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0" yWindow="0" windowWidth="25360" windowHeight="15780" tabRatio="500" activeTab="4"/>
  </bookViews>
  <sheets>
    <sheet name="Index" sheetId="2" r:id="rId1"/>
    <sheet name="GAE_StudentInfo" sheetId="3" r:id="rId2"/>
    <sheet name="AS_ServerHealth" sheetId="4" r:id="rId3"/>
    <sheet name="AS_Stocks" sheetId="5" r:id="rId4"/>
    <sheet name="AS_Mapper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3" i="6"/>
  <c r="E1104" i="6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3" i="5"/>
  <c r="P11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3" i="5"/>
  <c r="O110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3" i="5"/>
  <c r="F110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3" i="5"/>
  <c r="E110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S1101" i="5"/>
  <c r="Q1101" i="5"/>
  <c r="R1101" i="5"/>
  <c r="I1101" i="5"/>
  <c r="G1101" i="5"/>
  <c r="H1101" i="5"/>
  <c r="S1100" i="5"/>
  <c r="Q1100" i="5"/>
  <c r="R1100" i="5"/>
  <c r="I1100" i="5"/>
  <c r="G1100" i="5"/>
  <c r="H1100" i="5"/>
  <c r="S1099" i="5"/>
  <c r="Q1099" i="5"/>
  <c r="R1099" i="5"/>
  <c r="I1099" i="5"/>
  <c r="G1099" i="5"/>
  <c r="H1099" i="5"/>
  <c r="S1098" i="5"/>
  <c r="Q1098" i="5"/>
  <c r="R1098" i="5"/>
  <c r="I1098" i="5"/>
  <c r="G1098" i="5"/>
  <c r="H1098" i="5"/>
  <c r="S1097" i="5"/>
  <c r="Q1097" i="5"/>
  <c r="R1097" i="5"/>
  <c r="I1097" i="5"/>
  <c r="G1097" i="5"/>
  <c r="H1097" i="5"/>
  <c r="S1096" i="5"/>
  <c r="Q1096" i="5"/>
  <c r="R1096" i="5"/>
  <c r="I1096" i="5"/>
  <c r="G1096" i="5"/>
  <c r="H1096" i="5"/>
  <c r="S1095" i="5"/>
  <c r="Q1095" i="5"/>
  <c r="R1095" i="5"/>
  <c r="I1095" i="5"/>
  <c r="G1095" i="5"/>
  <c r="H1095" i="5"/>
  <c r="S1094" i="5"/>
  <c r="Q1094" i="5"/>
  <c r="R1094" i="5"/>
  <c r="I1094" i="5"/>
  <c r="G1094" i="5"/>
  <c r="H1094" i="5"/>
  <c r="S1093" i="5"/>
  <c r="Q1093" i="5"/>
  <c r="R1093" i="5"/>
  <c r="I1093" i="5"/>
  <c r="G1093" i="5"/>
  <c r="H1093" i="5"/>
  <c r="S1092" i="5"/>
  <c r="Q1092" i="5"/>
  <c r="R1092" i="5"/>
  <c r="I1092" i="5"/>
  <c r="G1092" i="5"/>
  <c r="H1092" i="5"/>
  <c r="S1091" i="5"/>
  <c r="Q1091" i="5"/>
  <c r="R1091" i="5"/>
  <c r="I1091" i="5"/>
  <c r="G1091" i="5"/>
  <c r="H1091" i="5"/>
  <c r="S1090" i="5"/>
  <c r="Q1090" i="5"/>
  <c r="R1090" i="5"/>
  <c r="I1090" i="5"/>
  <c r="G1090" i="5"/>
  <c r="H1090" i="5"/>
  <c r="S1089" i="5"/>
  <c r="Q1089" i="5"/>
  <c r="R1089" i="5"/>
  <c r="I1089" i="5"/>
  <c r="G1089" i="5"/>
  <c r="H1089" i="5"/>
  <c r="S1088" i="5"/>
  <c r="Q1088" i="5"/>
  <c r="R1088" i="5"/>
  <c r="I1088" i="5"/>
  <c r="G1088" i="5"/>
  <c r="H1088" i="5"/>
  <c r="S1087" i="5"/>
  <c r="Q1087" i="5"/>
  <c r="R1087" i="5"/>
  <c r="I1087" i="5"/>
  <c r="G1087" i="5"/>
  <c r="H1087" i="5"/>
  <c r="S1086" i="5"/>
  <c r="Q1086" i="5"/>
  <c r="R1086" i="5"/>
  <c r="I1086" i="5"/>
  <c r="G1086" i="5"/>
  <c r="H1086" i="5"/>
  <c r="S1085" i="5"/>
  <c r="Q1085" i="5"/>
  <c r="R1085" i="5"/>
  <c r="I1085" i="5"/>
  <c r="G1085" i="5"/>
  <c r="H1085" i="5"/>
  <c r="S1084" i="5"/>
  <c r="Q1084" i="5"/>
  <c r="R1084" i="5"/>
  <c r="I1084" i="5"/>
  <c r="G1084" i="5"/>
  <c r="H1084" i="5"/>
  <c r="S1083" i="5"/>
  <c r="Q1083" i="5"/>
  <c r="R1083" i="5"/>
  <c r="I1083" i="5"/>
  <c r="G1083" i="5"/>
  <c r="H1083" i="5"/>
  <c r="S1082" i="5"/>
  <c r="Q1082" i="5"/>
  <c r="R1082" i="5"/>
  <c r="I1082" i="5"/>
  <c r="G1082" i="5"/>
  <c r="H1082" i="5"/>
  <c r="S1081" i="5"/>
  <c r="Q1081" i="5"/>
  <c r="R1081" i="5"/>
  <c r="I1081" i="5"/>
  <c r="G1081" i="5"/>
  <c r="H1081" i="5"/>
  <c r="S1080" i="5"/>
  <c r="Q1080" i="5"/>
  <c r="R1080" i="5"/>
  <c r="I1080" i="5"/>
  <c r="G1080" i="5"/>
  <c r="H1080" i="5"/>
  <c r="S1079" i="5"/>
  <c r="Q1079" i="5"/>
  <c r="R1079" i="5"/>
  <c r="I1079" i="5"/>
  <c r="G1079" i="5"/>
  <c r="H1079" i="5"/>
  <c r="S1078" i="5"/>
  <c r="Q1078" i="5"/>
  <c r="R1078" i="5"/>
  <c r="I1078" i="5"/>
  <c r="G1078" i="5"/>
  <c r="H1078" i="5"/>
  <c r="S1077" i="5"/>
  <c r="Q1077" i="5"/>
  <c r="R1077" i="5"/>
  <c r="I1077" i="5"/>
  <c r="G1077" i="5"/>
  <c r="H1077" i="5"/>
  <c r="S1076" i="5"/>
  <c r="Q1076" i="5"/>
  <c r="R1076" i="5"/>
  <c r="I1076" i="5"/>
  <c r="G1076" i="5"/>
  <c r="H1076" i="5"/>
  <c r="S1075" i="5"/>
  <c r="Q1075" i="5"/>
  <c r="R1075" i="5"/>
  <c r="I1075" i="5"/>
  <c r="G1075" i="5"/>
  <c r="H1075" i="5"/>
  <c r="S1074" i="5"/>
  <c r="Q1074" i="5"/>
  <c r="R1074" i="5"/>
  <c r="I1074" i="5"/>
  <c r="G1074" i="5"/>
  <c r="H1074" i="5"/>
  <c r="S1073" i="5"/>
  <c r="Q1073" i="5"/>
  <c r="R1073" i="5"/>
  <c r="I1073" i="5"/>
  <c r="G1073" i="5"/>
  <c r="H1073" i="5"/>
  <c r="S1072" i="5"/>
  <c r="Q1072" i="5"/>
  <c r="R1072" i="5"/>
  <c r="I1072" i="5"/>
  <c r="G1072" i="5"/>
  <c r="H1072" i="5"/>
  <c r="S1071" i="5"/>
  <c r="Q1071" i="5"/>
  <c r="R1071" i="5"/>
  <c r="I1071" i="5"/>
  <c r="G1071" i="5"/>
  <c r="H1071" i="5"/>
  <c r="S1070" i="5"/>
  <c r="Q1070" i="5"/>
  <c r="R1070" i="5"/>
  <c r="I1070" i="5"/>
  <c r="G1070" i="5"/>
  <c r="H1070" i="5"/>
  <c r="S1069" i="5"/>
  <c r="Q1069" i="5"/>
  <c r="R1069" i="5"/>
  <c r="I1069" i="5"/>
  <c r="G1069" i="5"/>
  <c r="H1069" i="5"/>
  <c r="S1068" i="5"/>
  <c r="Q1068" i="5"/>
  <c r="R1068" i="5"/>
  <c r="I1068" i="5"/>
  <c r="G1068" i="5"/>
  <c r="H1068" i="5"/>
  <c r="S1067" i="5"/>
  <c r="Q1067" i="5"/>
  <c r="R1067" i="5"/>
  <c r="I1067" i="5"/>
  <c r="G1067" i="5"/>
  <c r="H1067" i="5"/>
  <c r="S1066" i="5"/>
  <c r="Q1066" i="5"/>
  <c r="R1066" i="5"/>
  <c r="I1066" i="5"/>
  <c r="G1066" i="5"/>
  <c r="H1066" i="5"/>
  <c r="S1065" i="5"/>
  <c r="Q1065" i="5"/>
  <c r="R1065" i="5"/>
  <c r="I1065" i="5"/>
  <c r="G1065" i="5"/>
  <c r="H1065" i="5"/>
  <c r="S1064" i="5"/>
  <c r="Q1064" i="5"/>
  <c r="R1064" i="5"/>
  <c r="I1064" i="5"/>
  <c r="G1064" i="5"/>
  <c r="H1064" i="5"/>
  <c r="S1063" i="5"/>
  <c r="Q1063" i="5"/>
  <c r="R1063" i="5"/>
  <c r="I1063" i="5"/>
  <c r="G1063" i="5"/>
  <c r="H1063" i="5"/>
  <c r="S1062" i="5"/>
  <c r="Q1062" i="5"/>
  <c r="R1062" i="5"/>
  <c r="I1062" i="5"/>
  <c r="G1062" i="5"/>
  <c r="H1062" i="5"/>
  <c r="S1061" i="5"/>
  <c r="Q1061" i="5"/>
  <c r="R1061" i="5"/>
  <c r="I1061" i="5"/>
  <c r="G1061" i="5"/>
  <c r="H1061" i="5"/>
  <c r="S1060" i="5"/>
  <c r="Q1060" i="5"/>
  <c r="R1060" i="5"/>
  <c r="I1060" i="5"/>
  <c r="G1060" i="5"/>
  <c r="H1060" i="5"/>
  <c r="S1059" i="5"/>
  <c r="Q1059" i="5"/>
  <c r="R1059" i="5"/>
  <c r="I1059" i="5"/>
  <c r="G1059" i="5"/>
  <c r="H1059" i="5"/>
  <c r="S1058" i="5"/>
  <c r="Q1058" i="5"/>
  <c r="R1058" i="5"/>
  <c r="I1058" i="5"/>
  <c r="G1058" i="5"/>
  <c r="H1058" i="5"/>
  <c r="S1057" i="5"/>
  <c r="Q1057" i="5"/>
  <c r="R1057" i="5"/>
  <c r="I1057" i="5"/>
  <c r="G1057" i="5"/>
  <c r="H1057" i="5"/>
  <c r="S1056" i="5"/>
  <c r="Q1056" i="5"/>
  <c r="R1056" i="5"/>
  <c r="I1056" i="5"/>
  <c r="G1056" i="5"/>
  <c r="H1056" i="5"/>
  <c r="S1055" i="5"/>
  <c r="Q1055" i="5"/>
  <c r="R1055" i="5"/>
  <c r="I1055" i="5"/>
  <c r="G1055" i="5"/>
  <c r="H1055" i="5"/>
  <c r="S1054" i="5"/>
  <c r="Q1054" i="5"/>
  <c r="R1054" i="5"/>
  <c r="I1054" i="5"/>
  <c r="G1054" i="5"/>
  <c r="H1054" i="5"/>
  <c r="S1053" i="5"/>
  <c r="Q1053" i="5"/>
  <c r="R1053" i="5"/>
  <c r="I1053" i="5"/>
  <c r="G1053" i="5"/>
  <c r="H1053" i="5"/>
  <c r="S1052" i="5"/>
  <c r="Q1052" i="5"/>
  <c r="R1052" i="5"/>
  <c r="I1052" i="5"/>
  <c r="G1052" i="5"/>
  <c r="H1052" i="5"/>
  <c r="S1051" i="5"/>
  <c r="Q1051" i="5"/>
  <c r="R1051" i="5"/>
  <c r="I1051" i="5"/>
  <c r="G1051" i="5"/>
  <c r="H1051" i="5"/>
  <c r="S1050" i="5"/>
  <c r="Q1050" i="5"/>
  <c r="R1050" i="5"/>
  <c r="I1050" i="5"/>
  <c r="G1050" i="5"/>
  <c r="H1050" i="5"/>
  <c r="S1049" i="5"/>
  <c r="Q1049" i="5"/>
  <c r="R1049" i="5"/>
  <c r="I1049" i="5"/>
  <c r="G1049" i="5"/>
  <c r="H1049" i="5"/>
  <c r="S1048" i="5"/>
  <c r="Q1048" i="5"/>
  <c r="R1048" i="5"/>
  <c r="I1048" i="5"/>
  <c r="G1048" i="5"/>
  <c r="H1048" i="5"/>
  <c r="S1047" i="5"/>
  <c r="Q1047" i="5"/>
  <c r="R1047" i="5"/>
  <c r="I1047" i="5"/>
  <c r="G1047" i="5"/>
  <c r="H1047" i="5"/>
  <c r="S1046" i="5"/>
  <c r="Q1046" i="5"/>
  <c r="R1046" i="5"/>
  <c r="I1046" i="5"/>
  <c r="G1046" i="5"/>
  <c r="H1046" i="5"/>
  <c r="S1045" i="5"/>
  <c r="Q1045" i="5"/>
  <c r="R1045" i="5"/>
  <c r="I1045" i="5"/>
  <c r="G1045" i="5"/>
  <c r="H1045" i="5"/>
  <c r="S1044" i="5"/>
  <c r="Q1044" i="5"/>
  <c r="R1044" i="5"/>
  <c r="I1044" i="5"/>
  <c r="G1044" i="5"/>
  <c r="H1044" i="5"/>
  <c r="S1043" i="5"/>
  <c r="Q1043" i="5"/>
  <c r="R1043" i="5"/>
  <c r="I1043" i="5"/>
  <c r="G1043" i="5"/>
  <c r="H1043" i="5"/>
  <c r="S1042" i="5"/>
  <c r="Q1042" i="5"/>
  <c r="R1042" i="5"/>
  <c r="I1042" i="5"/>
  <c r="G1042" i="5"/>
  <c r="H1042" i="5"/>
  <c r="S1041" i="5"/>
  <c r="Q1041" i="5"/>
  <c r="R1041" i="5"/>
  <c r="I1041" i="5"/>
  <c r="G1041" i="5"/>
  <c r="H1041" i="5"/>
  <c r="S1040" i="5"/>
  <c r="Q1040" i="5"/>
  <c r="R1040" i="5"/>
  <c r="I1040" i="5"/>
  <c r="G1040" i="5"/>
  <c r="H1040" i="5"/>
  <c r="S1039" i="5"/>
  <c r="Q1039" i="5"/>
  <c r="R1039" i="5"/>
  <c r="I1039" i="5"/>
  <c r="G1039" i="5"/>
  <c r="H1039" i="5"/>
  <c r="S1038" i="5"/>
  <c r="Q1038" i="5"/>
  <c r="R1038" i="5"/>
  <c r="I1038" i="5"/>
  <c r="G1038" i="5"/>
  <c r="H1038" i="5"/>
  <c r="S1037" i="5"/>
  <c r="Q1037" i="5"/>
  <c r="R1037" i="5"/>
  <c r="I1037" i="5"/>
  <c r="G1037" i="5"/>
  <c r="H1037" i="5"/>
  <c r="S1036" i="5"/>
  <c r="Q1036" i="5"/>
  <c r="R1036" i="5"/>
  <c r="I1036" i="5"/>
  <c r="G1036" i="5"/>
  <c r="H1036" i="5"/>
  <c r="S1035" i="5"/>
  <c r="Q1035" i="5"/>
  <c r="R1035" i="5"/>
  <c r="I1035" i="5"/>
  <c r="G1035" i="5"/>
  <c r="H1035" i="5"/>
  <c r="S1034" i="5"/>
  <c r="Q1034" i="5"/>
  <c r="R1034" i="5"/>
  <c r="I1034" i="5"/>
  <c r="G1034" i="5"/>
  <c r="H1034" i="5"/>
  <c r="S1033" i="5"/>
  <c r="Q1033" i="5"/>
  <c r="R1033" i="5"/>
  <c r="I1033" i="5"/>
  <c r="G1033" i="5"/>
  <c r="H1033" i="5"/>
  <c r="S1032" i="5"/>
  <c r="Q1032" i="5"/>
  <c r="R1032" i="5"/>
  <c r="I1032" i="5"/>
  <c r="G1032" i="5"/>
  <c r="H1032" i="5"/>
  <c r="S1031" i="5"/>
  <c r="Q1031" i="5"/>
  <c r="R1031" i="5"/>
  <c r="I1031" i="5"/>
  <c r="G1031" i="5"/>
  <c r="H1031" i="5"/>
  <c r="S1030" i="5"/>
  <c r="Q1030" i="5"/>
  <c r="R1030" i="5"/>
  <c r="I1030" i="5"/>
  <c r="G1030" i="5"/>
  <c r="H1030" i="5"/>
  <c r="S1029" i="5"/>
  <c r="Q1029" i="5"/>
  <c r="R1029" i="5"/>
  <c r="I1029" i="5"/>
  <c r="G1029" i="5"/>
  <c r="H1029" i="5"/>
  <c r="S1028" i="5"/>
  <c r="Q1028" i="5"/>
  <c r="R1028" i="5"/>
  <c r="I1028" i="5"/>
  <c r="G1028" i="5"/>
  <c r="H1028" i="5"/>
  <c r="S1027" i="5"/>
  <c r="Q1027" i="5"/>
  <c r="R1027" i="5"/>
  <c r="I1027" i="5"/>
  <c r="G1027" i="5"/>
  <c r="H1027" i="5"/>
  <c r="S1026" i="5"/>
  <c r="Q1026" i="5"/>
  <c r="R1026" i="5"/>
  <c r="I1026" i="5"/>
  <c r="G1026" i="5"/>
  <c r="H1026" i="5"/>
  <c r="S1025" i="5"/>
  <c r="Q1025" i="5"/>
  <c r="R1025" i="5"/>
  <c r="I1025" i="5"/>
  <c r="G1025" i="5"/>
  <c r="H1025" i="5"/>
  <c r="S1024" i="5"/>
  <c r="Q1024" i="5"/>
  <c r="R1024" i="5"/>
  <c r="I1024" i="5"/>
  <c r="G1024" i="5"/>
  <c r="H1024" i="5"/>
  <c r="S1023" i="5"/>
  <c r="Q1023" i="5"/>
  <c r="R1023" i="5"/>
  <c r="I1023" i="5"/>
  <c r="G1023" i="5"/>
  <c r="H1023" i="5"/>
  <c r="S1022" i="5"/>
  <c r="Q1022" i="5"/>
  <c r="R1022" i="5"/>
  <c r="I1022" i="5"/>
  <c r="G1022" i="5"/>
  <c r="H1022" i="5"/>
  <c r="S1021" i="5"/>
  <c r="Q1021" i="5"/>
  <c r="R1021" i="5"/>
  <c r="I1021" i="5"/>
  <c r="G1021" i="5"/>
  <c r="H1021" i="5"/>
  <c r="S1020" i="5"/>
  <c r="Q1020" i="5"/>
  <c r="R1020" i="5"/>
  <c r="I1020" i="5"/>
  <c r="G1020" i="5"/>
  <c r="H1020" i="5"/>
  <c r="S1019" i="5"/>
  <c r="Q1019" i="5"/>
  <c r="R1019" i="5"/>
  <c r="I1019" i="5"/>
  <c r="G1019" i="5"/>
  <c r="H1019" i="5"/>
  <c r="S1018" i="5"/>
  <c r="Q1018" i="5"/>
  <c r="R1018" i="5"/>
  <c r="I1018" i="5"/>
  <c r="G1018" i="5"/>
  <c r="H1018" i="5"/>
  <c r="S1017" i="5"/>
  <c r="Q1017" i="5"/>
  <c r="R1017" i="5"/>
  <c r="I1017" i="5"/>
  <c r="G1017" i="5"/>
  <c r="H1017" i="5"/>
  <c r="S1016" i="5"/>
  <c r="Q1016" i="5"/>
  <c r="R1016" i="5"/>
  <c r="I1016" i="5"/>
  <c r="G1016" i="5"/>
  <c r="H1016" i="5"/>
  <c r="S1015" i="5"/>
  <c r="Q1015" i="5"/>
  <c r="R1015" i="5"/>
  <c r="I1015" i="5"/>
  <c r="G1015" i="5"/>
  <c r="H1015" i="5"/>
  <c r="S1014" i="5"/>
  <c r="Q1014" i="5"/>
  <c r="R1014" i="5"/>
  <c r="I1014" i="5"/>
  <c r="G1014" i="5"/>
  <c r="H1014" i="5"/>
  <c r="S1013" i="5"/>
  <c r="Q1013" i="5"/>
  <c r="R1013" i="5"/>
  <c r="I1013" i="5"/>
  <c r="G1013" i="5"/>
  <c r="H1013" i="5"/>
  <c r="S1012" i="5"/>
  <c r="Q1012" i="5"/>
  <c r="R1012" i="5"/>
  <c r="I1012" i="5"/>
  <c r="G1012" i="5"/>
  <c r="H1012" i="5"/>
  <c r="S1011" i="5"/>
  <c r="Q1011" i="5"/>
  <c r="R1011" i="5"/>
  <c r="I1011" i="5"/>
  <c r="G1011" i="5"/>
  <c r="H1011" i="5"/>
  <c r="S1010" i="5"/>
  <c r="Q1010" i="5"/>
  <c r="R1010" i="5"/>
  <c r="I1010" i="5"/>
  <c r="G1010" i="5"/>
  <c r="H1010" i="5"/>
  <c r="S1009" i="5"/>
  <c r="Q1009" i="5"/>
  <c r="R1009" i="5"/>
  <c r="I1009" i="5"/>
  <c r="G1009" i="5"/>
  <c r="H1009" i="5"/>
  <c r="S1008" i="5"/>
  <c r="Q1008" i="5"/>
  <c r="R1008" i="5"/>
  <c r="I1008" i="5"/>
  <c r="G1008" i="5"/>
  <c r="H1008" i="5"/>
  <c r="S1007" i="5"/>
  <c r="Q1007" i="5"/>
  <c r="R1007" i="5"/>
  <c r="I1007" i="5"/>
  <c r="G1007" i="5"/>
  <c r="H1007" i="5"/>
  <c r="S1006" i="5"/>
  <c r="Q1006" i="5"/>
  <c r="R1006" i="5"/>
  <c r="I1006" i="5"/>
  <c r="G1006" i="5"/>
  <c r="H1006" i="5"/>
  <c r="S1005" i="5"/>
  <c r="Q1005" i="5"/>
  <c r="R1005" i="5"/>
  <c r="I1005" i="5"/>
  <c r="G1005" i="5"/>
  <c r="H1005" i="5"/>
  <c r="S1004" i="5"/>
  <c r="Q1004" i="5"/>
  <c r="R1004" i="5"/>
  <c r="I1004" i="5"/>
  <c r="G1004" i="5"/>
  <c r="H1004" i="5"/>
  <c r="S1003" i="5"/>
  <c r="Q1003" i="5"/>
  <c r="R1003" i="5"/>
  <c r="I1003" i="5"/>
  <c r="G1003" i="5"/>
  <c r="H1003" i="5"/>
  <c r="S1002" i="5"/>
  <c r="Q1002" i="5"/>
  <c r="R1002" i="5"/>
  <c r="I1002" i="5"/>
  <c r="G1002" i="5"/>
  <c r="H1002" i="5"/>
  <c r="S1001" i="5"/>
  <c r="Q1001" i="5"/>
  <c r="R1001" i="5"/>
  <c r="I1001" i="5"/>
  <c r="G1001" i="5"/>
  <c r="H1001" i="5"/>
  <c r="S1000" i="5"/>
  <c r="Q1000" i="5"/>
  <c r="R1000" i="5"/>
  <c r="I1000" i="5"/>
  <c r="G1000" i="5"/>
  <c r="H1000" i="5"/>
  <c r="S999" i="5"/>
  <c r="Q999" i="5"/>
  <c r="R999" i="5"/>
  <c r="I999" i="5"/>
  <c r="G999" i="5"/>
  <c r="H999" i="5"/>
  <c r="S998" i="5"/>
  <c r="Q998" i="5"/>
  <c r="R998" i="5"/>
  <c r="I998" i="5"/>
  <c r="G998" i="5"/>
  <c r="H998" i="5"/>
  <c r="S997" i="5"/>
  <c r="Q997" i="5"/>
  <c r="R997" i="5"/>
  <c r="I997" i="5"/>
  <c r="G997" i="5"/>
  <c r="H997" i="5"/>
  <c r="S996" i="5"/>
  <c r="Q996" i="5"/>
  <c r="R996" i="5"/>
  <c r="I996" i="5"/>
  <c r="G996" i="5"/>
  <c r="H996" i="5"/>
  <c r="S995" i="5"/>
  <c r="Q995" i="5"/>
  <c r="R995" i="5"/>
  <c r="I995" i="5"/>
  <c r="G995" i="5"/>
  <c r="H995" i="5"/>
  <c r="S994" i="5"/>
  <c r="Q994" i="5"/>
  <c r="R994" i="5"/>
  <c r="I994" i="5"/>
  <c r="G994" i="5"/>
  <c r="H994" i="5"/>
  <c r="S993" i="5"/>
  <c r="Q993" i="5"/>
  <c r="R993" i="5"/>
  <c r="I993" i="5"/>
  <c r="G993" i="5"/>
  <c r="H993" i="5"/>
  <c r="S992" i="5"/>
  <c r="Q992" i="5"/>
  <c r="R992" i="5"/>
  <c r="I992" i="5"/>
  <c r="G992" i="5"/>
  <c r="H992" i="5"/>
  <c r="S991" i="5"/>
  <c r="Q991" i="5"/>
  <c r="R991" i="5"/>
  <c r="I991" i="5"/>
  <c r="G991" i="5"/>
  <c r="H991" i="5"/>
  <c r="S990" i="5"/>
  <c r="Q990" i="5"/>
  <c r="R990" i="5"/>
  <c r="I990" i="5"/>
  <c r="G990" i="5"/>
  <c r="H990" i="5"/>
  <c r="S989" i="5"/>
  <c r="Q989" i="5"/>
  <c r="R989" i="5"/>
  <c r="I989" i="5"/>
  <c r="G989" i="5"/>
  <c r="H989" i="5"/>
  <c r="S988" i="5"/>
  <c r="Q988" i="5"/>
  <c r="R988" i="5"/>
  <c r="I988" i="5"/>
  <c r="G988" i="5"/>
  <c r="H988" i="5"/>
  <c r="S987" i="5"/>
  <c r="Q987" i="5"/>
  <c r="R987" i="5"/>
  <c r="I987" i="5"/>
  <c r="G987" i="5"/>
  <c r="H987" i="5"/>
  <c r="S986" i="5"/>
  <c r="Q986" i="5"/>
  <c r="R986" i="5"/>
  <c r="I986" i="5"/>
  <c r="G986" i="5"/>
  <c r="H986" i="5"/>
  <c r="S985" i="5"/>
  <c r="Q985" i="5"/>
  <c r="R985" i="5"/>
  <c r="I985" i="5"/>
  <c r="G985" i="5"/>
  <c r="H985" i="5"/>
  <c r="S984" i="5"/>
  <c r="Q984" i="5"/>
  <c r="R984" i="5"/>
  <c r="I984" i="5"/>
  <c r="G984" i="5"/>
  <c r="H984" i="5"/>
  <c r="S983" i="5"/>
  <c r="Q983" i="5"/>
  <c r="R983" i="5"/>
  <c r="I983" i="5"/>
  <c r="G983" i="5"/>
  <c r="H983" i="5"/>
  <c r="S982" i="5"/>
  <c r="Q982" i="5"/>
  <c r="R982" i="5"/>
  <c r="I982" i="5"/>
  <c r="G982" i="5"/>
  <c r="H982" i="5"/>
  <c r="S981" i="5"/>
  <c r="Q981" i="5"/>
  <c r="R981" i="5"/>
  <c r="I981" i="5"/>
  <c r="G981" i="5"/>
  <c r="H981" i="5"/>
  <c r="S980" i="5"/>
  <c r="Q980" i="5"/>
  <c r="R980" i="5"/>
  <c r="I980" i="5"/>
  <c r="G980" i="5"/>
  <c r="H980" i="5"/>
  <c r="S979" i="5"/>
  <c r="Q979" i="5"/>
  <c r="R979" i="5"/>
  <c r="I979" i="5"/>
  <c r="G979" i="5"/>
  <c r="H979" i="5"/>
  <c r="S978" i="5"/>
  <c r="Q978" i="5"/>
  <c r="R978" i="5"/>
  <c r="I978" i="5"/>
  <c r="G978" i="5"/>
  <c r="H978" i="5"/>
  <c r="S977" i="5"/>
  <c r="Q977" i="5"/>
  <c r="R977" i="5"/>
  <c r="I977" i="5"/>
  <c r="G977" i="5"/>
  <c r="H977" i="5"/>
  <c r="S976" i="5"/>
  <c r="Q976" i="5"/>
  <c r="R976" i="5"/>
  <c r="I976" i="5"/>
  <c r="G976" i="5"/>
  <c r="H976" i="5"/>
  <c r="S975" i="5"/>
  <c r="Q975" i="5"/>
  <c r="R975" i="5"/>
  <c r="I975" i="5"/>
  <c r="G975" i="5"/>
  <c r="H975" i="5"/>
  <c r="S974" i="5"/>
  <c r="Q974" i="5"/>
  <c r="R974" i="5"/>
  <c r="I974" i="5"/>
  <c r="G974" i="5"/>
  <c r="H974" i="5"/>
  <c r="S973" i="5"/>
  <c r="Q973" i="5"/>
  <c r="R973" i="5"/>
  <c r="I973" i="5"/>
  <c r="G973" i="5"/>
  <c r="H973" i="5"/>
  <c r="S972" i="5"/>
  <c r="Q972" i="5"/>
  <c r="R972" i="5"/>
  <c r="I972" i="5"/>
  <c r="G972" i="5"/>
  <c r="H972" i="5"/>
  <c r="S971" i="5"/>
  <c r="Q971" i="5"/>
  <c r="R971" i="5"/>
  <c r="I971" i="5"/>
  <c r="G971" i="5"/>
  <c r="H971" i="5"/>
  <c r="S970" i="5"/>
  <c r="Q970" i="5"/>
  <c r="R970" i="5"/>
  <c r="I970" i="5"/>
  <c r="G970" i="5"/>
  <c r="H970" i="5"/>
  <c r="S969" i="5"/>
  <c r="Q969" i="5"/>
  <c r="R969" i="5"/>
  <c r="I969" i="5"/>
  <c r="G969" i="5"/>
  <c r="H969" i="5"/>
  <c r="S968" i="5"/>
  <c r="Q968" i="5"/>
  <c r="R968" i="5"/>
  <c r="I968" i="5"/>
  <c r="G968" i="5"/>
  <c r="H968" i="5"/>
  <c r="S967" i="5"/>
  <c r="Q967" i="5"/>
  <c r="R967" i="5"/>
  <c r="I967" i="5"/>
  <c r="G967" i="5"/>
  <c r="H967" i="5"/>
  <c r="S966" i="5"/>
  <c r="Q966" i="5"/>
  <c r="R966" i="5"/>
  <c r="I966" i="5"/>
  <c r="G966" i="5"/>
  <c r="H966" i="5"/>
  <c r="S965" i="5"/>
  <c r="Q965" i="5"/>
  <c r="R965" i="5"/>
  <c r="I965" i="5"/>
  <c r="G965" i="5"/>
  <c r="H965" i="5"/>
  <c r="S964" i="5"/>
  <c r="Q964" i="5"/>
  <c r="R964" i="5"/>
  <c r="I964" i="5"/>
  <c r="G964" i="5"/>
  <c r="H964" i="5"/>
  <c r="S963" i="5"/>
  <c r="Q963" i="5"/>
  <c r="R963" i="5"/>
  <c r="I963" i="5"/>
  <c r="G963" i="5"/>
  <c r="H963" i="5"/>
  <c r="S962" i="5"/>
  <c r="Q962" i="5"/>
  <c r="R962" i="5"/>
  <c r="I962" i="5"/>
  <c r="G962" i="5"/>
  <c r="H962" i="5"/>
  <c r="S961" i="5"/>
  <c r="Q961" i="5"/>
  <c r="R961" i="5"/>
  <c r="I961" i="5"/>
  <c r="G961" i="5"/>
  <c r="H961" i="5"/>
  <c r="S960" i="5"/>
  <c r="Q960" i="5"/>
  <c r="R960" i="5"/>
  <c r="I960" i="5"/>
  <c r="G960" i="5"/>
  <c r="H960" i="5"/>
  <c r="S959" i="5"/>
  <c r="Q959" i="5"/>
  <c r="R959" i="5"/>
  <c r="I959" i="5"/>
  <c r="G959" i="5"/>
  <c r="H959" i="5"/>
  <c r="S958" i="5"/>
  <c r="Q958" i="5"/>
  <c r="R958" i="5"/>
  <c r="I958" i="5"/>
  <c r="G958" i="5"/>
  <c r="H958" i="5"/>
  <c r="S957" i="5"/>
  <c r="Q957" i="5"/>
  <c r="R957" i="5"/>
  <c r="I957" i="5"/>
  <c r="G957" i="5"/>
  <c r="H957" i="5"/>
  <c r="S956" i="5"/>
  <c r="Q956" i="5"/>
  <c r="R956" i="5"/>
  <c r="I956" i="5"/>
  <c r="G956" i="5"/>
  <c r="H956" i="5"/>
  <c r="S955" i="5"/>
  <c r="Q955" i="5"/>
  <c r="R955" i="5"/>
  <c r="I955" i="5"/>
  <c r="G955" i="5"/>
  <c r="H955" i="5"/>
  <c r="S954" i="5"/>
  <c r="Q954" i="5"/>
  <c r="R954" i="5"/>
  <c r="I954" i="5"/>
  <c r="G954" i="5"/>
  <c r="H954" i="5"/>
  <c r="S953" i="5"/>
  <c r="Q953" i="5"/>
  <c r="R953" i="5"/>
  <c r="I953" i="5"/>
  <c r="G953" i="5"/>
  <c r="H953" i="5"/>
  <c r="S952" i="5"/>
  <c r="Q952" i="5"/>
  <c r="R952" i="5"/>
  <c r="I952" i="5"/>
  <c r="G952" i="5"/>
  <c r="H952" i="5"/>
  <c r="S951" i="5"/>
  <c r="Q951" i="5"/>
  <c r="R951" i="5"/>
  <c r="I951" i="5"/>
  <c r="G951" i="5"/>
  <c r="H951" i="5"/>
  <c r="S950" i="5"/>
  <c r="Q950" i="5"/>
  <c r="R950" i="5"/>
  <c r="I950" i="5"/>
  <c r="G950" i="5"/>
  <c r="H950" i="5"/>
  <c r="S949" i="5"/>
  <c r="Q949" i="5"/>
  <c r="R949" i="5"/>
  <c r="I949" i="5"/>
  <c r="G949" i="5"/>
  <c r="H949" i="5"/>
  <c r="S948" i="5"/>
  <c r="Q948" i="5"/>
  <c r="R948" i="5"/>
  <c r="I948" i="5"/>
  <c r="G948" i="5"/>
  <c r="H948" i="5"/>
  <c r="S947" i="5"/>
  <c r="Q947" i="5"/>
  <c r="R947" i="5"/>
  <c r="I947" i="5"/>
  <c r="G947" i="5"/>
  <c r="H947" i="5"/>
  <c r="S946" i="5"/>
  <c r="Q946" i="5"/>
  <c r="R946" i="5"/>
  <c r="I946" i="5"/>
  <c r="G946" i="5"/>
  <c r="H946" i="5"/>
  <c r="S945" i="5"/>
  <c r="Q945" i="5"/>
  <c r="R945" i="5"/>
  <c r="I945" i="5"/>
  <c r="G945" i="5"/>
  <c r="H945" i="5"/>
  <c r="S944" i="5"/>
  <c r="Q944" i="5"/>
  <c r="R944" i="5"/>
  <c r="I944" i="5"/>
  <c r="G944" i="5"/>
  <c r="H944" i="5"/>
  <c r="S943" i="5"/>
  <c r="Q943" i="5"/>
  <c r="R943" i="5"/>
  <c r="I943" i="5"/>
  <c r="G943" i="5"/>
  <c r="H943" i="5"/>
  <c r="S942" i="5"/>
  <c r="Q942" i="5"/>
  <c r="R942" i="5"/>
  <c r="I942" i="5"/>
  <c r="G942" i="5"/>
  <c r="H942" i="5"/>
  <c r="S941" i="5"/>
  <c r="Q941" i="5"/>
  <c r="R941" i="5"/>
  <c r="I941" i="5"/>
  <c r="G941" i="5"/>
  <c r="H941" i="5"/>
  <c r="S940" i="5"/>
  <c r="Q940" i="5"/>
  <c r="R940" i="5"/>
  <c r="I940" i="5"/>
  <c r="G940" i="5"/>
  <c r="H940" i="5"/>
  <c r="S939" i="5"/>
  <c r="Q939" i="5"/>
  <c r="R939" i="5"/>
  <c r="I939" i="5"/>
  <c r="G939" i="5"/>
  <c r="H939" i="5"/>
  <c r="S938" i="5"/>
  <c r="Q938" i="5"/>
  <c r="R938" i="5"/>
  <c r="I938" i="5"/>
  <c r="G938" i="5"/>
  <c r="H938" i="5"/>
  <c r="S937" i="5"/>
  <c r="Q937" i="5"/>
  <c r="R937" i="5"/>
  <c r="I937" i="5"/>
  <c r="G937" i="5"/>
  <c r="H937" i="5"/>
  <c r="S936" i="5"/>
  <c r="Q936" i="5"/>
  <c r="R936" i="5"/>
  <c r="I936" i="5"/>
  <c r="G936" i="5"/>
  <c r="H936" i="5"/>
  <c r="S935" i="5"/>
  <c r="Q935" i="5"/>
  <c r="R935" i="5"/>
  <c r="I935" i="5"/>
  <c r="G935" i="5"/>
  <c r="H935" i="5"/>
  <c r="S934" i="5"/>
  <c r="Q934" i="5"/>
  <c r="R934" i="5"/>
  <c r="I934" i="5"/>
  <c r="G934" i="5"/>
  <c r="H934" i="5"/>
  <c r="S933" i="5"/>
  <c r="Q933" i="5"/>
  <c r="R933" i="5"/>
  <c r="I933" i="5"/>
  <c r="G933" i="5"/>
  <c r="H933" i="5"/>
  <c r="S932" i="5"/>
  <c r="Q932" i="5"/>
  <c r="R932" i="5"/>
  <c r="I932" i="5"/>
  <c r="G932" i="5"/>
  <c r="H932" i="5"/>
  <c r="S931" i="5"/>
  <c r="Q931" i="5"/>
  <c r="R931" i="5"/>
  <c r="I931" i="5"/>
  <c r="G931" i="5"/>
  <c r="H931" i="5"/>
  <c r="S930" i="5"/>
  <c r="Q930" i="5"/>
  <c r="R930" i="5"/>
  <c r="I930" i="5"/>
  <c r="G930" i="5"/>
  <c r="H930" i="5"/>
  <c r="S929" i="5"/>
  <c r="Q929" i="5"/>
  <c r="R929" i="5"/>
  <c r="I929" i="5"/>
  <c r="G929" i="5"/>
  <c r="H929" i="5"/>
  <c r="S928" i="5"/>
  <c r="Q928" i="5"/>
  <c r="R928" i="5"/>
  <c r="I928" i="5"/>
  <c r="G928" i="5"/>
  <c r="H928" i="5"/>
  <c r="S927" i="5"/>
  <c r="Q927" i="5"/>
  <c r="R927" i="5"/>
  <c r="I927" i="5"/>
  <c r="G927" i="5"/>
  <c r="H927" i="5"/>
  <c r="S926" i="5"/>
  <c r="Q926" i="5"/>
  <c r="R926" i="5"/>
  <c r="I926" i="5"/>
  <c r="G926" i="5"/>
  <c r="H926" i="5"/>
  <c r="S925" i="5"/>
  <c r="Q925" i="5"/>
  <c r="R925" i="5"/>
  <c r="I925" i="5"/>
  <c r="G925" i="5"/>
  <c r="H925" i="5"/>
  <c r="S924" i="5"/>
  <c r="Q924" i="5"/>
  <c r="R924" i="5"/>
  <c r="I924" i="5"/>
  <c r="G924" i="5"/>
  <c r="H924" i="5"/>
  <c r="S923" i="5"/>
  <c r="Q923" i="5"/>
  <c r="R923" i="5"/>
  <c r="I923" i="5"/>
  <c r="G923" i="5"/>
  <c r="H923" i="5"/>
  <c r="S922" i="5"/>
  <c r="Q922" i="5"/>
  <c r="R922" i="5"/>
  <c r="I922" i="5"/>
  <c r="G922" i="5"/>
  <c r="H922" i="5"/>
  <c r="S921" i="5"/>
  <c r="Q921" i="5"/>
  <c r="R921" i="5"/>
  <c r="I921" i="5"/>
  <c r="G921" i="5"/>
  <c r="H921" i="5"/>
  <c r="S920" i="5"/>
  <c r="Q920" i="5"/>
  <c r="R920" i="5"/>
  <c r="I920" i="5"/>
  <c r="G920" i="5"/>
  <c r="H920" i="5"/>
  <c r="S919" i="5"/>
  <c r="Q919" i="5"/>
  <c r="R919" i="5"/>
  <c r="I919" i="5"/>
  <c r="G919" i="5"/>
  <c r="H919" i="5"/>
  <c r="S918" i="5"/>
  <c r="Q918" i="5"/>
  <c r="R918" i="5"/>
  <c r="I918" i="5"/>
  <c r="G918" i="5"/>
  <c r="H918" i="5"/>
  <c r="S917" i="5"/>
  <c r="Q917" i="5"/>
  <c r="R917" i="5"/>
  <c r="I917" i="5"/>
  <c r="G917" i="5"/>
  <c r="H917" i="5"/>
  <c r="S916" i="5"/>
  <c r="Q916" i="5"/>
  <c r="R916" i="5"/>
  <c r="I916" i="5"/>
  <c r="G916" i="5"/>
  <c r="H916" i="5"/>
  <c r="S915" i="5"/>
  <c r="Q915" i="5"/>
  <c r="R915" i="5"/>
  <c r="I915" i="5"/>
  <c r="G915" i="5"/>
  <c r="H915" i="5"/>
  <c r="S914" i="5"/>
  <c r="Q914" i="5"/>
  <c r="R914" i="5"/>
  <c r="I914" i="5"/>
  <c r="G914" i="5"/>
  <c r="H914" i="5"/>
  <c r="S913" i="5"/>
  <c r="Q913" i="5"/>
  <c r="R913" i="5"/>
  <c r="I913" i="5"/>
  <c r="G913" i="5"/>
  <c r="H913" i="5"/>
  <c r="S912" i="5"/>
  <c r="Q912" i="5"/>
  <c r="R912" i="5"/>
  <c r="I912" i="5"/>
  <c r="G912" i="5"/>
  <c r="H912" i="5"/>
  <c r="S911" i="5"/>
  <c r="Q911" i="5"/>
  <c r="R911" i="5"/>
  <c r="I911" i="5"/>
  <c r="G911" i="5"/>
  <c r="H911" i="5"/>
  <c r="S910" i="5"/>
  <c r="Q910" i="5"/>
  <c r="R910" i="5"/>
  <c r="I910" i="5"/>
  <c r="G910" i="5"/>
  <c r="H910" i="5"/>
  <c r="S909" i="5"/>
  <c r="Q909" i="5"/>
  <c r="R909" i="5"/>
  <c r="I909" i="5"/>
  <c r="G909" i="5"/>
  <c r="H909" i="5"/>
  <c r="S908" i="5"/>
  <c r="Q908" i="5"/>
  <c r="R908" i="5"/>
  <c r="I908" i="5"/>
  <c r="G908" i="5"/>
  <c r="H908" i="5"/>
  <c r="S907" i="5"/>
  <c r="Q907" i="5"/>
  <c r="R907" i="5"/>
  <c r="I907" i="5"/>
  <c r="G907" i="5"/>
  <c r="H907" i="5"/>
  <c r="S906" i="5"/>
  <c r="Q906" i="5"/>
  <c r="R906" i="5"/>
  <c r="I906" i="5"/>
  <c r="G906" i="5"/>
  <c r="H906" i="5"/>
  <c r="S905" i="5"/>
  <c r="Q905" i="5"/>
  <c r="R905" i="5"/>
  <c r="I905" i="5"/>
  <c r="G905" i="5"/>
  <c r="H905" i="5"/>
  <c r="S904" i="5"/>
  <c r="Q904" i="5"/>
  <c r="R904" i="5"/>
  <c r="I904" i="5"/>
  <c r="G904" i="5"/>
  <c r="H904" i="5"/>
  <c r="S903" i="5"/>
  <c r="Q903" i="5"/>
  <c r="R903" i="5"/>
  <c r="I903" i="5"/>
  <c r="G903" i="5"/>
  <c r="H903" i="5"/>
  <c r="S902" i="5"/>
  <c r="Q902" i="5"/>
  <c r="R902" i="5"/>
  <c r="I902" i="5"/>
  <c r="G902" i="5"/>
  <c r="H902" i="5"/>
  <c r="S901" i="5"/>
  <c r="Q901" i="5"/>
  <c r="R901" i="5"/>
  <c r="I901" i="5"/>
  <c r="G901" i="5"/>
  <c r="H901" i="5"/>
  <c r="S900" i="5"/>
  <c r="Q900" i="5"/>
  <c r="R900" i="5"/>
  <c r="I900" i="5"/>
  <c r="G900" i="5"/>
  <c r="H900" i="5"/>
  <c r="S899" i="5"/>
  <c r="Q899" i="5"/>
  <c r="R899" i="5"/>
  <c r="I899" i="5"/>
  <c r="G899" i="5"/>
  <c r="H899" i="5"/>
  <c r="S898" i="5"/>
  <c r="Q898" i="5"/>
  <c r="R898" i="5"/>
  <c r="I898" i="5"/>
  <c r="G898" i="5"/>
  <c r="H898" i="5"/>
  <c r="S897" i="5"/>
  <c r="Q897" i="5"/>
  <c r="R897" i="5"/>
  <c r="I897" i="5"/>
  <c r="G897" i="5"/>
  <c r="H897" i="5"/>
  <c r="S896" i="5"/>
  <c r="Q896" i="5"/>
  <c r="R896" i="5"/>
  <c r="I896" i="5"/>
  <c r="G896" i="5"/>
  <c r="H896" i="5"/>
  <c r="S895" i="5"/>
  <c r="Q895" i="5"/>
  <c r="R895" i="5"/>
  <c r="I895" i="5"/>
  <c r="G895" i="5"/>
  <c r="H895" i="5"/>
  <c r="S894" i="5"/>
  <c r="Q894" i="5"/>
  <c r="R894" i="5"/>
  <c r="I894" i="5"/>
  <c r="G894" i="5"/>
  <c r="H894" i="5"/>
  <c r="S893" i="5"/>
  <c r="Q893" i="5"/>
  <c r="R893" i="5"/>
  <c r="I893" i="5"/>
  <c r="G893" i="5"/>
  <c r="H893" i="5"/>
  <c r="S892" i="5"/>
  <c r="Q892" i="5"/>
  <c r="R892" i="5"/>
  <c r="I892" i="5"/>
  <c r="G892" i="5"/>
  <c r="H892" i="5"/>
  <c r="S891" i="5"/>
  <c r="Q891" i="5"/>
  <c r="R891" i="5"/>
  <c r="I891" i="5"/>
  <c r="G891" i="5"/>
  <c r="H891" i="5"/>
  <c r="S890" i="5"/>
  <c r="Q890" i="5"/>
  <c r="R890" i="5"/>
  <c r="I890" i="5"/>
  <c r="G890" i="5"/>
  <c r="H890" i="5"/>
  <c r="S889" i="5"/>
  <c r="Q889" i="5"/>
  <c r="R889" i="5"/>
  <c r="I889" i="5"/>
  <c r="G889" i="5"/>
  <c r="H889" i="5"/>
  <c r="S888" i="5"/>
  <c r="Q888" i="5"/>
  <c r="R888" i="5"/>
  <c r="I888" i="5"/>
  <c r="G888" i="5"/>
  <c r="H888" i="5"/>
  <c r="S887" i="5"/>
  <c r="Q887" i="5"/>
  <c r="R887" i="5"/>
  <c r="I887" i="5"/>
  <c r="G887" i="5"/>
  <c r="H887" i="5"/>
  <c r="S886" i="5"/>
  <c r="Q886" i="5"/>
  <c r="R886" i="5"/>
  <c r="I886" i="5"/>
  <c r="G886" i="5"/>
  <c r="H886" i="5"/>
  <c r="S885" i="5"/>
  <c r="Q885" i="5"/>
  <c r="R885" i="5"/>
  <c r="I885" i="5"/>
  <c r="G885" i="5"/>
  <c r="H885" i="5"/>
  <c r="S884" i="5"/>
  <c r="Q884" i="5"/>
  <c r="R884" i="5"/>
  <c r="I884" i="5"/>
  <c r="G884" i="5"/>
  <c r="H884" i="5"/>
  <c r="S883" i="5"/>
  <c r="Q883" i="5"/>
  <c r="R883" i="5"/>
  <c r="I883" i="5"/>
  <c r="G883" i="5"/>
  <c r="H883" i="5"/>
  <c r="S882" i="5"/>
  <c r="Q882" i="5"/>
  <c r="R882" i="5"/>
  <c r="I882" i="5"/>
  <c r="G882" i="5"/>
  <c r="H882" i="5"/>
  <c r="S881" i="5"/>
  <c r="Q881" i="5"/>
  <c r="R881" i="5"/>
  <c r="I881" i="5"/>
  <c r="G881" i="5"/>
  <c r="H881" i="5"/>
  <c r="S880" i="5"/>
  <c r="Q880" i="5"/>
  <c r="R880" i="5"/>
  <c r="I880" i="5"/>
  <c r="G880" i="5"/>
  <c r="H880" i="5"/>
  <c r="S879" i="5"/>
  <c r="Q879" i="5"/>
  <c r="R879" i="5"/>
  <c r="I879" i="5"/>
  <c r="G879" i="5"/>
  <c r="H879" i="5"/>
  <c r="S878" i="5"/>
  <c r="Q878" i="5"/>
  <c r="R878" i="5"/>
  <c r="I878" i="5"/>
  <c r="G878" i="5"/>
  <c r="H878" i="5"/>
  <c r="S877" i="5"/>
  <c r="Q877" i="5"/>
  <c r="R877" i="5"/>
  <c r="I877" i="5"/>
  <c r="G877" i="5"/>
  <c r="H877" i="5"/>
  <c r="S876" i="5"/>
  <c r="Q876" i="5"/>
  <c r="R876" i="5"/>
  <c r="I876" i="5"/>
  <c r="G876" i="5"/>
  <c r="H876" i="5"/>
  <c r="S875" i="5"/>
  <c r="Q875" i="5"/>
  <c r="R875" i="5"/>
  <c r="I875" i="5"/>
  <c r="G875" i="5"/>
  <c r="H875" i="5"/>
  <c r="S874" i="5"/>
  <c r="Q874" i="5"/>
  <c r="R874" i="5"/>
  <c r="I874" i="5"/>
  <c r="G874" i="5"/>
  <c r="H874" i="5"/>
  <c r="S873" i="5"/>
  <c r="Q873" i="5"/>
  <c r="R873" i="5"/>
  <c r="I873" i="5"/>
  <c r="G873" i="5"/>
  <c r="H873" i="5"/>
  <c r="S872" i="5"/>
  <c r="Q872" i="5"/>
  <c r="R872" i="5"/>
  <c r="I872" i="5"/>
  <c r="G872" i="5"/>
  <c r="H872" i="5"/>
  <c r="S871" i="5"/>
  <c r="Q871" i="5"/>
  <c r="R871" i="5"/>
  <c r="I871" i="5"/>
  <c r="G871" i="5"/>
  <c r="H871" i="5"/>
  <c r="S870" i="5"/>
  <c r="Q870" i="5"/>
  <c r="R870" i="5"/>
  <c r="I870" i="5"/>
  <c r="G870" i="5"/>
  <c r="H870" i="5"/>
  <c r="S869" i="5"/>
  <c r="Q869" i="5"/>
  <c r="R869" i="5"/>
  <c r="I869" i="5"/>
  <c r="G869" i="5"/>
  <c r="H869" i="5"/>
  <c r="S868" i="5"/>
  <c r="Q868" i="5"/>
  <c r="R868" i="5"/>
  <c r="I868" i="5"/>
  <c r="G868" i="5"/>
  <c r="H868" i="5"/>
  <c r="S867" i="5"/>
  <c r="Q867" i="5"/>
  <c r="R867" i="5"/>
  <c r="I867" i="5"/>
  <c r="G867" i="5"/>
  <c r="H867" i="5"/>
  <c r="S866" i="5"/>
  <c r="Q866" i="5"/>
  <c r="R866" i="5"/>
  <c r="I866" i="5"/>
  <c r="G866" i="5"/>
  <c r="H866" i="5"/>
  <c r="S865" i="5"/>
  <c r="Q865" i="5"/>
  <c r="R865" i="5"/>
  <c r="I865" i="5"/>
  <c r="G865" i="5"/>
  <c r="H865" i="5"/>
  <c r="S864" i="5"/>
  <c r="Q864" i="5"/>
  <c r="R864" i="5"/>
  <c r="I864" i="5"/>
  <c r="G864" i="5"/>
  <c r="H864" i="5"/>
  <c r="S863" i="5"/>
  <c r="Q863" i="5"/>
  <c r="R863" i="5"/>
  <c r="I863" i="5"/>
  <c r="G863" i="5"/>
  <c r="H863" i="5"/>
  <c r="S862" i="5"/>
  <c r="Q862" i="5"/>
  <c r="R862" i="5"/>
  <c r="I862" i="5"/>
  <c r="G862" i="5"/>
  <c r="H862" i="5"/>
  <c r="S861" i="5"/>
  <c r="Q861" i="5"/>
  <c r="R861" i="5"/>
  <c r="I861" i="5"/>
  <c r="G861" i="5"/>
  <c r="H861" i="5"/>
  <c r="S860" i="5"/>
  <c r="Q860" i="5"/>
  <c r="R860" i="5"/>
  <c r="I860" i="5"/>
  <c r="G860" i="5"/>
  <c r="H860" i="5"/>
  <c r="S859" i="5"/>
  <c r="Q859" i="5"/>
  <c r="R859" i="5"/>
  <c r="I859" i="5"/>
  <c r="G859" i="5"/>
  <c r="H859" i="5"/>
  <c r="S858" i="5"/>
  <c r="Q858" i="5"/>
  <c r="R858" i="5"/>
  <c r="I858" i="5"/>
  <c r="G858" i="5"/>
  <c r="H858" i="5"/>
  <c r="S857" i="5"/>
  <c r="Q857" i="5"/>
  <c r="R857" i="5"/>
  <c r="I857" i="5"/>
  <c r="G857" i="5"/>
  <c r="H857" i="5"/>
  <c r="S856" i="5"/>
  <c r="Q856" i="5"/>
  <c r="R856" i="5"/>
  <c r="I856" i="5"/>
  <c r="G856" i="5"/>
  <c r="H856" i="5"/>
  <c r="S855" i="5"/>
  <c r="Q855" i="5"/>
  <c r="R855" i="5"/>
  <c r="I855" i="5"/>
  <c r="G855" i="5"/>
  <c r="H855" i="5"/>
  <c r="S854" i="5"/>
  <c r="Q854" i="5"/>
  <c r="R854" i="5"/>
  <c r="I854" i="5"/>
  <c r="G854" i="5"/>
  <c r="H854" i="5"/>
  <c r="S853" i="5"/>
  <c r="Q853" i="5"/>
  <c r="R853" i="5"/>
  <c r="I853" i="5"/>
  <c r="G853" i="5"/>
  <c r="H853" i="5"/>
  <c r="S852" i="5"/>
  <c r="Q852" i="5"/>
  <c r="R852" i="5"/>
  <c r="I852" i="5"/>
  <c r="G852" i="5"/>
  <c r="H852" i="5"/>
  <c r="S851" i="5"/>
  <c r="Q851" i="5"/>
  <c r="R851" i="5"/>
  <c r="I851" i="5"/>
  <c r="G851" i="5"/>
  <c r="H851" i="5"/>
  <c r="S850" i="5"/>
  <c r="Q850" i="5"/>
  <c r="R850" i="5"/>
  <c r="I850" i="5"/>
  <c r="G850" i="5"/>
  <c r="H850" i="5"/>
  <c r="S849" i="5"/>
  <c r="Q849" i="5"/>
  <c r="R849" i="5"/>
  <c r="I849" i="5"/>
  <c r="G849" i="5"/>
  <c r="H849" i="5"/>
  <c r="S848" i="5"/>
  <c r="Q848" i="5"/>
  <c r="R848" i="5"/>
  <c r="I848" i="5"/>
  <c r="G848" i="5"/>
  <c r="H848" i="5"/>
  <c r="S847" i="5"/>
  <c r="Q847" i="5"/>
  <c r="R847" i="5"/>
  <c r="I847" i="5"/>
  <c r="G847" i="5"/>
  <c r="H847" i="5"/>
  <c r="S846" i="5"/>
  <c r="Q846" i="5"/>
  <c r="R846" i="5"/>
  <c r="I846" i="5"/>
  <c r="G846" i="5"/>
  <c r="H846" i="5"/>
  <c r="S845" i="5"/>
  <c r="Q845" i="5"/>
  <c r="R845" i="5"/>
  <c r="I845" i="5"/>
  <c r="G845" i="5"/>
  <c r="H845" i="5"/>
  <c r="S844" i="5"/>
  <c r="Q844" i="5"/>
  <c r="R844" i="5"/>
  <c r="I844" i="5"/>
  <c r="G844" i="5"/>
  <c r="H844" i="5"/>
  <c r="S843" i="5"/>
  <c r="Q843" i="5"/>
  <c r="R843" i="5"/>
  <c r="I843" i="5"/>
  <c r="G843" i="5"/>
  <c r="H843" i="5"/>
  <c r="S842" i="5"/>
  <c r="Q842" i="5"/>
  <c r="R842" i="5"/>
  <c r="I842" i="5"/>
  <c r="G842" i="5"/>
  <c r="H842" i="5"/>
  <c r="S841" i="5"/>
  <c r="Q841" i="5"/>
  <c r="R841" i="5"/>
  <c r="I841" i="5"/>
  <c r="G841" i="5"/>
  <c r="H841" i="5"/>
  <c r="S840" i="5"/>
  <c r="Q840" i="5"/>
  <c r="R840" i="5"/>
  <c r="I840" i="5"/>
  <c r="G840" i="5"/>
  <c r="H840" i="5"/>
  <c r="S839" i="5"/>
  <c r="Q839" i="5"/>
  <c r="R839" i="5"/>
  <c r="I839" i="5"/>
  <c r="G839" i="5"/>
  <c r="H839" i="5"/>
  <c r="S838" i="5"/>
  <c r="Q838" i="5"/>
  <c r="R838" i="5"/>
  <c r="I838" i="5"/>
  <c r="G838" i="5"/>
  <c r="H838" i="5"/>
  <c r="S837" i="5"/>
  <c r="Q837" i="5"/>
  <c r="R837" i="5"/>
  <c r="I837" i="5"/>
  <c r="G837" i="5"/>
  <c r="H837" i="5"/>
  <c r="S836" i="5"/>
  <c r="Q836" i="5"/>
  <c r="R836" i="5"/>
  <c r="I836" i="5"/>
  <c r="G836" i="5"/>
  <c r="H836" i="5"/>
  <c r="S835" i="5"/>
  <c r="Q835" i="5"/>
  <c r="R835" i="5"/>
  <c r="I835" i="5"/>
  <c r="G835" i="5"/>
  <c r="H835" i="5"/>
  <c r="S834" i="5"/>
  <c r="Q834" i="5"/>
  <c r="R834" i="5"/>
  <c r="I834" i="5"/>
  <c r="G834" i="5"/>
  <c r="H834" i="5"/>
  <c r="S833" i="5"/>
  <c r="Q833" i="5"/>
  <c r="R833" i="5"/>
  <c r="I833" i="5"/>
  <c r="G833" i="5"/>
  <c r="H833" i="5"/>
  <c r="S832" i="5"/>
  <c r="Q832" i="5"/>
  <c r="R832" i="5"/>
  <c r="I832" i="5"/>
  <c r="G832" i="5"/>
  <c r="H832" i="5"/>
  <c r="S831" i="5"/>
  <c r="Q831" i="5"/>
  <c r="R831" i="5"/>
  <c r="I831" i="5"/>
  <c r="G831" i="5"/>
  <c r="H831" i="5"/>
  <c r="S830" i="5"/>
  <c r="Q830" i="5"/>
  <c r="R830" i="5"/>
  <c r="I830" i="5"/>
  <c r="G830" i="5"/>
  <c r="H830" i="5"/>
  <c r="S829" i="5"/>
  <c r="Q829" i="5"/>
  <c r="R829" i="5"/>
  <c r="I829" i="5"/>
  <c r="G829" i="5"/>
  <c r="H829" i="5"/>
  <c r="S828" i="5"/>
  <c r="Q828" i="5"/>
  <c r="R828" i="5"/>
  <c r="I828" i="5"/>
  <c r="G828" i="5"/>
  <c r="H828" i="5"/>
  <c r="S827" i="5"/>
  <c r="Q827" i="5"/>
  <c r="R827" i="5"/>
  <c r="I827" i="5"/>
  <c r="G827" i="5"/>
  <c r="H827" i="5"/>
  <c r="S826" i="5"/>
  <c r="Q826" i="5"/>
  <c r="R826" i="5"/>
  <c r="I826" i="5"/>
  <c r="G826" i="5"/>
  <c r="H826" i="5"/>
  <c r="S825" i="5"/>
  <c r="Q825" i="5"/>
  <c r="R825" i="5"/>
  <c r="I825" i="5"/>
  <c r="G825" i="5"/>
  <c r="H825" i="5"/>
  <c r="S824" i="5"/>
  <c r="Q824" i="5"/>
  <c r="R824" i="5"/>
  <c r="I824" i="5"/>
  <c r="G824" i="5"/>
  <c r="H824" i="5"/>
  <c r="S823" i="5"/>
  <c r="Q823" i="5"/>
  <c r="R823" i="5"/>
  <c r="I823" i="5"/>
  <c r="G823" i="5"/>
  <c r="H823" i="5"/>
  <c r="S822" i="5"/>
  <c r="Q822" i="5"/>
  <c r="R822" i="5"/>
  <c r="I822" i="5"/>
  <c r="G822" i="5"/>
  <c r="H822" i="5"/>
  <c r="S821" i="5"/>
  <c r="Q821" i="5"/>
  <c r="R821" i="5"/>
  <c r="I821" i="5"/>
  <c r="G821" i="5"/>
  <c r="H821" i="5"/>
  <c r="S820" i="5"/>
  <c r="Q820" i="5"/>
  <c r="R820" i="5"/>
  <c r="I820" i="5"/>
  <c r="G820" i="5"/>
  <c r="H820" i="5"/>
  <c r="S819" i="5"/>
  <c r="Q819" i="5"/>
  <c r="R819" i="5"/>
  <c r="I819" i="5"/>
  <c r="G819" i="5"/>
  <c r="H819" i="5"/>
  <c r="S818" i="5"/>
  <c r="Q818" i="5"/>
  <c r="R818" i="5"/>
  <c r="I818" i="5"/>
  <c r="G818" i="5"/>
  <c r="H818" i="5"/>
  <c r="S817" i="5"/>
  <c r="Q817" i="5"/>
  <c r="R817" i="5"/>
  <c r="I817" i="5"/>
  <c r="G817" i="5"/>
  <c r="H817" i="5"/>
  <c r="S816" i="5"/>
  <c r="Q816" i="5"/>
  <c r="R816" i="5"/>
  <c r="I816" i="5"/>
  <c r="G816" i="5"/>
  <c r="H816" i="5"/>
  <c r="S815" i="5"/>
  <c r="Q815" i="5"/>
  <c r="R815" i="5"/>
  <c r="I815" i="5"/>
  <c r="G815" i="5"/>
  <c r="H815" i="5"/>
  <c r="S814" i="5"/>
  <c r="Q814" i="5"/>
  <c r="R814" i="5"/>
  <c r="I814" i="5"/>
  <c r="G814" i="5"/>
  <c r="H814" i="5"/>
  <c r="S813" i="5"/>
  <c r="Q813" i="5"/>
  <c r="R813" i="5"/>
  <c r="I813" i="5"/>
  <c r="G813" i="5"/>
  <c r="H813" i="5"/>
  <c r="S812" i="5"/>
  <c r="Q812" i="5"/>
  <c r="R812" i="5"/>
  <c r="I812" i="5"/>
  <c r="G812" i="5"/>
  <c r="H812" i="5"/>
  <c r="S811" i="5"/>
  <c r="Q811" i="5"/>
  <c r="R811" i="5"/>
  <c r="I811" i="5"/>
  <c r="G811" i="5"/>
  <c r="H811" i="5"/>
  <c r="S810" i="5"/>
  <c r="Q810" i="5"/>
  <c r="R810" i="5"/>
  <c r="I810" i="5"/>
  <c r="G810" i="5"/>
  <c r="H810" i="5"/>
  <c r="S809" i="5"/>
  <c r="Q809" i="5"/>
  <c r="R809" i="5"/>
  <c r="I809" i="5"/>
  <c r="G809" i="5"/>
  <c r="H809" i="5"/>
  <c r="S808" i="5"/>
  <c r="Q808" i="5"/>
  <c r="R808" i="5"/>
  <c r="I808" i="5"/>
  <c r="G808" i="5"/>
  <c r="H808" i="5"/>
  <c r="S807" i="5"/>
  <c r="Q807" i="5"/>
  <c r="R807" i="5"/>
  <c r="I807" i="5"/>
  <c r="G807" i="5"/>
  <c r="H807" i="5"/>
  <c r="S806" i="5"/>
  <c r="Q806" i="5"/>
  <c r="R806" i="5"/>
  <c r="I806" i="5"/>
  <c r="G806" i="5"/>
  <c r="H806" i="5"/>
  <c r="S805" i="5"/>
  <c r="Q805" i="5"/>
  <c r="R805" i="5"/>
  <c r="I805" i="5"/>
  <c r="G805" i="5"/>
  <c r="H805" i="5"/>
  <c r="S804" i="5"/>
  <c r="Q804" i="5"/>
  <c r="R804" i="5"/>
  <c r="I804" i="5"/>
  <c r="G804" i="5"/>
  <c r="H804" i="5"/>
  <c r="S803" i="5"/>
  <c r="Q803" i="5"/>
  <c r="R803" i="5"/>
  <c r="I803" i="5"/>
  <c r="G803" i="5"/>
  <c r="H803" i="5"/>
  <c r="S802" i="5"/>
  <c r="Q802" i="5"/>
  <c r="R802" i="5"/>
  <c r="I802" i="5"/>
  <c r="G802" i="5"/>
  <c r="H802" i="5"/>
  <c r="S801" i="5"/>
  <c r="Q801" i="5"/>
  <c r="R801" i="5"/>
  <c r="I801" i="5"/>
  <c r="G801" i="5"/>
  <c r="H801" i="5"/>
  <c r="S800" i="5"/>
  <c r="Q800" i="5"/>
  <c r="R800" i="5"/>
  <c r="I800" i="5"/>
  <c r="G800" i="5"/>
  <c r="H800" i="5"/>
  <c r="S799" i="5"/>
  <c r="Q799" i="5"/>
  <c r="R799" i="5"/>
  <c r="I799" i="5"/>
  <c r="G799" i="5"/>
  <c r="H799" i="5"/>
  <c r="S798" i="5"/>
  <c r="Q798" i="5"/>
  <c r="R798" i="5"/>
  <c r="I798" i="5"/>
  <c r="G798" i="5"/>
  <c r="H798" i="5"/>
  <c r="S797" i="5"/>
  <c r="Q797" i="5"/>
  <c r="R797" i="5"/>
  <c r="I797" i="5"/>
  <c r="G797" i="5"/>
  <c r="H797" i="5"/>
  <c r="S796" i="5"/>
  <c r="Q796" i="5"/>
  <c r="R796" i="5"/>
  <c r="I796" i="5"/>
  <c r="G796" i="5"/>
  <c r="H796" i="5"/>
  <c r="S795" i="5"/>
  <c r="Q795" i="5"/>
  <c r="R795" i="5"/>
  <c r="I795" i="5"/>
  <c r="G795" i="5"/>
  <c r="H795" i="5"/>
  <c r="S794" i="5"/>
  <c r="Q794" i="5"/>
  <c r="R794" i="5"/>
  <c r="I794" i="5"/>
  <c r="G794" i="5"/>
  <c r="H794" i="5"/>
  <c r="S793" i="5"/>
  <c r="Q793" i="5"/>
  <c r="R793" i="5"/>
  <c r="I793" i="5"/>
  <c r="G793" i="5"/>
  <c r="H793" i="5"/>
  <c r="S792" i="5"/>
  <c r="Q792" i="5"/>
  <c r="R792" i="5"/>
  <c r="I792" i="5"/>
  <c r="G792" i="5"/>
  <c r="H792" i="5"/>
  <c r="S791" i="5"/>
  <c r="Q791" i="5"/>
  <c r="R791" i="5"/>
  <c r="I791" i="5"/>
  <c r="G791" i="5"/>
  <c r="H791" i="5"/>
  <c r="S790" i="5"/>
  <c r="Q790" i="5"/>
  <c r="R790" i="5"/>
  <c r="I790" i="5"/>
  <c r="G790" i="5"/>
  <c r="H790" i="5"/>
  <c r="S789" i="5"/>
  <c r="Q789" i="5"/>
  <c r="R789" i="5"/>
  <c r="I789" i="5"/>
  <c r="G789" i="5"/>
  <c r="H789" i="5"/>
  <c r="S788" i="5"/>
  <c r="Q788" i="5"/>
  <c r="R788" i="5"/>
  <c r="I788" i="5"/>
  <c r="G788" i="5"/>
  <c r="H788" i="5"/>
  <c r="S787" i="5"/>
  <c r="Q787" i="5"/>
  <c r="R787" i="5"/>
  <c r="I787" i="5"/>
  <c r="G787" i="5"/>
  <c r="H787" i="5"/>
  <c r="S786" i="5"/>
  <c r="Q786" i="5"/>
  <c r="R786" i="5"/>
  <c r="I786" i="5"/>
  <c r="G786" i="5"/>
  <c r="H786" i="5"/>
  <c r="S785" i="5"/>
  <c r="Q785" i="5"/>
  <c r="R785" i="5"/>
  <c r="I785" i="5"/>
  <c r="G785" i="5"/>
  <c r="H785" i="5"/>
  <c r="S784" i="5"/>
  <c r="Q784" i="5"/>
  <c r="R784" i="5"/>
  <c r="I784" i="5"/>
  <c r="G784" i="5"/>
  <c r="H784" i="5"/>
  <c r="S783" i="5"/>
  <c r="Q783" i="5"/>
  <c r="R783" i="5"/>
  <c r="I783" i="5"/>
  <c r="G783" i="5"/>
  <c r="H783" i="5"/>
  <c r="S782" i="5"/>
  <c r="Q782" i="5"/>
  <c r="R782" i="5"/>
  <c r="I782" i="5"/>
  <c r="G782" i="5"/>
  <c r="H782" i="5"/>
  <c r="S781" i="5"/>
  <c r="Q781" i="5"/>
  <c r="R781" i="5"/>
  <c r="I781" i="5"/>
  <c r="G781" i="5"/>
  <c r="H781" i="5"/>
  <c r="S780" i="5"/>
  <c r="Q780" i="5"/>
  <c r="R780" i="5"/>
  <c r="I780" i="5"/>
  <c r="G780" i="5"/>
  <c r="H780" i="5"/>
  <c r="S779" i="5"/>
  <c r="Q779" i="5"/>
  <c r="R779" i="5"/>
  <c r="I779" i="5"/>
  <c r="G779" i="5"/>
  <c r="H779" i="5"/>
  <c r="S778" i="5"/>
  <c r="Q778" i="5"/>
  <c r="R778" i="5"/>
  <c r="I778" i="5"/>
  <c r="G778" i="5"/>
  <c r="H778" i="5"/>
  <c r="S777" i="5"/>
  <c r="Q777" i="5"/>
  <c r="R777" i="5"/>
  <c r="I777" i="5"/>
  <c r="G777" i="5"/>
  <c r="H777" i="5"/>
  <c r="S776" i="5"/>
  <c r="Q776" i="5"/>
  <c r="R776" i="5"/>
  <c r="I776" i="5"/>
  <c r="G776" i="5"/>
  <c r="H776" i="5"/>
  <c r="S775" i="5"/>
  <c r="Q775" i="5"/>
  <c r="R775" i="5"/>
  <c r="I775" i="5"/>
  <c r="G775" i="5"/>
  <c r="H775" i="5"/>
  <c r="S774" i="5"/>
  <c r="Q774" i="5"/>
  <c r="R774" i="5"/>
  <c r="I774" i="5"/>
  <c r="G774" i="5"/>
  <c r="H774" i="5"/>
  <c r="S773" i="5"/>
  <c r="Q773" i="5"/>
  <c r="R773" i="5"/>
  <c r="I773" i="5"/>
  <c r="G773" i="5"/>
  <c r="H773" i="5"/>
  <c r="S772" i="5"/>
  <c r="Q772" i="5"/>
  <c r="R772" i="5"/>
  <c r="I772" i="5"/>
  <c r="G772" i="5"/>
  <c r="H772" i="5"/>
  <c r="S771" i="5"/>
  <c r="Q771" i="5"/>
  <c r="R771" i="5"/>
  <c r="I771" i="5"/>
  <c r="G771" i="5"/>
  <c r="H771" i="5"/>
  <c r="S770" i="5"/>
  <c r="Q770" i="5"/>
  <c r="R770" i="5"/>
  <c r="I770" i="5"/>
  <c r="G770" i="5"/>
  <c r="H770" i="5"/>
  <c r="S769" i="5"/>
  <c r="Q769" i="5"/>
  <c r="R769" i="5"/>
  <c r="I769" i="5"/>
  <c r="G769" i="5"/>
  <c r="H769" i="5"/>
  <c r="S768" i="5"/>
  <c r="Q768" i="5"/>
  <c r="R768" i="5"/>
  <c r="I768" i="5"/>
  <c r="G768" i="5"/>
  <c r="H768" i="5"/>
  <c r="S767" i="5"/>
  <c r="Q767" i="5"/>
  <c r="R767" i="5"/>
  <c r="I767" i="5"/>
  <c r="G767" i="5"/>
  <c r="H767" i="5"/>
  <c r="S766" i="5"/>
  <c r="Q766" i="5"/>
  <c r="R766" i="5"/>
  <c r="I766" i="5"/>
  <c r="G766" i="5"/>
  <c r="H766" i="5"/>
  <c r="S765" i="5"/>
  <c r="Q765" i="5"/>
  <c r="R765" i="5"/>
  <c r="I765" i="5"/>
  <c r="G765" i="5"/>
  <c r="H765" i="5"/>
  <c r="S764" i="5"/>
  <c r="Q764" i="5"/>
  <c r="R764" i="5"/>
  <c r="I764" i="5"/>
  <c r="G764" i="5"/>
  <c r="H764" i="5"/>
  <c r="S763" i="5"/>
  <c r="Q763" i="5"/>
  <c r="R763" i="5"/>
  <c r="I763" i="5"/>
  <c r="G763" i="5"/>
  <c r="H763" i="5"/>
  <c r="S762" i="5"/>
  <c r="Q762" i="5"/>
  <c r="R762" i="5"/>
  <c r="I762" i="5"/>
  <c r="G762" i="5"/>
  <c r="H762" i="5"/>
  <c r="S761" i="5"/>
  <c r="Q761" i="5"/>
  <c r="R761" i="5"/>
  <c r="I761" i="5"/>
  <c r="G761" i="5"/>
  <c r="H761" i="5"/>
  <c r="S760" i="5"/>
  <c r="Q760" i="5"/>
  <c r="R760" i="5"/>
  <c r="I760" i="5"/>
  <c r="G760" i="5"/>
  <c r="H760" i="5"/>
  <c r="S759" i="5"/>
  <c r="Q759" i="5"/>
  <c r="R759" i="5"/>
  <c r="I759" i="5"/>
  <c r="G759" i="5"/>
  <c r="H759" i="5"/>
  <c r="S758" i="5"/>
  <c r="Q758" i="5"/>
  <c r="R758" i="5"/>
  <c r="I758" i="5"/>
  <c r="G758" i="5"/>
  <c r="H758" i="5"/>
  <c r="S757" i="5"/>
  <c r="Q757" i="5"/>
  <c r="R757" i="5"/>
  <c r="I757" i="5"/>
  <c r="G757" i="5"/>
  <c r="H757" i="5"/>
  <c r="S756" i="5"/>
  <c r="Q756" i="5"/>
  <c r="R756" i="5"/>
  <c r="I756" i="5"/>
  <c r="G756" i="5"/>
  <c r="H756" i="5"/>
  <c r="S755" i="5"/>
  <c r="Q755" i="5"/>
  <c r="R755" i="5"/>
  <c r="I755" i="5"/>
  <c r="G755" i="5"/>
  <c r="H755" i="5"/>
  <c r="S754" i="5"/>
  <c r="Q754" i="5"/>
  <c r="R754" i="5"/>
  <c r="I754" i="5"/>
  <c r="G754" i="5"/>
  <c r="H754" i="5"/>
  <c r="S753" i="5"/>
  <c r="Q753" i="5"/>
  <c r="R753" i="5"/>
  <c r="I753" i="5"/>
  <c r="G753" i="5"/>
  <c r="H753" i="5"/>
  <c r="S752" i="5"/>
  <c r="Q752" i="5"/>
  <c r="R752" i="5"/>
  <c r="I752" i="5"/>
  <c r="G752" i="5"/>
  <c r="H752" i="5"/>
  <c r="S751" i="5"/>
  <c r="Q751" i="5"/>
  <c r="R751" i="5"/>
  <c r="I751" i="5"/>
  <c r="G751" i="5"/>
  <c r="H751" i="5"/>
  <c r="S750" i="5"/>
  <c r="Q750" i="5"/>
  <c r="R750" i="5"/>
  <c r="I750" i="5"/>
  <c r="G750" i="5"/>
  <c r="H750" i="5"/>
  <c r="S749" i="5"/>
  <c r="Q749" i="5"/>
  <c r="R749" i="5"/>
  <c r="I749" i="5"/>
  <c r="G749" i="5"/>
  <c r="H749" i="5"/>
  <c r="S748" i="5"/>
  <c r="Q748" i="5"/>
  <c r="R748" i="5"/>
  <c r="I748" i="5"/>
  <c r="G748" i="5"/>
  <c r="H748" i="5"/>
  <c r="S747" i="5"/>
  <c r="Q747" i="5"/>
  <c r="R747" i="5"/>
  <c r="I747" i="5"/>
  <c r="G747" i="5"/>
  <c r="H747" i="5"/>
  <c r="S746" i="5"/>
  <c r="Q746" i="5"/>
  <c r="R746" i="5"/>
  <c r="I746" i="5"/>
  <c r="G746" i="5"/>
  <c r="H746" i="5"/>
  <c r="S745" i="5"/>
  <c r="Q745" i="5"/>
  <c r="R745" i="5"/>
  <c r="I745" i="5"/>
  <c r="G745" i="5"/>
  <c r="H745" i="5"/>
  <c r="S744" i="5"/>
  <c r="Q744" i="5"/>
  <c r="R744" i="5"/>
  <c r="I744" i="5"/>
  <c r="G744" i="5"/>
  <c r="H744" i="5"/>
  <c r="S743" i="5"/>
  <c r="Q743" i="5"/>
  <c r="R743" i="5"/>
  <c r="I743" i="5"/>
  <c r="G743" i="5"/>
  <c r="H743" i="5"/>
  <c r="S742" i="5"/>
  <c r="Q742" i="5"/>
  <c r="R742" i="5"/>
  <c r="I742" i="5"/>
  <c r="G742" i="5"/>
  <c r="H742" i="5"/>
  <c r="S741" i="5"/>
  <c r="Q741" i="5"/>
  <c r="R741" i="5"/>
  <c r="I741" i="5"/>
  <c r="G741" i="5"/>
  <c r="H741" i="5"/>
  <c r="S740" i="5"/>
  <c r="Q740" i="5"/>
  <c r="R740" i="5"/>
  <c r="I740" i="5"/>
  <c r="G740" i="5"/>
  <c r="H740" i="5"/>
  <c r="S739" i="5"/>
  <c r="Q739" i="5"/>
  <c r="R739" i="5"/>
  <c r="I739" i="5"/>
  <c r="G739" i="5"/>
  <c r="H739" i="5"/>
  <c r="S738" i="5"/>
  <c r="Q738" i="5"/>
  <c r="R738" i="5"/>
  <c r="I738" i="5"/>
  <c r="G738" i="5"/>
  <c r="H738" i="5"/>
  <c r="S737" i="5"/>
  <c r="Q737" i="5"/>
  <c r="R737" i="5"/>
  <c r="I737" i="5"/>
  <c r="G737" i="5"/>
  <c r="H737" i="5"/>
  <c r="S736" i="5"/>
  <c r="Q736" i="5"/>
  <c r="R736" i="5"/>
  <c r="I736" i="5"/>
  <c r="G736" i="5"/>
  <c r="H736" i="5"/>
  <c r="S735" i="5"/>
  <c r="Q735" i="5"/>
  <c r="R735" i="5"/>
  <c r="I735" i="5"/>
  <c r="G735" i="5"/>
  <c r="H735" i="5"/>
  <c r="S734" i="5"/>
  <c r="Q734" i="5"/>
  <c r="R734" i="5"/>
  <c r="I734" i="5"/>
  <c r="G734" i="5"/>
  <c r="H734" i="5"/>
  <c r="S733" i="5"/>
  <c r="Q733" i="5"/>
  <c r="R733" i="5"/>
  <c r="I733" i="5"/>
  <c r="G733" i="5"/>
  <c r="H733" i="5"/>
  <c r="S732" i="5"/>
  <c r="Q732" i="5"/>
  <c r="R732" i="5"/>
  <c r="I732" i="5"/>
  <c r="G732" i="5"/>
  <c r="H732" i="5"/>
  <c r="S731" i="5"/>
  <c r="Q731" i="5"/>
  <c r="R731" i="5"/>
  <c r="I731" i="5"/>
  <c r="G731" i="5"/>
  <c r="H731" i="5"/>
  <c r="S730" i="5"/>
  <c r="Q730" i="5"/>
  <c r="R730" i="5"/>
  <c r="I730" i="5"/>
  <c r="G730" i="5"/>
  <c r="H730" i="5"/>
  <c r="S729" i="5"/>
  <c r="Q729" i="5"/>
  <c r="R729" i="5"/>
  <c r="I729" i="5"/>
  <c r="G729" i="5"/>
  <c r="H729" i="5"/>
  <c r="S728" i="5"/>
  <c r="Q728" i="5"/>
  <c r="R728" i="5"/>
  <c r="I728" i="5"/>
  <c r="G728" i="5"/>
  <c r="H728" i="5"/>
  <c r="S727" i="5"/>
  <c r="Q727" i="5"/>
  <c r="R727" i="5"/>
  <c r="I727" i="5"/>
  <c r="G727" i="5"/>
  <c r="H727" i="5"/>
  <c r="S726" i="5"/>
  <c r="Q726" i="5"/>
  <c r="R726" i="5"/>
  <c r="I726" i="5"/>
  <c r="G726" i="5"/>
  <c r="H726" i="5"/>
  <c r="S725" i="5"/>
  <c r="Q725" i="5"/>
  <c r="R725" i="5"/>
  <c r="I725" i="5"/>
  <c r="G725" i="5"/>
  <c r="H725" i="5"/>
  <c r="S724" i="5"/>
  <c r="Q724" i="5"/>
  <c r="R724" i="5"/>
  <c r="I724" i="5"/>
  <c r="G724" i="5"/>
  <c r="H724" i="5"/>
  <c r="S723" i="5"/>
  <c r="Q723" i="5"/>
  <c r="R723" i="5"/>
  <c r="I723" i="5"/>
  <c r="G723" i="5"/>
  <c r="H723" i="5"/>
  <c r="S722" i="5"/>
  <c r="Q722" i="5"/>
  <c r="R722" i="5"/>
  <c r="I722" i="5"/>
  <c r="G722" i="5"/>
  <c r="H722" i="5"/>
  <c r="S721" i="5"/>
  <c r="Q721" i="5"/>
  <c r="R721" i="5"/>
  <c r="I721" i="5"/>
  <c r="G721" i="5"/>
  <c r="H721" i="5"/>
  <c r="S720" i="5"/>
  <c r="Q720" i="5"/>
  <c r="R720" i="5"/>
  <c r="I720" i="5"/>
  <c r="G720" i="5"/>
  <c r="H720" i="5"/>
  <c r="S719" i="5"/>
  <c r="Q719" i="5"/>
  <c r="R719" i="5"/>
  <c r="I719" i="5"/>
  <c r="G719" i="5"/>
  <c r="H719" i="5"/>
  <c r="S718" i="5"/>
  <c r="Q718" i="5"/>
  <c r="R718" i="5"/>
  <c r="I718" i="5"/>
  <c r="G718" i="5"/>
  <c r="H718" i="5"/>
  <c r="S717" i="5"/>
  <c r="Q717" i="5"/>
  <c r="R717" i="5"/>
  <c r="I717" i="5"/>
  <c r="G717" i="5"/>
  <c r="H717" i="5"/>
  <c r="S716" i="5"/>
  <c r="Q716" i="5"/>
  <c r="R716" i="5"/>
  <c r="I716" i="5"/>
  <c r="G716" i="5"/>
  <c r="H716" i="5"/>
  <c r="S715" i="5"/>
  <c r="Q715" i="5"/>
  <c r="R715" i="5"/>
  <c r="I715" i="5"/>
  <c r="G715" i="5"/>
  <c r="H715" i="5"/>
  <c r="S714" i="5"/>
  <c r="Q714" i="5"/>
  <c r="R714" i="5"/>
  <c r="I714" i="5"/>
  <c r="G714" i="5"/>
  <c r="H714" i="5"/>
  <c r="S713" i="5"/>
  <c r="Q713" i="5"/>
  <c r="R713" i="5"/>
  <c r="I713" i="5"/>
  <c r="G713" i="5"/>
  <c r="H713" i="5"/>
  <c r="S712" i="5"/>
  <c r="Q712" i="5"/>
  <c r="R712" i="5"/>
  <c r="I712" i="5"/>
  <c r="G712" i="5"/>
  <c r="H712" i="5"/>
  <c r="S711" i="5"/>
  <c r="Q711" i="5"/>
  <c r="R711" i="5"/>
  <c r="I711" i="5"/>
  <c r="G711" i="5"/>
  <c r="H711" i="5"/>
  <c r="S710" i="5"/>
  <c r="Q710" i="5"/>
  <c r="R710" i="5"/>
  <c r="I710" i="5"/>
  <c r="G710" i="5"/>
  <c r="H710" i="5"/>
  <c r="S709" i="5"/>
  <c r="Q709" i="5"/>
  <c r="R709" i="5"/>
  <c r="I709" i="5"/>
  <c r="G709" i="5"/>
  <c r="H709" i="5"/>
  <c r="S708" i="5"/>
  <c r="Q708" i="5"/>
  <c r="R708" i="5"/>
  <c r="I708" i="5"/>
  <c r="G708" i="5"/>
  <c r="H708" i="5"/>
  <c r="S707" i="5"/>
  <c r="Q707" i="5"/>
  <c r="R707" i="5"/>
  <c r="I707" i="5"/>
  <c r="G707" i="5"/>
  <c r="H707" i="5"/>
  <c r="S706" i="5"/>
  <c r="Q706" i="5"/>
  <c r="R706" i="5"/>
  <c r="I706" i="5"/>
  <c r="G706" i="5"/>
  <c r="H706" i="5"/>
  <c r="S705" i="5"/>
  <c r="Q705" i="5"/>
  <c r="R705" i="5"/>
  <c r="I705" i="5"/>
  <c r="G705" i="5"/>
  <c r="H705" i="5"/>
  <c r="S704" i="5"/>
  <c r="Q704" i="5"/>
  <c r="R704" i="5"/>
  <c r="I704" i="5"/>
  <c r="G704" i="5"/>
  <c r="H704" i="5"/>
  <c r="S703" i="5"/>
  <c r="Q703" i="5"/>
  <c r="R703" i="5"/>
  <c r="I703" i="5"/>
  <c r="G703" i="5"/>
  <c r="H703" i="5"/>
  <c r="S702" i="5"/>
  <c r="Q702" i="5"/>
  <c r="R702" i="5"/>
  <c r="I702" i="5"/>
  <c r="G702" i="5"/>
  <c r="H702" i="5"/>
  <c r="S701" i="5"/>
  <c r="Q701" i="5"/>
  <c r="R701" i="5"/>
  <c r="I701" i="5"/>
  <c r="G701" i="5"/>
  <c r="H701" i="5"/>
  <c r="S700" i="5"/>
  <c r="Q700" i="5"/>
  <c r="R700" i="5"/>
  <c r="I700" i="5"/>
  <c r="G700" i="5"/>
  <c r="H700" i="5"/>
  <c r="S699" i="5"/>
  <c r="Q699" i="5"/>
  <c r="R699" i="5"/>
  <c r="I699" i="5"/>
  <c r="G699" i="5"/>
  <c r="H699" i="5"/>
  <c r="S698" i="5"/>
  <c r="Q698" i="5"/>
  <c r="R698" i="5"/>
  <c r="I698" i="5"/>
  <c r="G698" i="5"/>
  <c r="H698" i="5"/>
  <c r="S697" i="5"/>
  <c r="Q697" i="5"/>
  <c r="R697" i="5"/>
  <c r="I697" i="5"/>
  <c r="G697" i="5"/>
  <c r="H697" i="5"/>
  <c r="S696" i="5"/>
  <c r="Q696" i="5"/>
  <c r="R696" i="5"/>
  <c r="I696" i="5"/>
  <c r="G696" i="5"/>
  <c r="H696" i="5"/>
  <c r="S695" i="5"/>
  <c r="Q695" i="5"/>
  <c r="R695" i="5"/>
  <c r="I695" i="5"/>
  <c r="G695" i="5"/>
  <c r="H695" i="5"/>
  <c r="S694" i="5"/>
  <c r="Q694" i="5"/>
  <c r="R694" i="5"/>
  <c r="I694" i="5"/>
  <c r="G694" i="5"/>
  <c r="H694" i="5"/>
  <c r="S693" i="5"/>
  <c r="Q693" i="5"/>
  <c r="R693" i="5"/>
  <c r="I693" i="5"/>
  <c r="G693" i="5"/>
  <c r="H693" i="5"/>
  <c r="S692" i="5"/>
  <c r="Q692" i="5"/>
  <c r="R692" i="5"/>
  <c r="I692" i="5"/>
  <c r="G692" i="5"/>
  <c r="H692" i="5"/>
  <c r="S691" i="5"/>
  <c r="Q691" i="5"/>
  <c r="R691" i="5"/>
  <c r="I691" i="5"/>
  <c r="G691" i="5"/>
  <c r="H691" i="5"/>
  <c r="S690" i="5"/>
  <c r="Q690" i="5"/>
  <c r="R690" i="5"/>
  <c r="I690" i="5"/>
  <c r="G690" i="5"/>
  <c r="H690" i="5"/>
  <c r="S689" i="5"/>
  <c r="Q689" i="5"/>
  <c r="R689" i="5"/>
  <c r="I689" i="5"/>
  <c r="G689" i="5"/>
  <c r="H689" i="5"/>
  <c r="S688" i="5"/>
  <c r="Q688" i="5"/>
  <c r="R688" i="5"/>
  <c r="I688" i="5"/>
  <c r="G688" i="5"/>
  <c r="H688" i="5"/>
  <c r="S687" i="5"/>
  <c r="Q687" i="5"/>
  <c r="R687" i="5"/>
  <c r="I687" i="5"/>
  <c r="G687" i="5"/>
  <c r="H687" i="5"/>
  <c r="S686" i="5"/>
  <c r="Q686" i="5"/>
  <c r="R686" i="5"/>
  <c r="I686" i="5"/>
  <c r="G686" i="5"/>
  <c r="H686" i="5"/>
  <c r="S685" i="5"/>
  <c r="Q685" i="5"/>
  <c r="R685" i="5"/>
  <c r="I685" i="5"/>
  <c r="G685" i="5"/>
  <c r="H685" i="5"/>
  <c r="S684" i="5"/>
  <c r="Q684" i="5"/>
  <c r="R684" i="5"/>
  <c r="I684" i="5"/>
  <c r="G684" i="5"/>
  <c r="H684" i="5"/>
  <c r="S683" i="5"/>
  <c r="Q683" i="5"/>
  <c r="R683" i="5"/>
  <c r="I683" i="5"/>
  <c r="G683" i="5"/>
  <c r="H683" i="5"/>
  <c r="S682" i="5"/>
  <c r="Q682" i="5"/>
  <c r="R682" i="5"/>
  <c r="I682" i="5"/>
  <c r="G682" i="5"/>
  <c r="H682" i="5"/>
  <c r="S681" i="5"/>
  <c r="Q681" i="5"/>
  <c r="R681" i="5"/>
  <c r="I681" i="5"/>
  <c r="G681" i="5"/>
  <c r="H681" i="5"/>
  <c r="S680" i="5"/>
  <c r="Q680" i="5"/>
  <c r="R680" i="5"/>
  <c r="I680" i="5"/>
  <c r="G680" i="5"/>
  <c r="H680" i="5"/>
  <c r="S679" i="5"/>
  <c r="Q679" i="5"/>
  <c r="R679" i="5"/>
  <c r="I679" i="5"/>
  <c r="G679" i="5"/>
  <c r="H679" i="5"/>
  <c r="S678" i="5"/>
  <c r="Q678" i="5"/>
  <c r="R678" i="5"/>
  <c r="I678" i="5"/>
  <c r="G678" i="5"/>
  <c r="H678" i="5"/>
  <c r="S677" i="5"/>
  <c r="Q677" i="5"/>
  <c r="R677" i="5"/>
  <c r="I677" i="5"/>
  <c r="G677" i="5"/>
  <c r="H677" i="5"/>
  <c r="S676" i="5"/>
  <c r="Q676" i="5"/>
  <c r="R676" i="5"/>
  <c r="I676" i="5"/>
  <c r="G676" i="5"/>
  <c r="H676" i="5"/>
  <c r="S675" i="5"/>
  <c r="Q675" i="5"/>
  <c r="R675" i="5"/>
  <c r="I675" i="5"/>
  <c r="G675" i="5"/>
  <c r="H675" i="5"/>
  <c r="S674" i="5"/>
  <c r="Q674" i="5"/>
  <c r="R674" i="5"/>
  <c r="I674" i="5"/>
  <c r="G674" i="5"/>
  <c r="H674" i="5"/>
  <c r="S673" i="5"/>
  <c r="Q673" i="5"/>
  <c r="R673" i="5"/>
  <c r="I673" i="5"/>
  <c r="G673" i="5"/>
  <c r="H673" i="5"/>
  <c r="S672" i="5"/>
  <c r="Q672" i="5"/>
  <c r="R672" i="5"/>
  <c r="I672" i="5"/>
  <c r="G672" i="5"/>
  <c r="H672" i="5"/>
  <c r="S671" i="5"/>
  <c r="Q671" i="5"/>
  <c r="R671" i="5"/>
  <c r="I671" i="5"/>
  <c r="G671" i="5"/>
  <c r="H671" i="5"/>
  <c r="S670" i="5"/>
  <c r="Q670" i="5"/>
  <c r="R670" i="5"/>
  <c r="I670" i="5"/>
  <c r="G670" i="5"/>
  <c r="H670" i="5"/>
  <c r="S669" i="5"/>
  <c r="Q669" i="5"/>
  <c r="R669" i="5"/>
  <c r="I669" i="5"/>
  <c r="G669" i="5"/>
  <c r="H669" i="5"/>
  <c r="S668" i="5"/>
  <c r="Q668" i="5"/>
  <c r="R668" i="5"/>
  <c r="I668" i="5"/>
  <c r="G668" i="5"/>
  <c r="H668" i="5"/>
  <c r="S667" i="5"/>
  <c r="Q667" i="5"/>
  <c r="R667" i="5"/>
  <c r="I667" i="5"/>
  <c r="G667" i="5"/>
  <c r="H667" i="5"/>
  <c r="S666" i="5"/>
  <c r="Q666" i="5"/>
  <c r="R666" i="5"/>
  <c r="I666" i="5"/>
  <c r="G666" i="5"/>
  <c r="H666" i="5"/>
  <c r="S665" i="5"/>
  <c r="Q665" i="5"/>
  <c r="R665" i="5"/>
  <c r="I665" i="5"/>
  <c r="G665" i="5"/>
  <c r="H665" i="5"/>
  <c r="S664" i="5"/>
  <c r="Q664" i="5"/>
  <c r="R664" i="5"/>
  <c r="I664" i="5"/>
  <c r="G664" i="5"/>
  <c r="H664" i="5"/>
  <c r="S663" i="5"/>
  <c r="Q663" i="5"/>
  <c r="R663" i="5"/>
  <c r="I663" i="5"/>
  <c r="G663" i="5"/>
  <c r="H663" i="5"/>
  <c r="S662" i="5"/>
  <c r="Q662" i="5"/>
  <c r="R662" i="5"/>
  <c r="I662" i="5"/>
  <c r="G662" i="5"/>
  <c r="H662" i="5"/>
  <c r="S661" i="5"/>
  <c r="Q661" i="5"/>
  <c r="R661" i="5"/>
  <c r="I661" i="5"/>
  <c r="G661" i="5"/>
  <c r="H661" i="5"/>
  <c r="S660" i="5"/>
  <c r="Q660" i="5"/>
  <c r="R660" i="5"/>
  <c r="I660" i="5"/>
  <c r="G660" i="5"/>
  <c r="H660" i="5"/>
  <c r="S659" i="5"/>
  <c r="Q659" i="5"/>
  <c r="R659" i="5"/>
  <c r="I659" i="5"/>
  <c r="G659" i="5"/>
  <c r="H659" i="5"/>
  <c r="S658" i="5"/>
  <c r="Q658" i="5"/>
  <c r="R658" i="5"/>
  <c r="I658" i="5"/>
  <c r="G658" i="5"/>
  <c r="H658" i="5"/>
  <c r="S657" i="5"/>
  <c r="Q657" i="5"/>
  <c r="R657" i="5"/>
  <c r="I657" i="5"/>
  <c r="G657" i="5"/>
  <c r="H657" i="5"/>
  <c r="S656" i="5"/>
  <c r="Q656" i="5"/>
  <c r="R656" i="5"/>
  <c r="I656" i="5"/>
  <c r="G656" i="5"/>
  <c r="H656" i="5"/>
  <c r="S655" i="5"/>
  <c r="Q655" i="5"/>
  <c r="R655" i="5"/>
  <c r="I655" i="5"/>
  <c r="G655" i="5"/>
  <c r="H655" i="5"/>
  <c r="S654" i="5"/>
  <c r="Q654" i="5"/>
  <c r="R654" i="5"/>
  <c r="I654" i="5"/>
  <c r="G654" i="5"/>
  <c r="H654" i="5"/>
  <c r="S653" i="5"/>
  <c r="Q653" i="5"/>
  <c r="R653" i="5"/>
  <c r="I653" i="5"/>
  <c r="G653" i="5"/>
  <c r="H653" i="5"/>
  <c r="S652" i="5"/>
  <c r="Q652" i="5"/>
  <c r="R652" i="5"/>
  <c r="I652" i="5"/>
  <c r="G652" i="5"/>
  <c r="H652" i="5"/>
  <c r="S651" i="5"/>
  <c r="Q651" i="5"/>
  <c r="R651" i="5"/>
  <c r="I651" i="5"/>
  <c r="G651" i="5"/>
  <c r="H651" i="5"/>
  <c r="S650" i="5"/>
  <c r="Q650" i="5"/>
  <c r="R650" i="5"/>
  <c r="I650" i="5"/>
  <c r="G650" i="5"/>
  <c r="H650" i="5"/>
  <c r="S649" i="5"/>
  <c r="Q649" i="5"/>
  <c r="R649" i="5"/>
  <c r="I649" i="5"/>
  <c r="G649" i="5"/>
  <c r="H649" i="5"/>
  <c r="S648" i="5"/>
  <c r="Q648" i="5"/>
  <c r="R648" i="5"/>
  <c r="I648" i="5"/>
  <c r="G648" i="5"/>
  <c r="H648" i="5"/>
  <c r="S647" i="5"/>
  <c r="Q647" i="5"/>
  <c r="R647" i="5"/>
  <c r="I647" i="5"/>
  <c r="G647" i="5"/>
  <c r="H647" i="5"/>
  <c r="S646" i="5"/>
  <c r="Q646" i="5"/>
  <c r="R646" i="5"/>
  <c r="I646" i="5"/>
  <c r="G646" i="5"/>
  <c r="H646" i="5"/>
  <c r="S645" i="5"/>
  <c r="Q645" i="5"/>
  <c r="R645" i="5"/>
  <c r="I645" i="5"/>
  <c r="G645" i="5"/>
  <c r="H645" i="5"/>
  <c r="S644" i="5"/>
  <c r="Q644" i="5"/>
  <c r="R644" i="5"/>
  <c r="I644" i="5"/>
  <c r="G644" i="5"/>
  <c r="H644" i="5"/>
  <c r="S643" i="5"/>
  <c r="Q643" i="5"/>
  <c r="R643" i="5"/>
  <c r="I643" i="5"/>
  <c r="G643" i="5"/>
  <c r="H643" i="5"/>
  <c r="S642" i="5"/>
  <c r="Q642" i="5"/>
  <c r="R642" i="5"/>
  <c r="I642" i="5"/>
  <c r="G642" i="5"/>
  <c r="H642" i="5"/>
  <c r="S641" i="5"/>
  <c r="Q641" i="5"/>
  <c r="R641" i="5"/>
  <c r="I641" i="5"/>
  <c r="G641" i="5"/>
  <c r="H641" i="5"/>
  <c r="S640" i="5"/>
  <c r="Q640" i="5"/>
  <c r="R640" i="5"/>
  <c r="I640" i="5"/>
  <c r="G640" i="5"/>
  <c r="H640" i="5"/>
  <c r="S639" i="5"/>
  <c r="Q639" i="5"/>
  <c r="R639" i="5"/>
  <c r="I639" i="5"/>
  <c r="G639" i="5"/>
  <c r="H639" i="5"/>
  <c r="S638" i="5"/>
  <c r="Q638" i="5"/>
  <c r="R638" i="5"/>
  <c r="I638" i="5"/>
  <c r="G638" i="5"/>
  <c r="H638" i="5"/>
  <c r="S637" i="5"/>
  <c r="Q637" i="5"/>
  <c r="R637" i="5"/>
  <c r="I637" i="5"/>
  <c r="G637" i="5"/>
  <c r="H637" i="5"/>
  <c r="S636" i="5"/>
  <c r="Q636" i="5"/>
  <c r="R636" i="5"/>
  <c r="I636" i="5"/>
  <c r="G636" i="5"/>
  <c r="H636" i="5"/>
  <c r="S635" i="5"/>
  <c r="Q635" i="5"/>
  <c r="R635" i="5"/>
  <c r="I635" i="5"/>
  <c r="G635" i="5"/>
  <c r="H635" i="5"/>
  <c r="S634" i="5"/>
  <c r="Q634" i="5"/>
  <c r="R634" i="5"/>
  <c r="I634" i="5"/>
  <c r="G634" i="5"/>
  <c r="H634" i="5"/>
  <c r="S633" i="5"/>
  <c r="Q633" i="5"/>
  <c r="R633" i="5"/>
  <c r="I633" i="5"/>
  <c r="G633" i="5"/>
  <c r="H633" i="5"/>
  <c r="S632" i="5"/>
  <c r="Q632" i="5"/>
  <c r="R632" i="5"/>
  <c r="I632" i="5"/>
  <c r="G632" i="5"/>
  <c r="H632" i="5"/>
  <c r="S631" i="5"/>
  <c r="Q631" i="5"/>
  <c r="R631" i="5"/>
  <c r="I631" i="5"/>
  <c r="G631" i="5"/>
  <c r="H631" i="5"/>
  <c r="S630" i="5"/>
  <c r="Q630" i="5"/>
  <c r="R630" i="5"/>
  <c r="I630" i="5"/>
  <c r="G630" i="5"/>
  <c r="H630" i="5"/>
  <c r="S629" i="5"/>
  <c r="Q629" i="5"/>
  <c r="R629" i="5"/>
  <c r="I629" i="5"/>
  <c r="G629" i="5"/>
  <c r="H629" i="5"/>
  <c r="S628" i="5"/>
  <c r="Q628" i="5"/>
  <c r="R628" i="5"/>
  <c r="I628" i="5"/>
  <c r="G628" i="5"/>
  <c r="H628" i="5"/>
  <c r="S627" i="5"/>
  <c r="Q627" i="5"/>
  <c r="R627" i="5"/>
  <c r="I627" i="5"/>
  <c r="G627" i="5"/>
  <c r="H627" i="5"/>
  <c r="S626" i="5"/>
  <c r="Q626" i="5"/>
  <c r="R626" i="5"/>
  <c r="I626" i="5"/>
  <c r="G626" i="5"/>
  <c r="H626" i="5"/>
  <c r="S625" i="5"/>
  <c r="Q625" i="5"/>
  <c r="R625" i="5"/>
  <c r="I625" i="5"/>
  <c r="G625" i="5"/>
  <c r="H625" i="5"/>
  <c r="S624" i="5"/>
  <c r="Q624" i="5"/>
  <c r="R624" i="5"/>
  <c r="I624" i="5"/>
  <c r="G624" i="5"/>
  <c r="H624" i="5"/>
  <c r="S623" i="5"/>
  <c r="Q623" i="5"/>
  <c r="R623" i="5"/>
  <c r="I623" i="5"/>
  <c r="G623" i="5"/>
  <c r="H623" i="5"/>
  <c r="S622" i="5"/>
  <c r="Q622" i="5"/>
  <c r="R622" i="5"/>
  <c r="I622" i="5"/>
  <c r="G622" i="5"/>
  <c r="H622" i="5"/>
  <c r="S621" i="5"/>
  <c r="Q621" i="5"/>
  <c r="R621" i="5"/>
  <c r="I621" i="5"/>
  <c r="G621" i="5"/>
  <c r="H621" i="5"/>
  <c r="S620" i="5"/>
  <c r="Q620" i="5"/>
  <c r="R620" i="5"/>
  <c r="I620" i="5"/>
  <c r="G620" i="5"/>
  <c r="H620" i="5"/>
  <c r="S619" i="5"/>
  <c r="Q619" i="5"/>
  <c r="R619" i="5"/>
  <c r="I619" i="5"/>
  <c r="G619" i="5"/>
  <c r="H619" i="5"/>
  <c r="S618" i="5"/>
  <c r="Q618" i="5"/>
  <c r="R618" i="5"/>
  <c r="I618" i="5"/>
  <c r="G618" i="5"/>
  <c r="H618" i="5"/>
  <c r="S617" i="5"/>
  <c r="Q617" i="5"/>
  <c r="R617" i="5"/>
  <c r="I617" i="5"/>
  <c r="G617" i="5"/>
  <c r="H617" i="5"/>
  <c r="S616" i="5"/>
  <c r="Q616" i="5"/>
  <c r="R616" i="5"/>
  <c r="I616" i="5"/>
  <c r="G616" i="5"/>
  <c r="H616" i="5"/>
  <c r="S615" i="5"/>
  <c r="Q615" i="5"/>
  <c r="R615" i="5"/>
  <c r="I615" i="5"/>
  <c r="G615" i="5"/>
  <c r="H615" i="5"/>
  <c r="S614" i="5"/>
  <c r="Q614" i="5"/>
  <c r="R614" i="5"/>
  <c r="I614" i="5"/>
  <c r="G614" i="5"/>
  <c r="H614" i="5"/>
  <c r="S613" i="5"/>
  <c r="Q613" i="5"/>
  <c r="R613" i="5"/>
  <c r="I613" i="5"/>
  <c r="G613" i="5"/>
  <c r="H613" i="5"/>
  <c r="S612" i="5"/>
  <c r="Q612" i="5"/>
  <c r="R612" i="5"/>
  <c r="I612" i="5"/>
  <c r="G612" i="5"/>
  <c r="H612" i="5"/>
  <c r="S611" i="5"/>
  <c r="Q611" i="5"/>
  <c r="R611" i="5"/>
  <c r="I611" i="5"/>
  <c r="G611" i="5"/>
  <c r="H611" i="5"/>
  <c r="S610" i="5"/>
  <c r="Q610" i="5"/>
  <c r="R610" i="5"/>
  <c r="I610" i="5"/>
  <c r="G610" i="5"/>
  <c r="H610" i="5"/>
  <c r="S609" i="5"/>
  <c r="Q609" i="5"/>
  <c r="R609" i="5"/>
  <c r="I609" i="5"/>
  <c r="G609" i="5"/>
  <c r="H609" i="5"/>
  <c r="S608" i="5"/>
  <c r="Q608" i="5"/>
  <c r="R608" i="5"/>
  <c r="I608" i="5"/>
  <c r="G608" i="5"/>
  <c r="H608" i="5"/>
  <c r="S607" i="5"/>
  <c r="Q607" i="5"/>
  <c r="R607" i="5"/>
  <c r="I607" i="5"/>
  <c r="G607" i="5"/>
  <c r="H607" i="5"/>
  <c r="S606" i="5"/>
  <c r="Q606" i="5"/>
  <c r="R606" i="5"/>
  <c r="I606" i="5"/>
  <c r="G606" i="5"/>
  <c r="H606" i="5"/>
  <c r="S605" i="5"/>
  <c r="Q605" i="5"/>
  <c r="R605" i="5"/>
  <c r="I605" i="5"/>
  <c r="G605" i="5"/>
  <c r="H605" i="5"/>
  <c r="S604" i="5"/>
  <c r="Q604" i="5"/>
  <c r="R604" i="5"/>
  <c r="I604" i="5"/>
  <c r="G604" i="5"/>
  <c r="H604" i="5"/>
  <c r="S603" i="5"/>
  <c r="Q603" i="5"/>
  <c r="R603" i="5"/>
  <c r="I603" i="5"/>
  <c r="G603" i="5"/>
  <c r="H603" i="5"/>
  <c r="S602" i="5"/>
  <c r="Q602" i="5"/>
  <c r="R602" i="5"/>
  <c r="I602" i="5"/>
  <c r="G602" i="5"/>
  <c r="H602" i="5"/>
  <c r="S601" i="5"/>
  <c r="Q601" i="5"/>
  <c r="R601" i="5"/>
  <c r="I601" i="5"/>
  <c r="G601" i="5"/>
  <c r="H601" i="5"/>
  <c r="S600" i="5"/>
  <c r="Q600" i="5"/>
  <c r="R600" i="5"/>
  <c r="I600" i="5"/>
  <c r="G600" i="5"/>
  <c r="H600" i="5"/>
  <c r="S599" i="5"/>
  <c r="Q599" i="5"/>
  <c r="R599" i="5"/>
  <c r="I599" i="5"/>
  <c r="G599" i="5"/>
  <c r="H599" i="5"/>
  <c r="S598" i="5"/>
  <c r="Q598" i="5"/>
  <c r="R598" i="5"/>
  <c r="I598" i="5"/>
  <c r="G598" i="5"/>
  <c r="H598" i="5"/>
  <c r="S597" i="5"/>
  <c r="Q597" i="5"/>
  <c r="R597" i="5"/>
  <c r="I597" i="5"/>
  <c r="G597" i="5"/>
  <c r="H597" i="5"/>
  <c r="S596" i="5"/>
  <c r="Q596" i="5"/>
  <c r="R596" i="5"/>
  <c r="I596" i="5"/>
  <c r="G596" i="5"/>
  <c r="H596" i="5"/>
  <c r="S595" i="5"/>
  <c r="Q595" i="5"/>
  <c r="R595" i="5"/>
  <c r="I595" i="5"/>
  <c r="G595" i="5"/>
  <c r="H595" i="5"/>
  <c r="S594" i="5"/>
  <c r="Q594" i="5"/>
  <c r="R594" i="5"/>
  <c r="I594" i="5"/>
  <c r="G594" i="5"/>
  <c r="H594" i="5"/>
  <c r="S593" i="5"/>
  <c r="Q593" i="5"/>
  <c r="R593" i="5"/>
  <c r="I593" i="5"/>
  <c r="G593" i="5"/>
  <c r="H593" i="5"/>
  <c r="S592" i="5"/>
  <c r="Q592" i="5"/>
  <c r="R592" i="5"/>
  <c r="I592" i="5"/>
  <c r="G592" i="5"/>
  <c r="H592" i="5"/>
  <c r="S591" i="5"/>
  <c r="Q591" i="5"/>
  <c r="R591" i="5"/>
  <c r="I591" i="5"/>
  <c r="G591" i="5"/>
  <c r="H591" i="5"/>
  <c r="S590" i="5"/>
  <c r="Q590" i="5"/>
  <c r="R590" i="5"/>
  <c r="I590" i="5"/>
  <c r="G590" i="5"/>
  <c r="H590" i="5"/>
  <c r="S589" i="5"/>
  <c r="Q589" i="5"/>
  <c r="R589" i="5"/>
  <c r="I589" i="5"/>
  <c r="G589" i="5"/>
  <c r="H589" i="5"/>
  <c r="S588" i="5"/>
  <c r="Q588" i="5"/>
  <c r="R588" i="5"/>
  <c r="I588" i="5"/>
  <c r="G588" i="5"/>
  <c r="H588" i="5"/>
  <c r="S587" i="5"/>
  <c r="Q587" i="5"/>
  <c r="R587" i="5"/>
  <c r="I587" i="5"/>
  <c r="G587" i="5"/>
  <c r="H587" i="5"/>
  <c r="S586" i="5"/>
  <c r="Q586" i="5"/>
  <c r="R586" i="5"/>
  <c r="I586" i="5"/>
  <c r="G586" i="5"/>
  <c r="H586" i="5"/>
  <c r="S585" i="5"/>
  <c r="Q585" i="5"/>
  <c r="R585" i="5"/>
  <c r="I585" i="5"/>
  <c r="G585" i="5"/>
  <c r="H585" i="5"/>
  <c r="S584" i="5"/>
  <c r="Q584" i="5"/>
  <c r="R584" i="5"/>
  <c r="I584" i="5"/>
  <c r="G584" i="5"/>
  <c r="H584" i="5"/>
  <c r="S583" i="5"/>
  <c r="Q583" i="5"/>
  <c r="R583" i="5"/>
  <c r="I583" i="5"/>
  <c r="G583" i="5"/>
  <c r="H583" i="5"/>
  <c r="S582" i="5"/>
  <c r="Q582" i="5"/>
  <c r="R582" i="5"/>
  <c r="I582" i="5"/>
  <c r="G582" i="5"/>
  <c r="H582" i="5"/>
  <c r="S581" i="5"/>
  <c r="Q581" i="5"/>
  <c r="R581" i="5"/>
  <c r="I581" i="5"/>
  <c r="G581" i="5"/>
  <c r="H581" i="5"/>
  <c r="S580" i="5"/>
  <c r="Q580" i="5"/>
  <c r="R580" i="5"/>
  <c r="I580" i="5"/>
  <c r="G580" i="5"/>
  <c r="H580" i="5"/>
  <c r="S579" i="5"/>
  <c r="Q579" i="5"/>
  <c r="R579" i="5"/>
  <c r="I579" i="5"/>
  <c r="G579" i="5"/>
  <c r="H579" i="5"/>
  <c r="S578" i="5"/>
  <c r="Q578" i="5"/>
  <c r="R578" i="5"/>
  <c r="I578" i="5"/>
  <c r="G578" i="5"/>
  <c r="H578" i="5"/>
  <c r="S577" i="5"/>
  <c r="Q577" i="5"/>
  <c r="R577" i="5"/>
  <c r="I577" i="5"/>
  <c r="G577" i="5"/>
  <c r="H577" i="5"/>
  <c r="S576" i="5"/>
  <c r="Q576" i="5"/>
  <c r="R576" i="5"/>
  <c r="I576" i="5"/>
  <c r="G576" i="5"/>
  <c r="H576" i="5"/>
  <c r="S575" i="5"/>
  <c r="Q575" i="5"/>
  <c r="R575" i="5"/>
  <c r="I575" i="5"/>
  <c r="G575" i="5"/>
  <c r="H575" i="5"/>
  <c r="S574" i="5"/>
  <c r="Q574" i="5"/>
  <c r="R574" i="5"/>
  <c r="I574" i="5"/>
  <c r="G574" i="5"/>
  <c r="H574" i="5"/>
  <c r="S573" i="5"/>
  <c r="Q573" i="5"/>
  <c r="R573" i="5"/>
  <c r="I573" i="5"/>
  <c r="G573" i="5"/>
  <c r="H573" i="5"/>
  <c r="S572" i="5"/>
  <c r="Q572" i="5"/>
  <c r="R572" i="5"/>
  <c r="I572" i="5"/>
  <c r="G572" i="5"/>
  <c r="H572" i="5"/>
  <c r="S571" i="5"/>
  <c r="Q571" i="5"/>
  <c r="R571" i="5"/>
  <c r="I571" i="5"/>
  <c r="G571" i="5"/>
  <c r="H571" i="5"/>
  <c r="S570" i="5"/>
  <c r="Q570" i="5"/>
  <c r="R570" i="5"/>
  <c r="I570" i="5"/>
  <c r="G570" i="5"/>
  <c r="H570" i="5"/>
  <c r="S569" i="5"/>
  <c r="Q569" i="5"/>
  <c r="R569" i="5"/>
  <c r="I569" i="5"/>
  <c r="G569" i="5"/>
  <c r="H569" i="5"/>
  <c r="S568" i="5"/>
  <c r="Q568" i="5"/>
  <c r="R568" i="5"/>
  <c r="I568" i="5"/>
  <c r="G568" i="5"/>
  <c r="H568" i="5"/>
  <c r="S567" i="5"/>
  <c r="Q567" i="5"/>
  <c r="R567" i="5"/>
  <c r="I567" i="5"/>
  <c r="G567" i="5"/>
  <c r="H567" i="5"/>
  <c r="S566" i="5"/>
  <c r="Q566" i="5"/>
  <c r="R566" i="5"/>
  <c r="I566" i="5"/>
  <c r="G566" i="5"/>
  <c r="H566" i="5"/>
  <c r="S565" i="5"/>
  <c r="Q565" i="5"/>
  <c r="R565" i="5"/>
  <c r="I565" i="5"/>
  <c r="G565" i="5"/>
  <c r="H565" i="5"/>
  <c r="S564" i="5"/>
  <c r="Q564" i="5"/>
  <c r="R564" i="5"/>
  <c r="I564" i="5"/>
  <c r="G564" i="5"/>
  <c r="H564" i="5"/>
  <c r="S563" i="5"/>
  <c r="Q563" i="5"/>
  <c r="R563" i="5"/>
  <c r="I563" i="5"/>
  <c r="G563" i="5"/>
  <c r="H563" i="5"/>
  <c r="S562" i="5"/>
  <c r="Q562" i="5"/>
  <c r="R562" i="5"/>
  <c r="I562" i="5"/>
  <c r="G562" i="5"/>
  <c r="H562" i="5"/>
  <c r="S561" i="5"/>
  <c r="Q561" i="5"/>
  <c r="R561" i="5"/>
  <c r="I561" i="5"/>
  <c r="G561" i="5"/>
  <c r="H561" i="5"/>
  <c r="S560" i="5"/>
  <c r="Q560" i="5"/>
  <c r="R560" i="5"/>
  <c r="I560" i="5"/>
  <c r="G560" i="5"/>
  <c r="H560" i="5"/>
  <c r="S559" i="5"/>
  <c r="Q559" i="5"/>
  <c r="R559" i="5"/>
  <c r="I559" i="5"/>
  <c r="G559" i="5"/>
  <c r="H559" i="5"/>
  <c r="S558" i="5"/>
  <c r="Q558" i="5"/>
  <c r="R558" i="5"/>
  <c r="I558" i="5"/>
  <c r="G558" i="5"/>
  <c r="H558" i="5"/>
  <c r="S557" i="5"/>
  <c r="Q557" i="5"/>
  <c r="R557" i="5"/>
  <c r="I557" i="5"/>
  <c r="G557" i="5"/>
  <c r="H557" i="5"/>
  <c r="S556" i="5"/>
  <c r="Q556" i="5"/>
  <c r="R556" i="5"/>
  <c r="I556" i="5"/>
  <c r="G556" i="5"/>
  <c r="H556" i="5"/>
  <c r="S555" i="5"/>
  <c r="Q555" i="5"/>
  <c r="R555" i="5"/>
  <c r="I555" i="5"/>
  <c r="G555" i="5"/>
  <c r="H555" i="5"/>
  <c r="S554" i="5"/>
  <c r="Q554" i="5"/>
  <c r="R554" i="5"/>
  <c r="I554" i="5"/>
  <c r="G554" i="5"/>
  <c r="H554" i="5"/>
  <c r="S553" i="5"/>
  <c r="Q553" i="5"/>
  <c r="R553" i="5"/>
  <c r="I553" i="5"/>
  <c r="G553" i="5"/>
  <c r="H553" i="5"/>
  <c r="S552" i="5"/>
  <c r="Q552" i="5"/>
  <c r="R552" i="5"/>
  <c r="I552" i="5"/>
  <c r="G552" i="5"/>
  <c r="H552" i="5"/>
  <c r="S551" i="5"/>
  <c r="Q551" i="5"/>
  <c r="R551" i="5"/>
  <c r="I551" i="5"/>
  <c r="G551" i="5"/>
  <c r="H551" i="5"/>
  <c r="S550" i="5"/>
  <c r="Q550" i="5"/>
  <c r="R550" i="5"/>
  <c r="I550" i="5"/>
  <c r="G550" i="5"/>
  <c r="H550" i="5"/>
  <c r="S549" i="5"/>
  <c r="Q549" i="5"/>
  <c r="R549" i="5"/>
  <c r="I549" i="5"/>
  <c r="G549" i="5"/>
  <c r="H549" i="5"/>
  <c r="S548" i="5"/>
  <c r="Q548" i="5"/>
  <c r="R548" i="5"/>
  <c r="I548" i="5"/>
  <c r="G548" i="5"/>
  <c r="H548" i="5"/>
  <c r="S547" i="5"/>
  <c r="Q547" i="5"/>
  <c r="R547" i="5"/>
  <c r="I547" i="5"/>
  <c r="G547" i="5"/>
  <c r="H547" i="5"/>
  <c r="S546" i="5"/>
  <c r="Q546" i="5"/>
  <c r="R546" i="5"/>
  <c r="I546" i="5"/>
  <c r="G546" i="5"/>
  <c r="H546" i="5"/>
  <c r="S545" i="5"/>
  <c r="Q545" i="5"/>
  <c r="R545" i="5"/>
  <c r="I545" i="5"/>
  <c r="G545" i="5"/>
  <c r="H545" i="5"/>
  <c r="S544" i="5"/>
  <c r="Q544" i="5"/>
  <c r="R544" i="5"/>
  <c r="I544" i="5"/>
  <c r="G544" i="5"/>
  <c r="H544" i="5"/>
  <c r="S543" i="5"/>
  <c r="Q543" i="5"/>
  <c r="R543" i="5"/>
  <c r="I543" i="5"/>
  <c r="G543" i="5"/>
  <c r="H543" i="5"/>
  <c r="S542" i="5"/>
  <c r="Q542" i="5"/>
  <c r="R542" i="5"/>
  <c r="I542" i="5"/>
  <c r="G542" i="5"/>
  <c r="H542" i="5"/>
  <c r="S541" i="5"/>
  <c r="Q541" i="5"/>
  <c r="R541" i="5"/>
  <c r="I541" i="5"/>
  <c r="G541" i="5"/>
  <c r="H541" i="5"/>
  <c r="S540" i="5"/>
  <c r="Q540" i="5"/>
  <c r="R540" i="5"/>
  <c r="I540" i="5"/>
  <c r="G540" i="5"/>
  <c r="H540" i="5"/>
  <c r="S539" i="5"/>
  <c r="Q539" i="5"/>
  <c r="R539" i="5"/>
  <c r="I539" i="5"/>
  <c r="G539" i="5"/>
  <c r="H539" i="5"/>
  <c r="S538" i="5"/>
  <c r="Q538" i="5"/>
  <c r="R538" i="5"/>
  <c r="I538" i="5"/>
  <c r="G538" i="5"/>
  <c r="H538" i="5"/>
  <c r="S537" i="5"/>
  <c r="Q537" i="5"/>
  <c r="R537" i="5"/>
  <c r="I537" i="5"/>
  <c r="G537" i="5"/>
  <c r="H537" i="5"/>
  <c r="S536" i="5"/>
  <c r="Q536" i="5"/>
  <c r="R536" i="5"/>
  <c r="I536" i="5"/>
  <c r="G536" i="5"/>
  <c r="H536" i="5"/>
  <c r="S535" i="5"/>
  <c r="Q535" i="5"/>
  <c r="R535" i="5"/>
  <c r="I535" i="5"/>
  <c r="G535" i="5"/>
  <c r="H535" i="5"/>
  <c r="S534" i="5"/>
  <c r="Q534" i="5"/>
  <c r="R534" i="5"/>
  <c r="I534" i="5"/>
  <c r="G534" i="5"/>
  <c r="H534" i="5"/>
  <c r="S533" i="5"/>
  <c r="Q533" i="5"/>
  <c r="R533" i="5"/>
  <c r="I533" i="5"/>
  <c r="G533" i="5"/>
  <c r="H533" i="5"/>
  <c r="S532" i="5"/>
  <c r="Q532" i="5"/>
  <c r="R532" i="5"/>
  <c r="I532" i="5"/>
  <c r="G532" i="5"/>
  <c r="H532" i="5"/>
  <c r="S531" i="5"/>
  <c r="Q531" i="5"/>
  <c r="R531" i="5"/>
  <c r="I531" i="5"/>
  <c r="G531" i="5"/>
  <c r="H531" i="5"/>
  <c r="S530" i="5"/>
  <c r="Q530" i="5"/>
  <c r="R530" i="5"/>
  <c r="I530" i="5"/>
  <c r="G530" i="5"/>
  <c r="H530" i="5"/>
  <c r="S529" i="5"/>
  <c r="Q529" i="5"/>
  <c r="R529" i="5"/>
  <c r="I529" i="5"/>
  <c r="G529" i="5"/>
  <c r="H529" i="5"/>
  <c r="S528" i="5"/>
  <c r="Q528" i="5"/>
  <c r="R528" i="5"/>
  <c r="I528" i="5"/>
  <c r="G528" i="5"/>
  <c r="H528" i="5"/>
  <c r="S527" i="5"/>
  <c r="Q527" i="5"/>
  <c r="R527" i="5"/>
  <c r="I527" i="5"/>
  <c r="G527" i="5"/>
  <c r="H527" i="5"/>
  <c r="S526" i="5"/>
  <c r="Q526" i="5"/>
  <c r="R526" i="5"/>
  <c r="I526" i="5"/>
  <c r="G526" i="5"/>
  <c r="H526" i="5"/>
  <c r="S525" i="5"/>
  <c r="Q525" i="5"/>
  <c r="R525" i="5"/>
  <c r="I525" i="5"/>
  <c r="G525" i="5"/>
  <c r="H525" i="5"/>
  <c r="S524" i="5"/>
  <c r="Q524" i="5"/>
  <c r="R524" i="5"/>
  <c r="I524" i="5"/>
  <c r="G524" i="5"/>
  <c r="H524" i="5"/>
  <c r="S523" i="5"/>
  <c r="Q523" i="5"/>
  <c r="R523" i="5"/>
  <c r="I523" i="5"/>
  <c r="G523" i="5"/>
  <c r="H523" i="5"/>
  <c r="S522" i="5"/>
  <c r="Q522" i="5"/>
  <c r="R522" i="5"/>
  <c r="I522" i="5"/>
  <c r="G522" i="5"/>
  <c r="H522" i="5"/>
  <c r="S521" i="5"/>
  <c r="Q521" i="5"/>
  <c r="R521" i="5"/>
  <c r="I521" i="5"/>
  <c r="G521" i="5"/>
  <c r="H521" i="5"/>
  <c r="S520" i="5"/>
  <c r="Q520" i="5"/>
  <c r="R520" i="5"/>
  <c r="I520" i="5"/>
  <c r="G520" i="5"/>
  <c r="H520" i="5"/>
  <c r="S519" i="5"/>
  <c r="Q519" i="5"/>
  <c r="R519" i="5"/>
  <c r="I519" i="5"/>
  <c r="G519" i="5"/>
  <c r="H519" i="5"/>
  <c r="S518" i="5"/>
  <c r="Q518" i="5"/>
  <c r="R518" i="5"/>
  <c r="I518" i="5"/>
  <c r="G518" i="5"/>
  <c r="H518" i="5"/>
  <c r="S517" i="5"/>
  <c r="Q517" i="5"/>
  <c r="R517" i="5"/>
  <c r="I517" i="5"/>
  <c r="G517" i="5"/>
  <c r="H517" i="5"/>
  <c r="S516" i="5"/>
  <c r="Q516" i="5"/>
  <c r="R516" i="5"/>
  <c r="I516" i="5"/>
  <c r="G516" i="5"/>
  <c r="H516" i="5"/>
  <c r="S515" i="5"/>
  <c r="Q515" i="5"/>
  <c r="R515" i="5"/>
  <c r="I515" i="5"/>
  <c r="G515" i="5"/>
  <c r="H515" i="5"/>
  <c r="S514" i="5"/>
  <c r="Q514" i="5"/>
  <c r="R514" i="5"/>
  <c r="I514" i="5"/>
  <c r="G514" i="5"/>
  <c r="H514" i="5"/>
  <c r="S513" i="5"/>
  <c r="Q513" i="5"/>
  <c r="R513" i="5"/>
  <c r="I513" i="5"/>
  <c r="G513" i="5"/>
  <c r="H513" i="5"/>
  <c r="S512" i="5"/>
  <c r="Q512" i="5"/>
  <c r="R512" i="5"/>
  <c r="I512" i="5"/>
  <c r="G512" i="5"/>
  <c r="H512" i="5"/>
  <c r="S511" i="5"/>
  <c r="Q511" i="5"/>
  <c r="R511" i="5"/>
  <c r="I511" i="5"/>
  <c r="G511" i="5"/>
  <c r="H511" i="5"/>
  <c r="S510" i="5"/>
  <c r="Q510" i="5"/>
  <c r="R510" i="5"/>
  <c r="I510" i="5"/>
  <c r="G510" i="5"/>
  <c r="H510" i="5"/>
  <c r="S509" i="5"/>
  <c r="Q509" i="5"/>
  <c r="R509" i="5"/>
  <c r="I509" i="5"/>
  <c r="G509" i="5"/>
  <c r="H509" i="5"/>
  <c r="S508" i="5"/>
  <c r="Q508" i="5"/>
  <c r="R508" i="5"/>
  <c r="I508" i="5"/>
  <c r="G508" i="5"/>
  <c r="H508" i="5"/>
  <c r="S507" i="5"/>
  <c r="Q507" i="5"/>
  <c r="R507" i="5"/>
  <c r="I507" i="5"/>
  <c r="G507" i="5"/>
  <c r="H507" i="5"/>
  <c r="S506" i="5"/>
  <c r="Q506" i="5"/>
  <c r="R506" i="5"/>
  <c r="I506" i="5"/>
  <c r="G506" i="5"/>
  <c r="H506" i="5"/>
  <c r="S505" i="5"/>
  <c r="Q505" i="5"/>
  <c r="R505" i="5"/>
  <c r="I505" i="5"/>
  <c r="G505" i="5"/>
  <c r="H505" i="5"/>
  <c r="S504" i="5"/>
  <c r="Q504" i="5"/>
  <c r="R504" i="5"/>
  <c r="I504" i="5"/>
  <c r="G504" i="5"/>
  <c r="H504" i="5"/>
  <c r="S503" i="5"/>
  <c r="Q503" i="5"/>
  <c r="R503" i="5"/>
  <c r="I503" i="5"/>
  <c r="G503" i="5"/>
  <c r="H503" i="5"/>
  <c r="S502" i="5"/>
  <c r="Q502" i="5"/>
  <c r="R502" i="5"/>
  <c r="I502" i="5"/>
  <c r="G502" i="5"/>
  <c r="H502" i="5"/>
  <c r="S501" i="5"/>
  <c r="Q501" i="5"/>
  <c r="R501" i="5"/>
  <c r="I501" i="5"/>
  <c r="G501" i="5"/>
  <c r="H501" i="5"/>
  <c r="S500" i="5"/>
  <c r="Q500" i="5"/>
  <c r="R500" i="5"/>
  <c r="I500" i="5"/>
  <c r="G500" i="5"/>
  <c r="H500" i="5"/>
  <c r="S499" i="5"/>
  <c r="Q499" i="5"/>
  <c r="R499" i="5"/>
  <c r="I499" i="5"/>
  <c r="G499" i="5"/>
  <c r="H499" i="5"/>
  <c r="S498" i="5"/>
  <c r="Q498" i="5"/>
  <c r="R498" i="5"/>
  <c r="I498" i="5"/>
  <c r="G498" i="5"/>
  <c r="H498" i="5"/>
  <c r="S497" i="5"/>
  <c r="Q497" i="5"/>
  <c r="R497" i="5"/>
  <c r="I497" i="5"/>
  <c r="G497" i="5"/>
  <c r="H497" i="5"/>
  <c r="S496" i="5"/>
  <c r="Q496" i="5"/>
  <c r="R496" i="5"/>
  <c r="I496" i="5"/>
  <c r="G496" i="5"/>
  <c r="H496" i="5"/>
  <c r="S495" i="5"/>
  <c r="Q495" i="5"/>
  <c r="R495" i="5"/>
  <c r="I495" i="5"/>
  <c r="G495" i="5"/>
  <c r="H495" i="5"/>
  <c r="S494" i="5"/>
  <c r="Q494" i="5"/>
  <c r="R494" i="5"/>
  <c r="I494" i="5"/>
  <c r="G494" i="5"/>
  <c r="H494" i="5"/>
  <c r="S493" i="5"/>
  <c r="Q493" i="5"/>
  <c r="R493" i="5"/>
  <c r="I493" i="5"/>
  <c r="G493" i="5"/>
  <c r="H493" i="5"/>
  <c r="S492" i="5"/>
  <c r="Q492" i="5"/>
  <c r="R492" i="5"/>
  <c r="I492" i="5"/>
  <c r="G492" i="5"/>
  <c r="H492" i="5"/>
  <c r="S491" i="5"/>
  <c r="Q491" i="5"/>
  <c r="R491" i="5"/>
  <c r="I491" i="5"/>
  <c r="G491" i="5"/>
  <c r="H491" i="5"/>
  <c r="S490" i="5"/>
  <c r="Q490" i="5"/>
  <c r="R490" i="5"/>
  <c r="I490" i="5"/>
  <c r="G490" i="5"/>
  <c r="H490" i="5"/>
  <c r="S489" i="5"/>
  <c r="Q489" i="5"/>
  <c r="R489" i="5"/>
  <c r="I489" i="5"/>
  <c r="G489" i="5"/>
  <c r="H489" i="5"/>
  <c r="S488" i="5"/>
  <c r="Q488" i="5"/>
  <c r="R488" i="5"/>
  <c r="I488" i="5"/>
  <c r="G488" i="5"/>
  <c r="H488" i="5"/>
  <c r="S487" i="5"/>
  <c r="Q487" i="5"/>
  <c r="R487" i="5"/>
  <c r="I487" i="5"/>
  <c r="G487" i="5"/>
  <c r="H487" i="5"/>
  <c r="S486" i="5"/>
  <c r="Q486" i="5"/>
  <c r="R486" i="5"/>
  <c r="I486" i="5"/>
  <c r="G486" i="5"/>
  <c r="H486" i="5"/>
  <c r="S485" i="5"/>
  <c r="Q485" i="5"/>
  <c r="R485" i="5"/>
  <c r="I485" i="5"/>
  <c r="G485" i="5"/>
  <c r="H485" i="5"/>
  <c r="S484" i="5"/>
  <c r="Q484" i="5"/>
  <c r="R484" i="5"/>
  <c r="I484" i="5"/>
  <c r="G484" i="5"/>
  <c r="H484" i="5"/>
  <c r="S483" i="5"/>
  <c r="Q483" i="5"/>
  <c r="R483" i="5"/>
  <c r="I483" i="5"/>
  <c r="G483" i="5"/>
  <c r="H483" i="5"/>
  <c r="S482" i="5"/>
  <c r="Q482" i="5"/>
  <c r="R482" i="5"/>
  <c r="I482" i="5"/>
  <c r="G482" i="5"/>
  <c r="H482" i="5"/>
  <c r="S481" i="5"/>
  <c r="Q481" i="5"/>
  <c r="R481" i="5"/>
  <c r="I481" i="5"/>
  <c r="G481" i="5"/>
  <c r="H481" i="5"/>
  <c r="S480" i="5"/>
  <c r="Q480" i="5"/>
  <c r="R480" i="5"/>
  <c r="I480" i="5"/>
  <c r="G480" i="5"/>
  <c r="H480" i="5"/>
  <c r="S479" i="5"/>
  <c r="Q479" i="5"/>
  <c r="R479" i="5"/>
  <c r="I479" i="5"/>
  <c r="G479" i="5"/>
  <c r="H479" i="5"/>
  <c r="S478" i="5"/>
  <c r="Q478" i="5"/>
  <c r="R478" i="5"/>
  <c r="I478" i="5"/>
  <c r="G478" i="5"/>
  <c r="H478" i="5"/>
  <c r="S477" i="5"/>
  <c r="Q477" i="5"/>
  <c r="R477" i="5"/>
  <c r="I477" i="5"/>
  <c r="G477" i="5"/>
  <c r="H477" i="5"/>
  <c r="S476" i="5"/>
  <c r="Q476" i="5"/>
  <c r="R476" i="5"/>
  <c r="I476" i="5"/>
  <c r="G476" i="5"/>
  <c r="H476" i="5"/>
  <c r="S475" i="5"/>
  <c r="Q475" i="5"/>
  <c r="R475" i="5"/>
  <c r="I475" i="5"/>
  <c r="G475" i="5"/>
  <c r="H475" i="5"/>
  <c r="S474" i="5"/>
  <c r="Q474" i="5"/>
  <c r="R474" i="5"/>
  <c r="I474" i="5"/>
  <c r="G474" i="5"/>
  <c r="H474" i="5"/>
  <c r="S473" i="5"/>
  <c r="Q473" i="5"/>
  <c r="R473" i="5"/>
  <c r="I473" i="5"/>
  <c r="G473" i="5"/>
  <c r="H473" i="5"/>
  <c r="S472" i="5"/>
  <c r="Q472" i="5"/>
  <c r="R472" i="5"/>
  <c r="I472" i="5"/>
  <c r="G472" i="5"/>
  <c r="H472" i="5"/>
  <c r="S471" i="5"/>
  <c r="Q471" i="5"/>
  <c r="R471" i="5"/>
  <c r="I471" i="5"/>
  <c r="G471" i="5"/>
  <c r="H471" i="5"/>
  <c r="S470" i="5"/>
  <c r="Q470" i="5"/>
  <c r="R470" i="5"/>
  <c r="I470" i="5"/>
  <c r="G470" i="5"/>
  <c r="H470" i="5"/>
  <c r="S469" i="5"/>
  <c r="Q469" i="5"/>
  <c r="R469" i="5"/>
  <c r="I469" i="5"/>
  <c r="G469" i="5"/>
  <c r="H469" i="5"/>
  <c r="S468" i="5"/>
  <c r="Q468" i="5"/>
  <c r="R468" i="5"/>
  <c r="I468" i="5"/>
  <c r="G468" i="5"/>
  <c r="H468" i="5"/>
  <c r="S467" i="5"/>
  <c r="Q467" i="5"/>
  <c r="R467" i="5"/>
  <c r="I467" i="5"/>
  <c r="G467" i="5"/>
  <c r="H467" i="5"/>
  <c r="S466" i="5"/>
  <c r="Q466" i="5"/>
  <c r="R466" i="5"/>
  <c r="I466" i="5"/>
  <c r="G466" i="5"/>
  <c r="H466" i="5"/>
  <c r="S465" i="5"/>
  <c r="Q465" i="5"/>
  <c r="R465" i="5"/>
  <c r="I465" i="5"/>
  <c r="G465" i="5"/>
  <c r="H465" i="5"/>
  <c r="S464" i="5"/>
  <c r="Q464" i="5"/>
  <c r="R464" i="5"/>
  <c r="I464" i="5"/>
  <c r="G464" i="5"/>
  <c r="H464" i="5"/>
  <c r="S463" i="5"/>
  <c r="Q463" i="5"/>
  <c r="R463" i="5"/>
  <c r="I463" i="5"/>
  <c r="G463" i="5"/>
  <c r="H463" i="5"/>
  <c r="S462" i="5"/>
  <c r="Q462" i="5"/>
  <c r="R462" i="5"/>
  <c r="I462" i="5"/>
  <c r="G462" i="5"/>
  <c r="H462" i="5"/>
  <c r="S461" i="5"/>
  <c r="Q461" i="5"/>
  <c r="R461" i="5"/>
  <c r="I461" i="5"/>
  <c r="G461" i="5"/>
  <c r="H461" i="5"/>
  <c r="S460" i="5"/>
  <c r="Q460" i="5"/>
  <c r="R460" i="5"/>
  <c r="I460" i="5"/>
  <c r="G460" i="5"/>
  <c r="H460" i="5"/>
  <c r="S459" i="5"/>
  <c r="Q459" i="5"/>
  <c r="R459" i="5"/>
  <c r="I459" i="5"/>
  <c r="G459" i="5"/>
  <c r="H459" i="5"/>
  <c r="S458" i="5"/>
  <c r="Q458" i="5"/>
  <c r="R458" i="5"/>
  <c r="I458" i="5"/>
  <c r="G458" i="5"/>
  <c r="H458" i="5"/>
  <c r="S457" i="5"/>
  <c r="Q457" i="5"/>
  <c r="R457" i="5"/>
  <c r="I457" i="5"/>
  <c r="G457" i="5"/>
  <c r="H457" i="5"/>
  <c r="S456" i="5"/>
  <c r="Q456" i="5"/>
  <c r="R456" i="5"/>
  <c r="I456" i="5"/>
  <c r="G456" i="5"/>
  <c r="H456" i="5"/>
  <c r="S455" i="5"/>
  <c r="Q455" i="5"/>
  <c r="R455" i="5"/>
  <c r="I455" i="5"/>
  <c r="G455" i="5"/>
  <c r="H455" i="5"/>
  <c r="S454" i="5"/>
  <c r="Q454" i="5"/>
  <c r="R454" i="5"/>
  <c r="I454" i="5"/>
  <c r="G454" i="5"/>
  <c r="H454" i="5"/>
  <c r="S453" i="5"/>
  <c r="Q453" i="5"/>
  <c r="R453" i="5"/>
  <c r="I453" i="5"/>
  <c r="G453" i="5"/>
  <c r="H453" i="5"/>
  <c r="S452" i="5"/>
  <c r="Q452" i="5"/>
  <c r="R452" i="5"/>
  <c r="I452" i="5"/>
  <c r="G452" i="5"/>
  <c r="H452" i="5"/>
  <c r="S451" i="5"/>
  <c r="Q451" i="5"/>
  <c r="R451" i="5"/>
  <c r="I451" i="5"/>
  <c r="G451" i="5"/>
  <c r="H451" i="5"/>
  <c r="S450" i="5"/>
  <c r="Q450" i="5"/>
  <c r="R450" i="5"/>
  <c r="I450" i="5"/>
  <c r="G450" i="5"/>
  <c r="H450" i="5"/>
  <c r="S449" i="5"/>
  <c r="Q449" i="5"/>
  <c r="R449" i="5"/>
  <c r="I449" i="5"/>
  <c r="G449" i="5"/>
  <c r="H449" i="5"/>
  <c r="S448" i="5"/>
  <c r="Q448" i="5"/>
  <c r="R448" i="5"/>
  <c r="I448" i="5"/>
  <c r="G448" i="5"/>
  <c r="H448" i="5"/>
  <c r="S447" i="5"/>
  <c r="Q447" i="5"/>
  <c r="R447" i="5"/>
  <c r="I447" i="5"/>
  <c r="G447" i="5"/>
  <c r="H447" i="5"/>
  <c r="S446" i="5"/>
  <c r="Q446" i="5"/>
  <c r="R446" i="5"/>
  <c r="I446" i="5"/>
  <c r="G446" i="5"/>
  <c r="H446" i="5"/>
  <c r="S445" i="5"/>
  <c r="Q445" i="5"/>
  <c r="R445" i="5"/>
  <c r="I445" i="5"/>
  <c r="G445" i="5"/>
  <c r="H445" i="5"/>
  <c r="S444" i="5"/>
  <c r="Q444" i="5"/>
  <c r="R444" i="5"/>
  <c r="I444" i="5"/>
  <c r="G444" i="5"/>
  <c r="H444" i="5"/>
  <c r="S443" i="5"/>
  <c r="Q443" i="5"/>
  <c r="R443" i="5"/>
  <c r="I443" i="5"/>
  <c r="G443" i="5"/>
  <c r="H443" i="5"/>
  <c r="S442" i="5"/>
  <c r="Q442" i="5"/>
  <c r="R442" i="5"/>
  <c r="I442" i="5"/>
  <c r="G442" i="5"/>
  <c r="H442" i="5"/>
  <c r="S441" i="5"/>
  <c r="Q441" i="5"/>
  <c r="R441" i="5"/>
  <c r="I441" i="5"/>
  <c r="G441" i="5"/>
  <c r="H441" i="5"/>
  <c r="S440" i="5"/>
  <c r="Q440" i="5"/>
  <c r="R440" i="5"/>
  <c r="I440" i="5"/>
  <c r="G440" i="5"/>
  <c r="H440" i="5"/>
  <c r="S439" i="5"/>
  <c r="Q439" i="5"/>
  <c r="R439" i="5"/>
  <c r="I439" i="5"/>
  <c r="G439" i="5"/>
  <c r="H439" i="5"/>
  <c r="S438" i="5"/>
  <c r="Q438" i="5"/>
  <c r="R438" i="5"/>
  <c r="I438" i="5"/>
  <c r="G438" i="5"/>
  <c r="H438" i="5"/>
  <c r="S437" i="5"/>
  <c r="Q437" i="5"/>
  <c r="R437" i="5"/>
  <c r="I437" i="5"/>
  <c r="G437" i="5"/>
  <c r="H437" i="5"/>
  <c r="S436" i="5"/>
  <c r="Q436" i="5"/>
  <c r="R436" i="5"/>
  <c r="I436" i="5"/>
  <c r="G436" i="5"/>
  <c r="H436" i="5"/>
  <c r="S435" i="5"/>
  <c r="Q435" i="5"/>
  <c r="R435" i="5"/>
  <c r="I435" i="5"/>
  <c r="G435" i="5"/>
  <c r="H435" i="5"/>
  <c r="S434" i="5"/>
  <c r="Q434" i="5"/>
  <c r="R434" i="5"/>
  <c r="I434" i="5"/>
  <c r="G434" i="5"/>
  <c r="H434" i="5"/>
  <c r="S433" i="5"/>
  <c r="Q433" i="5"/>
  <c r="R433" i="5"/>
  <c r="I433" i="5"/>
  <c r="G433" i="5"/>
  <c r="H433" i="5"/>
  <c r="S432" i="5"/>
  <c r="Q432" i="5"/>
  <c r="R432" i="5"/>
  <c r="I432" i="5"/>
  <c r="G432" i="5"/>
  <c r="H432" i="5"/>
  <c r="S431" i="5"/>
  <c r="Q431" i="5"/>
  <c r="R431" i="5"/>
  <c r="I431" i="5"/>
  <c r="G431" i="5"/>
  <c r="H431" i="5"/>
  <c r="S430" i="5"/>
  <c r="Q430" i="5"/>
  <c r="R430" i="5"/>
  <c r="I430" i="5"/>
  <c r="G430" i="5"/>
  <c r="H430" i="5"/>
  <c r="S429" i="5"/>
  <c r="Q429" i="5"/>
  <c r="R429" i="5"/>
  <c r="I429" i="5"/>
  <c r="G429" i="5"/>
  <c r="H429" i="5"/>
  <c r="S428" i="5"/>
  <c r="Q428" i="5"/>
  <c r="R428" i="5"/>
  <c r="I428" i="5"/>
  <c r="G428" i="5"/>
  <c r="H428" i="5"/>
  <c r="S427" i="5"/>
  <c r="Q427" i="5"/>
  <c r="R427" i="5"/>
  <c r="I427" i="5"/>
  <c r="G427" i="5"/>
  <c r="H427" i="5"/>
  <c r="S426" i="5"/>
  <c r="Q426" i="5"/>
  <c r="R426" i="5"/>
  <c r="I426" i="5"/>
  <c r="G426" i="5"/>
  <c r="H426" i="5"/>
  <c r="S425" i="5"/>
  <c r="Q425" i="5"/>
  <c r="R425" i="5"/>
  <c r="I425" i="5"/>
  <c r="G425" i="5"/>
  <c r="H425" i="5"/>
  <c r="S424" i="5"/>
  <c r="Q424" i="5"/>
  <c r="R424" i="5"/>
  <c r="I424" i="5"/>
  <c r="G424" i="5"/>
  <c r="H424" i="5"/>
  <c r="S423" i="5"/>
  <c r="Q423" i="5"/>
  <c r="R423" i="5"/>
  <c r="I423" i="5"/>
  <c r="G423" i="5"/>
  <c r="H423" i="5"/>
  <c r="S422" i="5"/>
  <c r="Q422" i="5"/>
  <c r="R422" i="5"/>
  <c r="I422" i="5"/>
  <c r="G422" i="5"/>
  <c r="H422" i="5"/>
  <c r="S421" i="5"/>
  <c r="Q421" i="5"/>
  <c r="R421" i="5"/>
  <c r="I421" i="5"/>
  <c r="G421" i="5"/>
  <c r="H421" i="5"/>
  <c r="S420" i="5"/>
  <c r="Q420" i="5"/>
  <c r="R420" i="5"/>
  <c r="I420" i="5"/>
  <c r="G420" i="5"/>
  <c r="H420" i="5"/>
  <c r="S419" i="5"/>
  <c r="Q419" i="5"/>
  <c r="R419" i="5"/>
  <c r="I419" i="5"/>
  <c r="G419" i="5"/>
  <c r="H419" i="5"/>
  <c r="S418" i="5"/>
  <c r="Q418" i="5"/>
  <c r="R418" i="5"/>
  <c r="I418" i="5"/>
  <c r="G418" i="5"/>
  <c r="H418" i="5"/>
  <c r="S417" i="5"/>
  <c r="Q417" i="5"/>
  <c r="R417" i="5"/>
  <c r="I417" i="5"/>
  <c r="G417" i="5"/>
  <c r="H417" i="5"/>
  <c r="S416" i="5"/>
  <c r="Q416" i="5"/>
  <c r="R416" i="5"/>
  <c r="I416" i="5"/>
  <c r="G416" i="5"/>
  <c r="H416" i="5"/>
  <c r="S415" i="5"/>
  <c r="Q415" i="5"/>
  <c r="R415" i="5"/>
  <c r="I415" i="5"/>
  <c r="G415" i="5"/>
  <c r="H415" i="5"/>
  <c r="S414" i="5"/>
  <c r="Q414" i="5"/>
  <c r="R414" i="5"/>
  <c r="I414" i="5"/>
  <c r="G414" i="5"/>
  <c r="H414" i="5"/>
  <c r="S413" i="5"/>
  <c r="Q413" i="5"/>
  <c r="R413" i="5"/>
  <c r="I413" i="5"/>
  <c r="G413" i="5"/>
  <c r="H413" i="5"/>
  <c r="S412" i="5"/>
  <c r="Q412" i="5"/>
  <c r="R412" i="5"/>
  <c r="I412" i="5"/>
  <c r="G412" i="5"/>
  <c r="H412" i="5"/>
  <c r="S411" i="5"/>
  <c r="Q411" i="5"/>
  <c r="R411" i="5"/>
  <c r="I411" i="5"/>
  <c r="G411" i="5"/>
  <c r="H411" i="5"/>
  <c r="S410" i="5"/>
  <c r="Q410" i="5"/>
  <c r="R410" i="5"/>
  <c r="I410" i="5"/>
  <c r="G410" i="5"/>
  <c r="H410" i="5"/>
  <c r="S409" i="5"/>
  <c r="Q409" i="5"/>
  <c r="R409" i="5"/>
  <c r="I409" i="5"/>
  <c r="G409" i="5"/>
  <c r="H409" i="5"/>
  <c r="S408" i="5"/>
  <c r="Q408" i="5"/>
  <c r="R408" i="5"/>
  <c r="I408" i="5"/>
  <c r="G408" i="5"/>
  <c r="H408" i="5"/>
  <c r="S407" i="5"/>
  <c r="Q407" i="5"/>
  <c r="R407" i="5"/>
  <c r="I407" i="5"/>
  <c r="G407" i="5"/>
  <c r="H407" i="5"/>
  <c r="S406" i="5"/>
  <c r="Q406" i="5"/>
  <c r="R406" i="5"/>
  <c r="I406" i="5"/>
  <c r="G406" i="5"/>
  <c r="H406" i="5"/>
  <c r="S405" i="5"/>
  <c r="Q405" i="5"/>
  <c r="R405" i="5"/>
  <c r="I405" i="5"/>
  <c r="G405" i="5"/>
  <c r="H405" i="5"/>
  <c r="S404" i="5"/>
  <c r="Q404" i="5"/>
  <c r="R404" i="5"/>
  <c r="I404" i="5"/>
  <c r="G404" i="5"/>
  <c r="H404" i="5"/>
  <c r="S403" i="5"/>
  <c r="Q403" i="5"/>
  <c r="R403" i="5"/>
  <c r="I403" i="5"/>
  <c r="G403" i="5"/>
  <c r="H403" i="5"/>
  <c r="S402" i="5"/>
  <c r="Q402" i="5"/>
  <c r="R402" i="5"/>
  <c r="I402" i="5"/>
  <c r="G402" i="5"/>
  <c r="H402" i="5"/>
  <c r="S401" i="5"/>
  <c r="Q401" i="5"/>
  <c r="R401" i="5"/>
  <c r="I401" i="5"/>
  <c r="G401" i="5"/>
  <c r="H401" i="5"/>
  <c r="S400" i="5"/>
  <c r="Q400" i="5"/>
  <c r="R400" i="5"/>
  <c r="I400" i="5"/>
  <c r="G400" i="5"/>
  <c r="H400" i="5"/>
  <c r="S399" i="5"/>
  <c r="Q399" i="5"/>
  <c r="R399" i="5"/>
  <c r="I399" i="5"/>
  <c r="G399" i="5"/>
  <c r="H399" i="5"/>
  <c r="S398" i="5"/>
  <c r="Q398" i="5"/>
  <c r="R398" i="5"/>
  <c r="I398" i="5"/>
  <c r="G398" i="5"/>
  <c r="H398" i="5"/>
  <c r="S397" i="5"/>
  <c r="Q397" i="5"/>
  <c r="R397" i="5"/>
  <c r="I397" i="5"/>
  <c r="G397" i="5"/>
  <c r="H397" i="5"/>
  <c r="S396" i="5"/>
  <c r="Q396" i="5"/>
  <c r="R396" i="5"/>
  <c r="I396" i="5"/>
  <c r="G396" i="5"/>
  <c r="H396" i="5"/>
  <c r="S395" i="5"/>
  <c r="Q395" i="5"/>
  <c r="R395" i="5"/>
  <c r="I395" i="5"/>
  <c r="G395" i="5"/>
  <c r="H395" i="5"/>
  <c r="S394" i="5"/>
  <c r="Q394" i="5"/>
  <c r="R394" i="5"/>
  <c r="I394" i="5"/>
  <c r="G394" i="5"/>
  <c r="H394" i="5"/>
  <c r="S393" i="5"/>
  <c r="Q393" i="5"/>
  <c r="R393" i="5"/>
  <c r="I393" i="5"/>
  <c r="G393" i="5"/>
  <c r="H393" i="5"/>
  <c r="S392" i="5"/>
  <c r="Q392" i="5"/>
  <c r="R392" i="5"/>
  <c r="I392" i="5"/>
  <c r="G392" i="5"/>
  <c r="H392" i="5"/>
  <c r="S391" i="5"/>
  <c r="Q391" i="5"/>
  <c r="R391" i="5"/>
  <c r="I391" i="5"/>
  <c r="G391" i="5"/>
  <c r="H391" i="5"/>
  <c r="S390" i="5"/>
  <c r="Q390" i="5"/>
  <c r="R390" i="5"/>
  <c r="I390" i="5"/>
  <c r="G390" i="5"/>
  <c r="H390" i="5"/>
  <c r="S389" i="5"/>
  <c r="Q389" i="5"/>
  <c r="R389" i="5"/>
  <c r="I389" i="5"/>
  <c r="G389" i="5"/>
  <c r="H389" i="5"/>
  <c r="S388" i="5"/>
  <c r="Q388" i="5"/>
  <c r="R388" i="5"/>
  <c r="I388" i="5"/>
  <c r="G388" i="5"/>
  <c r="H388" i="5"/>
  <c r="S387" i="5"/>
  <c r="Q387" i="5"/>
  <c r="R387" i="5"/>
  <c r="I387" i="5"/>
  <c r="G387" i="5"/>
  <c r="H387" i="5"/>
  <c r="S386" i="5"/>
  <c r="Q386" i="5"/>
  <c r="R386" i="5"/>
  <c r="I386" i="5"/>
  <c r="G386" i="5"/>
  <c r="H386" i="5"/>
  <c r="S385" i="5"/>
  <c r="Q385" i="5"/>
  <c r="R385" i="5"/>
  <c r="I385" i="5"/>
  <c r="G385" i="5"/>
  <c r="H385" i="5"/>
  <c r="S384" i="5"/>
  <c r="Q384" i="5"/>
  <c r="R384" i="5"/>
  <c r="I384" i="5"/>
  <c r="G384" i="5"/>
  <c r="H384" i="5"/>
  <c r="S383" i="5"/>
  <c r="Q383" i="5"/>
  <c r="R383" i="5"/>
  <c r="I383" i="5"/>
  <c r="G383" i="5"/>
  <c r="H383" i="5"/>
  <c r="S382" i="5"/>
  <c r="Q382" i="5"/>
  <c r="R382" i="5"/>
  <c r="I382" i="5"/>
  <c r="G382" i="5"/>
  <c r="H382" i="5"/>
  <c r="S381" i="5"/>
  <c r="Q381" i="5"/>
  <c r="R381" i="5"/>
  <c r="I381" i="5"/>
  <c r="G381" i="5"/>
  <c r="H381" i="5"/>
  <c r="S380" i="5"/>
  <c r="Q380" i="5"/>
  <c r="R380" i="5"/>
  <c r="I380" i="5"/>
  <c r="G380" i="5"/>
  <c r="H380" i="5"/>
  <c r="S379" i="5"/>
  <c r="Q379" i="5"/>
  <c r="R379" i="5"/>
  <c r="I379" i="5"/>
  <c r="G379" i="5"/>
  <c r="H379" i="5"/>
  <c r="S378" i="5"/>
  <c r="Q378" i="5"/>
  <c r="R378" i="5"/>
  <c r="I378" i="5"/>
  <c r="G378" i="5"/>
  <c r="H378" i="5"/>
  <c r="S377" i="5"/>
  <c r="Q377" i="5"/>
  <c r="R377" i="5"/>
  <c r="I377" i="5"/>
  <c r="G377" i="5"/>
  <c r="H377" i="5"/>
  <c r="S376" i="5"/>
  <c r="Q376" i="5"/>
  <c r="R376" i="5"/>
  <c r="I376" i="5"/>
  <c r="G376" i="5"/>
  <c r="H376" i="5"/>
  <c r="S375" i="5"/>
  <c r="Q375" i="5"/>
  <c r="R375" i="5"/>
  <c r="I375" i="5"/>
  <c r="G375" i="5"/>
  <c r="H375" i="5"/>
  <c r="S374" i="5"/>
  <c r="Q374" i="5"/>
  <c r="R374" i="5"/>
  <c r="I374" i="5"/>
  <c r="G374" i="5"/>
  <c r="H374" i="5"/>
  <c r="S373" i="5"/>
  <c r="Q373" i="5"/>
  <c r="R373" i="5"/>
  <c r="I373" i="5"/>
  <c r="G373" i="5"/>
  <c r="H373" i="5"/>
  <c r="S372" i="5"/>
  <c r="Q372" i="5"/>
  <c r="R372" i="5"/>
  <c r="I372" i="5"/>
  <c r="G372" i="5"/>
  <c r="H372" i="5"/>
  <c r="S371" i="5"/>
  <c r="Q371" i="5"/>
  <c r="R371" i="5"/>
  <c r="I371" i="5"/>
  <c r="G371" i="5"/>
  <c r="H371" i="5"/>
  <c r="S370" i="5"/>
  <c r="Q370" i="5"/>
  <c r="R370" i="5"/>
  <c r="I370" i="5"/>
  <c r="G370" i="5"/>
  <c r="H370" i="5"/>
  <c r="S369" i="5"/>
  <c r="Q369" i="5"/>
  <c r="R369" i="5"/>
  <c r="I369" i="5"/>
  <c r="G369" i="5"/>
  <c r="H369" i="5"/>
  <c r="S368" i="5"/>
  <c r="Q368" i="5"/>
  <c r="R368" i="5"/>
  <c r="I368" i="5"/>
  <c r="G368" i="5"/>
  <c r="H368" i="5"/>
  <c r="S367" i="5"/>
  <c r="Q367" i="5"/>
  <c r="R367" i="5"/>
  <c r="I367" i="5"/>
  <c r="G367" i="5"/>
  <c r="H367" i="5"/>
  <c r="S366" i="5"/>
  <c r="Q366" i="5"/>
  <c r="R366" i="5"/>
  <c r="I366" i="5"/>
  <c r="G366" i="5"/>
  <c r="H366" i="5"/>
  <c r="S365" i="5"/>
  <c r="Q365" i="5"/>
  <c r="R365" i="5"/>
  <c r="I365" i="5"/>
  <c r="G365" i="5"/>
  <c r="H365" i="5"/>
  <c r="S364" i="5"/>
  <c r="Q364" i="5"/>
  <c r="R364" i="5"/>
  <c r="I364" i="5"/>
  <c r="G364" i="5"/>
  <c r="H364" i="5"/>
  <c r="S363" i="5"/>
  <c r="Q363" i="5"/>
  <c r="R363" i="5"/>
  <c r="I363" i="5"/>
  <c r="G363" i="5"/>
  <c r="H363" i="5"/>
  <c r="S362" i="5"/>
  <c r="Q362" i="5"/>
  <c r="R362" i="5"/>
  <c r="I362" i="5"/>
  <c r="G362" i="5"/>
  <c r="H362" i="5"/>
  <c r="S361" i="5"/>
  <c r="Q361" i="5"/>
  <c r="R361" i="5"/>
  <c r="I361" i="5"/>
  <c r="G361" i="5"/>
  <c r="H361" i="5"/>
  <c r="S360" i="5"/>
  <c r="Q360" i="5"/>
  <c r="R360" i="5"/>
  <c r="I360" i="5"/>
  <c r="G360" i="5"/>
  <c r="H360" i="5"/>
  <c r="S359" i="5"/>
  <c r="Q359" i="5"/>
  <c r="R359" i="5"/>
  <c r="I359" i="5"/>
  <c r="G359" i="5"/>
  <c r="H359" i="5"/>
  <c r="S358" i="5"/>
  <c r="Q358" i="5"/>
  <c r="R358" i="5"/>
  <c r="I358" i="5"/>
  <c r="G358" i="5"/>
  <c r="H358" i="5"/>
  <c r="S357" i="5"/>
  <c r="Q357" i="5"/>
  <c r="R357" i="5"/>
  <c r="I357" i="5"/>
  <c r="G357" i="5"/>
  <c r="H357" i="5"/>
  <c r="S356" i="5"/>
  <c r="Q356" i="5"/>
  <c r="R356" i="5"/>
  <c r="I356" i="5"/>
  <c r="G356" i="5"/>
  <c r="H356" i="5"/>
  <c r="S355" i="5"/>
  <c r="Q355" i="5"/>
  <c r="R355" i="5"/>
  <c r="I355" i="5"/>
  <c r="G355" i="5"/>
  <c r="H355" i="5"/>
  <c r="S354" i="5"/>
  <c r="Q354" i="5"/>
  <c r="R354" i="5"/>
  <c r="I354" i="5"/>
  <c r="G354" i="5"/>
  <c r="H354" i="5"/>
  <c r="S353" i="5"/>
  <c r="Q353" i="5"/>
  <c r="R353" i="5"/>
  <c r="I353" i="5"/>
  <c r="G353" i="5"/>
  <c r="H353" i="5"/>
  <c r="S352" i="5"/>
  <c r="Q352" i="5"/>
  <c r="R352" i="5"/>
  <c r="I352" i="5"/>
  <c r="G352" i="5"/>
  <c r="H352" i="5"/>
  <c r="S351" i="5"/>
  <c r="Q351" i="5"/>
  <c r="R351" i="5"/>
  <c r="I351" i="5"/>
  <c r="G351" i="5"/>
  <c r="H351" i="5"/>
  <c r="S350" i="5"/>
  <c r="Q350" i="5"/>
  <c r="R350" i="5"/>
  <c r="I350" i="5"/>
  <c r="G350" i="5"/>
  <c r="H350" i="5"/>
  <c r="S349" i="5"/>
  <c r="Q349" i="5"/>
  <c r="R349" i="5"/>
  <c r="I349" i="5"/>
  <c r="G349" i="5"/>
  <c r="H349" i="5"/>
  <c r="S348" i="5"/>
  <c r="Q348" i="5"/>
  <c r="R348" i="5"/>
  <c r="I348" i="5"/>
  <c r="G348" i="5"/>
  <c r="H348" i="5"/>
  <c r="S347" i="5"/>
  <c r="Q347" i="5"/>
  <c r="R347" i="5"/>
  <c r="I347" i="5"/>
  <c r="G347" i="5"/>
  <c r="H347" i="5"/>
  <c r="S346" i="5"/>
  <c r="Q346" i="5"/>
  <c r="R346" i="5"/>
  <c r="I346" i="5"/>
  <c r="G346" i="5"/>
  <c r="H346" i="5"/>
  <c r="S345" i="5"/>
  <c r="Q345" i="5"/>
  <c r="R345" i="5"/>
  <c r="I345" i="5"/>
  <c r="G345" i="5"/>
  <c r="H345" i="5"/>
  <c r="S344" i="5"/>
  <c r="Q344" i="5"/>
  <c r="R344" i="5"/>
  <c r="I344" i="5"/>
  <c r="G344" i="5"/>
  <c r="H344" i="5"/>
  <c r="S343" i="5"/>
  <c r="Q343" i="5"/>
  <c r="R343" i="5"/>
  <c r="I343" i="5"/>
  <c r="G343" i="5"/>
  <c r="H343" i="5"/>
  <c r="S342" i="5"/>
  <c r="Q342" i="5"/>
  <c r="R342" i="5"/>
  <c r="I342" i="5"/>
  <c r="G342" i="5"/>
  <c r="H342" i="5"/>
  <c r="S341" i="5"/>
  <c r="Q341" i="5"/>
  <c r="R341" i="5"/>
  <c r="I341" i="5"/>
  <c r="G341" i="5"/>
  <c r="H341" i="5"/>
  <c r="S340" i="5"/>
  <c r="Q340" i="5"/>
  <c r="R340" i="5"/>
  <c r="I340" i="5"/>
  <c r="G340" i="5"/>
  <c r="H340" i="5"/>
  <c r="S339" i="5"/>
  <c r="Q339" i="5"/>
  <c r="R339" i="5"/>
  <c r="I339" i="5"/>
  <c r="G339" i="5"/>
  <c r="H339" i="5"/>
  <c r="S338" i="5"/>
  <c r="Q338" i="5"/>
  <c r="R338" i="5"/>
  <c r="I338" i="5"/>
  <c r="G338" i="5"/>
  <c r="H338" i="5"/>
  <c r="S337" i="5"/>
  <c r="Q337" i="5"/>
  <c r="R337" i="5"/>
  <c r="I337" i="5"/>
  <c r="G337" i="5"/>
  <c r="H337" i="5"/>
  <c r="S336" i="5"/>
  <c r="Q336" i="5"/>
  <c r="R336" i="5"/>
  <c r="I336" i="5"/>
  <c r="G336" i="5"/>
  <c r="H336" i="5"/>
  <c r="S335" i="5"/>
  <c r="Q335" i="5"/>
  <c r="R335" i="5"/>
  <c r="I335" i="5"/>
  <c r="G335" i="5"/>
  <c r="H335" i="5"/>
  <c r="S334" i="5"/>
  <c r="Q334" i="5"/>
  <c r="R334" i="5"/>
  <c r="I334" i="5"/>
  <c r="G334" i="5"/>
  <c r="H334" i="5"/>
  <c r="S333" i="5"/>
  <c r="Q333" i="5"/>
  <c r="R333" i="5"/>
  <c r="I333" i="5"/>
  <c r="G333" i="5"/>
  <c r="H333" i="5"/>
  <c r="S332" i="5"/>
  <c r="Q332" i="5"/>
  <c r="R332" i="5"/>
  <c r="I332" i="5"/>
  <c r="G332" i="5"/>
  <c r="H332" i="5"/>
  <c r="S331" i="5"/>
  <c r="Q331" i="5"/>
  <c r="R331" i="5"/>
  <c r="I331" i="5"/>
  <c r="G331" i="5"/>
  <c r="H331" i="5"/>
  <c r="S330" i="5"/>
  <c r="Q330" i="5"/>
  <c r="R330" i="5"/>
  <c r="I330" i="5"/>
  <c r="G330" i="5"/>
  <c r="H330" i="5"/>
  <c r="S329" i="5"/>
  <c r="Q329" i="5"/>
  <c r="R329" i="5"/>
  <c r="I329" i="5"/>
  <c r="G329" i="5"/>
  <c r="H329" i="5"/>
  <c r="S328" i="5"/>
  <c r="Q328" i="5"/>
  <c r="R328" i="5"/>
  <c r="I328" i="5"/>
  <c r="G328" i="5"/>
  <c r="H328" i="5"/>
  <c r="S327" i="5"/>
  <c r="Q327" i="5"/>
  <c r="R327" i="5"/>
  <c r="I327" i="5"/>
  <c r="G327" i="5"/>
  <c r="H327" i="5"/>
  <c r="S326" i="5"/>
  <c r="Q326" i="5"/>
  <c r="R326" i="5"/>
  <c r="I326" i="5"/>
  <c r="G326" i="5"/>
  <c r="H326" i="5"/>
  <c r="S325" i="5"/>
  <c r="Q325" i="5"/>
  <c r="R325" i="5"/>
  <c r="I325" i="5"/>
  <c r="G325" i="5"/>
  <c r="H325" i="5"/>
  <c r="S324" i="5"/>
  <c r="Q324" i="5"/>
  <c r="R324" i="5"/>
  <c r="I324" i="5"/>
  <c r="G324" i="5"/>
  <c r="H324" i="5"/>
  <c r="S323" i="5"/>
  <c r="Q323" i="5"/>
  <c r="R323" i="5"/>
  <c r="I323" i="5"/>
  <c r="G323" i="5"/>
  <c r="H323" i="5"/>
  <c r="S322" i="5"/>
  <c r="Q322" i="5"/>
  <c r="R322" i="5"/>
  <c r="I322" i="5"/>
  <c r="G322" i="5"/>
  <c r="H322" i="5"/>
  <c r="S321" i="5"/>
  <c r="Q321" i="5"/>
  <c r="R321" i="5"/>
  <c r="I321" i="5"/>
  <c r="G321" i="5"/>
  <c r="H321" i="5"/>
  <c r="S320" i="5"/>
  <c r="Q320" i="5"/>
  <c r="R320" i="5"/>
  <c r="I320" i="5"/>
  <c r="G320" i="5"/>
  <c r="H320" i="5"/>
  <c r="S319" i="5"/>
  <c r="Q319" i="5"/>
  <c r="R319" i="5"/>
  <c r="I319" i="5"/>
  <c r="G319" i="5"/>
  <c r="H319" i="5"/>
  <c r="S318" i="5"/>
  <c r="Q318" i="5"/>
  <c r="R318" i="5"/>
  <c r="I318" i="5"/>
  <c r="G318" i="5"/>
  <c r="H318" i="5"/>
  <c r="S317" i="5"/>
  <c r="Q317" i="5"/>
  <c r="R317" i="5"/>
  <c r="I317" i="5"/>
  <c r="G317" i="5"/>
  <c r="H317" i="5"/>
  <c r="S316" i="5"/>
  <c r="Q316" i="5"/>
  <c r="R316" i="5"/>
  <c r="I316" i="5"/>
  <c r="G316" i="5"/>
  <c r="H316" i="5"/>
  <c r="S315" i="5"/>
  <c r="Q315" i="5"/>
  <c r="R315" i="5"/>
  <c r="I315" i="5"/>
  <c r="G315" i="5"/>
  <c r="H315" i="5"/>
  <c r="S314" i="5"/>
  <c r="Q314" i="5"/>
  <c r="R314" i="5"/>
  <c r="I314" i="5"/>
  <c r="G314" i="5"/>
  <c r="H314" i="5"/>
  <c r="S313" i="5"/>
  <c r="Q313" i="5"/>
  <c r="R313" i="5"/>
  <c r="I313" i="5"/>
  <c r="G313" i="5"/>
  <c r="H313" i="5"/>
  <c r="S312" i="5"/>
  <c r="Q312" i="5"/>
  <c r="R312" i="5"/>
  <c r="I312" i="5"/>
  <c r="G312" i="5"/>
  <c r="H312" i="5"/>
  <c r="S311" i="5"/>
  <c r="Q311" i="5"/>
  <c r="R311" i="5"/>
  <c r="I311" i="5"/>
  <c r="G311" i="5"/>
  <c r="H311" i="5"/>
  <c r="S310" i="5"/>
  <c r="Q310" i="5"/>
  <c r="R310" i="5"/>
  <c r="I310" i="5"/>
  <c r="G310" i="5"/>
  <c r="H310" i="5"/>
  <c r="S309" i="5"/>
  <c r="Q309" i="5"/>
  <c r="R309" i="5"/>
  <c r="I309" i="5"/>
  <c r="G309" i="5"/>
  <c r="H309" i="5"/>
  <c r="S308" i="5"/>
  <c r="Q308" i="5"/>
  <c r="R308" i="5"/>
  <c r="I308" i="5"/>
  <c r="G308" i="5"/>
  <c r="H308" i="5"/>
  <c r="S307" i="5"/>
  <c r="Q307" i="5"/>
  <c r="R307" i="5"/>
  <c r="I307" i="5"/>
  <c r="G307" i="5"/>
  <c r="H307" i="5"/>
  <c r="S306" i="5"/>
  <c r="Q306" i="5"/>
  <c r="R306" i="5"/>
  <c r="I306" i="5"/>
  <c r="G306" i="5"/>
  <c r="H306" i="5"/>
  <c r="S305" i="5"/>
  <c r="Q305" i="5"/>
  <c r="R305" i="5"/>
  <c r="I305" i="5"/>
  <c r="G305" i="5"/>
  <c r="H305" i="5"/>
  <c r="S304" i="5"/>
  <c r="Q304" i="5"/>
  <c r="R304" i="5"/>
  <c r="I304" i="5"/>
  <c r="G304" i="5"/>
  <c r="H304" i="5"/>
  <c r="S303" i="5"/>
  <c r="Q303" i="5"/>
  <c r="R303" i="5"/>
  <c r="I303" i="5"/>
  <c r="G303" i="5"/>
  <c r="H303" i="5"/>
  <c r="S302" i="5"/>
  <c r="Q302" i="5"/>
  <c r="R302" i="5"/>
  <c r="I302" i="5"/>
  <c r="G302" i="5"/>
  <c r="H302" i="5"/>
  <c r="S301" i="5"/>
  <c r="Q301" i="5"/>
  <c r="R301" i="5"/>
  <c r="I301" i="5"/>
  <c r="G301" i="5"/>
  <c r="H301" i="5"/>
  <c r="S300" i="5"/>
  <c r="Q300" i="5"/>
  <c r="R300" i="5"/>
  <c r="I300" i="5"/>
  <c r="G300" i="5"/>
  <c r="H300" i="5"/>
  <c r="S299" i="5"/>
  <c r="Q299" i="5"/>
  <c r="R299" i="5"/>
  <c r="I299" i="5"/>
  <c r="G299" i="5"/>
  <c r="H299" i="5"/>
  <c r="S298" i="5"/>
  <c r="Q298" i="5"/>
  <c r="R298" i="5"/>
  <c r="I298" i="5"/>
  <c r="G298" i="5"/>
  <c r="H298" i="5"/>
  <c r="S297" i="5"/>
  <c r="Q297" i="5"/>
  <c r="R297" i="5"/>
  <c r="I297" i="5"/>
  <c r="G297" i="5"/>
  <c r="H297" i="5"/>
  <c r="S296" i="5"/>
  <c r="Q296" i="5"/>
  <c r="R296" i="5"/>
  <c r="I296" i="5"/>
  <c r="G296" i="5"/>
  <c r="H296" i="5"/>
  <c r="S295" i="5"/>
  <c r="Q295" i="5"/>
  <c r="R295" i="5"/>
  <c r="I295" i="5"/>
  <c r="G295" i="5"/>
  <c r="H295" i="5"/>
  <c r="S294" i="5"/>
  <c r="Q294" i="5"/>
  <c r="R294" i="5"/>
  <c r="I294" i="5"/>
  <c r="G294" i="5"/>
  <c r="H294" i="5"/>
  <c r="S293" i="5"/>
  <c r="Q293" i="5"/>
  <c r="R293" i="5"/>
  <c r="I293" i="5"/>
  <c r="G293" i="5"/>
  <c r="H293" i="5"/>
  <c r="S292" i="5"/>
  <c r="Q292" i="5"/>
  <c r="R292" i="5"/>
  <c r="I292" i="5"/>
  <c r="G292" i="5"/>
  <c r="H292" i="5"/>
  <c r="S291" i="5"/>
  <c r="Q291" i="5"/>
  <c r="R291" i="5"/>
  <c r="I291" i="5"/>
  <c r="G291" i="5"/>
  <c r="H291" i="5"/>
  <c r="S290" i="5"/>
  <c r="Q290" i="5"/>
  <c r="R290" i="5"/>
  <c r="I290" i="5"/>
  <c r="G290" i="5"/>
  <c r="H290" i="5"/>
  <c r="S289" i="5"/>
  <c r="Q289" i="5"/>
  <c r="R289" i="5"/>
  <c r="I289" i="5"/>
  <c r="G289" i="5"/>
  <c r="H289" i="5"/>
  <c r="S288" i="5"/>
  <c r="Q288" i="5"/>
  <c r="R288" i="5"/>
  <c r="I288" i="5"/>
  <c r="G288" i="5"/>
  <c r="H288" i="5"/>
  <c r="S287" i="5"/>
  <c r="Q287" i="5"/>
  <c r="R287" i="5"/>
  <c r="I287" i="5"/>
  <c r="G287" i="5"/>
  <c r="H287" i="5"/>
  <c r="S286" i="5"/>
  <c r="Q286" i="5"/>
  <c r="R286" i="5"/>
  <c r="I286" i="5"/>
  <c r="G286" i="5"/>
  <c r="H286" i="5"/>
  <c r="S285" i="5"/>
  <c r="Q285" i="5"/>
  <c r="R285" i="5"/>
  <c r="I285" i="5"/>
  <c r="G285" i="5"/>
  <c r="H285" i="5"/>
  <c r="S284" i="5"/>
  <c r="Q284" i="5"/>
  <c r="R284" i="5"/>
  <c r="I284" i="5"/>
  <c r="G284" i="5"/>
  <c r="H284" i="5"/>
  <c r="S283" i="5"/>
  <c r="Q283" i="5"/>
  <c r="R283" i="5"/>
  <c r="I283" i="5"/>
  <c r="G283" i="5"/>
  <c r="H283" i="5"/>
  <c r="S282" i="5"/>
  <c r="Q282" i="5"/>
  <c r="R282" i="5"/>
  <c r="I282" i="5"/>
  <c r="G282" i="5"/>
  <c r="H282" i="5"/>
  <c r="S281" i="5"/>
  <c r="Q281" i="5"/>
  <c r="R281" i="5"/>
  <c r="I281" i="5"/>
  <c r="G281" i="5"/>
  <c r="H281" i="5"/>
  <c r="S280" i="5"/>
  <c r="Q280" i="5"/>
  <c r="R280" i="5"/>
  <c r="I280" i="5"/>
  <c r="G280" i="5"/>
  <c r="H280" i="5"/>
  <c r="S279" i="5"/>
  <c r="Q279" i="5"/>
  <c r="R279" i="5"/>
  <c r="I279" i="5"/>
  <c r="G279" i="5"/>
  <c r="H279" i="5"/>
  <c r="S278" i="5"/>
  <c r="Q278" i="5"/>
  <c r="R278" i="5"/>
  <c r="I278" i="5"/>
  <c r="G278" i="5"/>
  <c r="H278" i="5"/>
  <c r="S277" i="5"/>
  <c r="Q277" i="5"/>
  <c r="R277" i="5"/>
  <c r="I277" i="5"/>
  <c r="G277" i="5"/>
  <c r="H277" i="5"/>
  <c r="S276" i="5"/>
  <c r="Q276" i="5"/>
  <c r="R276" i="5"/>
  <c r="I276" i="5"/>
  <c r="G276" i="5"/>
  <c r="H276" i="5"/>
  <c r="S275" i="5"/>
  <c r="Q275" i="5"/>
  <c r="R275" i="5"/>
  <c r="I275" i="5"/>
  <c r="G275" i="5"/>
  <c r="H275" i="5"/>
  <c r="S274" i="5"/>
  <c r="Q274" i="5"/>
  <c r="R274" i="5"/>
  <c r="I274" i="5"/>
  <c r="G274" i="5"/>
  <c r="H274" i="5"/>
  <c r="S273" i="5"/>
  <c r="Q273" i="5"/>
  <c r="R273" i="5"/>
  <c r="I273" i="5"/>
  <c r="G273" i="5"/>
  <c r="H273" i="5"/>
  <c r="S272" i="5"/>
  <c r="Q272" i="5"/>
  <c r="R272" i="5"/>
  <c r="I272" i="5"/>
  <c r="G272" i="5"/>
  <c r="H272" i="5"/>
  <c r="S271" i="5"/>
  <c r="Q271" i="5"/>
  <c r="R271" i="5"/>
  <c r="I271" i="5"/>
  <c r="G271" i="5"/>
  <c r="H271" i="5"/>
  <c r="S270" i="5"/>
  <c r="Q270" i="5"/>
  <c r="R270" i="5"/>
  <c r="I270" i="5"/>
  <c r="G270" i="5"/>
  <c r="H270" i="5"/>
  <c r="S269" i="5"/>
  <c r="Q269" i="5"/>
  <c r="R269" i="5"/>
  <c r="I269" i="5"/>
  <c r="G269" i="5"/>
  <c r="H269" i="5"/>
  <c r="S268" i="5"/>
  <c r="Q268" i="5"/>
  <c r="R268" i="5"/>
  <c r="I268" i="5"/>
  <c r="G268" i="5"/>
  <c r="H268" i="5"/>
  <c r="S267" i="5"/>
  <c r="Q267" i="5"/>
  <c r="R267" i="5"/>
  <c r="I267" i="5"/>
  <c r="G267" i="5"/>
  <c r="H267" i="5"/>
  <c r="S266" i="5"/>
  <c r="Q266" i="5"/>
  <c r="R266" i="5"/>
  <c r="I266" i="5"/>
  <c r="G266" i="5"/>
  <c r="H266" i="5"/>
  <c r="S265" i="5"/>
  <c r="Q265" i="5"/>
  <c r="R265" i="5"/>
  <c r="I265" i="5"/>
  <c r="G265" i="5"/>
  <c r="H265" i="5"/>
  <c r="S264" i="5"/>
  <c r="Q264" i="5"/>
  <c r="R264" i="5"/>
  <c r="I264" i="5"/>
  <c r="G264" i="5"/>
  <c r="H264" i="5"/>
  <c r="S263" i="5"/>
  <c r="Q263" i="5"/>
  <c r="R263" i="5"/>
  <c r="I263" i="5"/>
  <c r="G263" i="5"/>
  <c r="H263" i="5"/>
  <c r="S262" i="5"/>
  <c r="Q262" i="5"/>
  <c r="R262" i="5"/>
  <c r="I262" i="5"/>
  <c r="G262" i="5"/>
  <c r="H262" i="5"/>
  <c r="S261" i="5"/>
  <c r="Q261" i="5"/>
  <c r="R261" i="5"/>
  <c r="I261" i="5"/>
  <c r="G261" i="5"/>
  <c r="H261" i="5"/>
  <c r="S260" i="5"/>
  <c r="Q260" i="5"/>
  <c r="R260" i="5"/>
  <c r="I260" i="5"/>
  <c r="G260" i="5"/>
  <c r="H260" i="5"/>
  <c r="S259" i="5"/>
  <c r="Q259" i="5"/>
  <c r="R259" i="5"/>
  <c r="I259" i="5"/>
  <c r="G259" i="5"/>
  <c r="H259" i="5"/>
  <c r="S258" i="5"/>
  <c r="Q258" i="5"/>
  <c r="R258" i="5"/>
  <c r="I258" i="5"/>
  <c r="G258" i="5"/>
  <c r="H258" i="5"/>
  <c r="S257" i="5"/>
  <c r="Q257" i="5"/>
  <c r="R257" i="5"/>
  <c r="I257" i="5"/>
  <c r="G257" i="5"/>
  <c r="H257" i="5"/>
  <c r="S256" i="5"/>
  <c r="Q256" i="5"/>
  <c r="R256" i="5"/>
  <c r="I256" i="5"/>
  <c r="G256" i="5"/>
  <c r="H256" i="5"/>
  <c r="S255" i="5"/>
  <c r="Q255" i="5"/>
  <c r="R255" i="5"/>
  <c r="I255" i="5"/>
  <c r="G255" i="5"/>
  <c r="H255" i="5"/>
  <c r="S254" i="5"/>
  <c r="Q254" i="5"/>
  <c r="R254" i="5"/>
  <c r="I254" i="5"/>
  <c r="G254" i="5"/>
  <c r="H254" i="5"/>
  <c r="S253" i="5"/>
  <c r="Q253" i="5"/>
  <c r="R253" i="5"/>
  <c r="I253" i="5"/>
  <c r="G253" i="5"/>
  <c r="H253" i="5"/>
  <c r="S252" i="5"/>
  <c r="Q252" i="5"/>
  <c r="R252" i="5"/>
  <c r="I252" i="5"/>
  <c r="G252" i="5"/>
  <c r="H252" i="5"/>
  <c r="S251" i="5"/>
  <c r="Q251" i="5"/>
  <c r="R251" i="5"/>
  <c r="I251" i="5"/>
  <c r="G251" i="5"/>
  <c r="H251" i="5"/>
  <c r="S250" i="5"/>
  <c r="Q250" i="5"/>
  <c r="R250" i="5"/>
  <c r="I250" i="5"/>
  <c r="G250" i="5"/>
  <c r="H250" i="5"/>
  <c r="S249" i="5"/>
  <c r="Q249" i="5"/>
  <c r="R249" i="5"/>
  <c r="I249" i="5"/>
  <c r="G249" i="5"/>
  <c r="H249" i="5"/>
  <c r="S248" i="5"/>
  <c r="Q248" i="5"/>
  <c r="R248" i="5"/>
  <c r="I248" i="5"/>
  <c r="G248" i="5"/>
  <c r="H248" i="5"/>
  <c r="S247" i="5"/>
  <c r="Q247" i="5"/>
  <c r="R247" i="5"/>
  <c r="I247" i="5"/>
  <c r="G247" i="5"/>
  <c r="H247" i="5"/>
  <c r="S246" i="5"/>
  <c r="Q246" i="5"/>
  <c r="R246" i="5"/>
  <c r="I246" i="5"/>
  <c r="G246" i="5"/>
  <c r="H246" i="5"/>
  <c r="S245" i="5"/>
  <c r="Q245" i="5"/>
  <c r="R245" i="5"/>
  <c r="I245" i="5"/>
  <c r="G245" i="5"/>
  <c r="H245" i="5"/>
  <c r="S244" i="5"/>
  <c r="Q244" i="5"/>
  <c r="R244" i="5"/>
  <c r="I244" i="5"/>
  <c r="G244" i="5"/>
  <c r="H244" i="5"/>
  <c r="S243" i="5"/>
  <c r="Q243" i="5"/>
  <c r="R243" i="5"/>
  <c r="I243" i="5"/>
  <c r="G243" i="5"/>
  <c r="H243" i="5"/>
  <c r="S242" i="5"/>
  <c r="Q242" i="5"/>
  <c r="R242" i="5"/>
  <c r="I242" i="5"/>
  <c r="G242" i="5"/>
  <c r="H242" i="5"/>
  <c r="S241" i="5"/>
  <c r="Q241" i="5"/>
  <c r="R241" i="5"/>
  <c r="I241" i="5"/>
  <c r="G241" i="5"/>
  <c r="H241" i="5"/>
  <c r="S240" i="5"/>
  <c r="Q240" i="5"/>
  <c r="R240" i="5"/>
  <c r="I240" i="5"/>
  <c r="G240" i="5"/>
  <c r="H240" i="5"/>
  <c r="S239" i="5"/>
  <c r="Q239" i="5"/>
  <c r="R239" i="5"/>
  <c r="I239" i="5"/>
  <c r="G239" i="5"/>
  <c r="H239" i="5"/>
  <c r="S238" i="5"/>
  <c r="Q238" i="5"/>
  <c r="R238" i="5"/>
  <c r="I238" i="5"/>
  <c r="G238" i="5"/>
  <c r="H238" i="5"/>
  <c r="S237" i="5"/>
  <c r="Q237" i="5"/>
  <c r="R237" i="5"/>
  <c r="I237" i="5"/>
  <c r="G237" i="5"/>
  <c r="H237" i="5"/>
  <c r="S236" i="5"/>
  <c r="Q236" i="5"/>
  <c r="R236" i="5"/>
  <c r="I236" i="5"/>
  <c r="G236" i="5"/>
  <c r="H236" i="5"/>
  <c r="S235" i="5"/>
  <c r="Q235" i="5"/>
  <c r="R235" i="5"/>
  <c r="I235" i="5"/>
  <c r="G235" i="5"/>
  <c r="H235" i="5"/>
  <c r="S234" i="5"/>
  <c r="Q234" i="5"/>
  <c r="R234" i="5"/>
  <c r="I234" i="5"/>
  <c r="G234" i="5"/>
  <c r="H234" i="5"/>
  <c r="S233" i="5"/>
  <c r="Q233" i="5"/>
  <c r="R233" i="5"/>
  <c r="I233" i="5"/>
  <c r="G233" i="5"/>
  <c r="H233" i="5"/>
  <c r="S232" i="5"/>
  <c r="Q232" i="5"/>
  <c r="R232" i="5"/>
  <c r="I232" i="5"/>
  <c r="G232" i="5"/>
  <c r="H232" i="5"/>
  <c r="S231" i="5"/>
  <c r="Q231" i="5"/>
  <c r="R231" i="5"/>
  <c r="I231" i="5"/>
  <c r="G231" i="5"/>
  <c r="H231" i="5"/>
  <c r="S230" i="5"/>
  <c r="Q230" i="5"/>
  <c r="R230" i="5"/>
  <c r="I230" i="5"/>
  <c r="G230" i="5"/>
  <c r="H230" i="5"/>
  <c r="S229" i="5"/>
  <c r="Q229" i="5"/>
  <c r="R229" i="5"/>
  <c r="I229" i="5"/>
  <c r="G229" i="5"/>
  <c r="H229" i="5"/>
  <c r="S228" i="5"/>
  <c r="Q228" i="5"/>
  <c r="R228" i="5"/>
  <c r="I228" i="5"/>
  <c r="G228" i="5"/>
  <c r="H228" i="5"/>
  <c r="S227" i="5"/>
  <c r="Q227" i="5"/>
  <c r="R227" i="5"/>
  <c r="I227" i="5"/>
  <c r="G227" i="5"/>
  <c r="H227" i="5"/>
  <c r="S226" i="5"/>
  <c r="Q226" i="5"/>
  <c r="R226" i="5"/>
  <c r="I226" i="5"/>
  <c r="G226" i="5"/>
  <c r="H226" i="5"/>
  <c r="S225" i="5"/>
  <c r="Q225" i="5"/>
  <c r="R225" i="5"/>
  <c r="I225" i="5"/>
  <c r="G225" i="5"/>
  <c r="H225" i="5"/>
  <c r="S224" i="5"/>
  <c r="Q224" i="5"/>
  <c r="R224" i="5"/>
  <c r="I224" i="5"/>
  <c r="G224" i="5"/>
  <c r="H224" i="5"/>
  <c r="S223" i="5"/>
  <c r="Q223" i="5"/>
  <c r="R223" i="5"/>
  <c r="I223" i="5"/>
  <c r="G223" i="5"/>
  <c r="H223" i="5"/>
  <c r="S222" i="5"/>
  <c r="Q222" i="5"/>
  <c r="R222" i="5"/>
  <c r="I222" i="5"/>
  <c r="G222" i="5"/>
  <c r="H222" i="5"/>
  <c r="S221" i="5"/>
  <c r="Q221" i="5"/>
  <c r="R221" i="5"/>
  <c r="I221" i="5"/>
  <c r="G221" i="5"/>
  <c r="H221" i="5"/>
  <c r="S220" i="5"/>
  <c r="Q220" i="5"/>
  <c r="R220" i="5"/>
  <c r="I220" i="5"/>
  <c r="G220" i="5"/>
  <c r="H220" i="5"/>
  <c r="S219" i="5"/>
  <c r="Q219" i="5"/>
  <c r="R219" i="5"/>
  <c r="I219" i="5"/>
  <c r="G219" i="5"/>
  <c r="H219" i="5"/>
  <c r="S218" i="5"/>
  <c r="Q218" i="5"/>
  <c r="R218" i="5"/>
  <c r="I218" i="5"/>
  <c r="G218" i="5"/>
  <c r="H218" i="5"/>
  <c r="S217" i="5"/>
  <c r="Q217" i="5"/>
  <c r="R217" i="5"/>
  <c r="I217" i="5"/>
  <c r="G217" i="5"/>
  <c r="H217" i="5"/>
  <c r="S216" i="5"/>
  <c r="Q216" i="5"/>
  <c r="R216" i="5"/>
  <c r="I216" i="5"/>
  <c r="G216" i="5"/>
  <c r="H216" i="5"/>
  <c r="S215" i="5"/>
  <c r="Q215" i="5"/>
  <c r="R215" i="5"/>
  <c r="I215" i="5"/>
  <c r="G215" i="5"/>
  <c r="H215" i="5"/>
  <c r="S214" i="5"/>
  <c r="Q214" i="5"/>
  <c r="R214" i="5"/>
  <c r="I214" i="5"/>
  <c r="G214" i="5"/>
  <c r="H214" i="5"/>
  <c r="S213" i="5"/>
  <c r="Q213" i="5"/>
  <c r="R213" i="5"/>
  <c r="I213" i="5"/>
  <c r="G213" i="5"/>
  <c r="H213" i="5"/>
  <c r="S212" i="5"/>
  <c r="Q212" i="5"/>
  <c r="R212" i="5"/>
  <c r="I212" i="5"/>
  <c r="G212" i="5"/>
  <c r="H212" i="5"/>
  <c r="S211" i="5"/>
  <c r="Q211" i="5"/>
  <c r="R211" i="5"/>
  <c r="I211" i="5"/>
  <c r="G211" i="5"/>
  <c r="H211" i="5"/>
  <c r="S210" i="5"/>
  <c r="Q210" i="5"/>
  <c r="R210" i="5"/>
  <c r="I210" i="5"/>
  <c r="G210" i="5"/>
  <c r="H210" i="5"/>
  <c r="S209" i="5"/>
  <c r="Q209" i="5"/>
  <c r="R209" i="5"/>
  <c r="I209" i="5"/>
  <c r="G209" i="5"/>
  <c r="H209" i="5"/>
  <c r="S208" i="5"/>
  <c r="Q208" i="5"/>
  <c r="R208" i="5"/>
  <c r="I208" i="5"/>
  <c r="G208" i="5"/>
  <c r="H208" i="5"/>
  <c r="S207" i="5"/>
  <c r="Q207" i="5"/>
  <c r="R207" i="5"/>
  <c r="I207" i="5"/>
  <c r="G207" i="5"/>
  <c r="H207" i="5"/>
  <c r="S206" i="5"/>
  <c r="Q206" i="5"/>
  <c r="R206" i="5"/>
  <c r="I206" i="5"/>
  <c r="G206" i="5"/>
  <c r="H206" i="5"/>
  <c r="S205" i="5"/>
  <c r="Q205" i="5"/>
  <c r="R205" i="5"/>
  <c r="I205" i="5"/>
  <c r="G205" i="5"/>
  <c r="H205" i="5"/>
  <c r="S204" i="5"/>
  <c r="Q204" i="5"/>
  <c r="R204" i="5"/>
  <c r="I204" i="5"/>
  <c r="G204" i="5"/>
  <c r="H204" i="5"/>
  <c r="S203" i="5"/>
  <c r="Q203" i="5"/>
  <c r="R203" i="5"/>
  <c r="I203" i="5"/>
  <c r="G203" i="5"/>
  <c r="H203" i="5"/>
  <c r="S202" i="5"/>
  <c r="Q202" i="5"/>
  <c r="R202" i="5"/>
  <c r="I202" i="5"/>
  <c r="G202" i="5"/>
  <c r="H202" i="5"/>
  <c r="S201" i="5"/>
  <c r="Q201" i="5"/>
  <c r="R201" i="5"/>
  <c r="I201" i="5"/>
  <c r="G201" i="5"/>
  <c r="H201" i="5"/>
  <c r="S200" i="5"/>
  <c r="Q200" i="5"/>
  <c r="R200" i="5"/>
  <c r="I200" i="5"/>
  <c r="G200" i="5"/>
  <c r="H200" i="5"/>
  <c r="S199" i="5"/>
  <c r="Q199" i="5"/>
  <c r="R199" i="5"/>
  <c r="I199" i="5"/>
  <c r="G199" i="5"/>
  <c r="H199" i="5"/>
  <c r="S198" i="5"/>
  <c r="Q198" i="5"/>
  <c r="R198" i="5"/>
  <c r="I198" i="5"/>
  <c r="G198" i="5"/>
  <c r="H198" i="5"/>
  <c r="S197" i="5"/>
  <c r="Q197" i="5"/>
  <c r="R197" i="5"/>
  <c r="I197" i="5"/>
  <c r="G197" i="5"/>
  <c r="H197" i="5"/>
  <c r="S196" i="5"/>
  <c r="Q196" i="5"/>
  <c r="R196" i="5"/>
  <c r="I196" i="5"/>
  <c r="G196" i="5"/>
  <c r="H196" i="5"/>
  <c r="S195" i="5"/>
  <c r="Q195" i="5"/>
  <c r="R195" i="5"/>
  <c r="I195" i="5"/>
  <c r="G195" i="5"/>
  <c r="H195" i="5"/>
  <c r="S194" i="5"/>
  <c r="Q194" i="5"/>
  <c r="R194" i="5"/>
  <c r="I194" i="5"/>
  <c r="G194" i="5"/>
  <c r="H194" i="5"/>
  <c r="S193" i="5"/>
  <c r="Q193" i="5"/>
  <c r="R193" i="5"/>
  <c r="I193" i="5"/>
  <c r="G193" i="5"/>
  <c r="H193" i="5"/>
  <c r="S192" i="5"/>
  <c r="Q192" i="5"/>
  <c r="R192" i="5"/>
  <c r="I192" i="5"/>
  <c r="G192" i="5"/>
  <c r="H192" i="5"/>
  <c r="S191" i="5"/>
  <c r="Q191" i="5"/>
  <c r="R191" i="5"/>
  <c r="I191" i="5"/>
  <c r="G191" i="5"/>
  <c r="H191" i="5"/>
  <c r="S190" i="5"/>
  <c r="Q190" i="5"/>
  <c r="R190" i="5"/>
  <c r="I190" i="5"/>
  <c r="G190" i="5"/>
  <c r="H190" i="5"/>
  <c r="S189" i="5"/>
  <c r="Q189" i="5"/>
  <c r="R189" i="5"/>
  <c r="I189" i="5"/>
  <c r="G189" i="5"/>
  <c r="H189" i="5"/>
  <c r="S188" i="5"/>
  <c r="Q188" i="5"/>
  <c r="R188" i="5"/>
  <c r="I188" i="5"/>
  <c r="G188" i="5"/>
  <c r="H188" i="5"/>
  <c r="S187" i="5"/>
  <c r="Q187" i="5"/>
  <c r="R187" i="5"/>
  <c r="I187" i="5"/>
  <c r="G187" i="5"/>
  <c r="H187" i="5"/>
  <c r="S186" i="5"/>
  <c r="Q186" i="5"/>
  <c r="R186" i="5"/>
  <c r="I186" i="5"/>
  <c r="G186" i="5"/>
  <c r="H186" i="5"/>
  <c r="S185" i="5"/>
  <c r="Q185" i="5"/>
  <c r="R185" i="5"/>
  <c r="I185" i="5"/>
  <c r="G185" i="5"/>
  <c r="H185" i="5"/>
  <c r="S184" i="5"/>
  <c r="Q184" i="5"/>
  <c r="R184" i="5"/>
  <c r="I184" i="5"/>
  <c r="G184" i="5"/>
  <c r="H184" i="5"/>
  <c r="S183" i="5"/>
  <c r="Q183" i="5"/>
  <c r="R183" i="5"/>
  <c r="I183" i="5"/>
  <c r="G183" i="5"/>
  <c r="H183" i="5"/>
  <c r="S182" i="5"/>
  <c r="Q182" i="5"/>
  <c r="R182" i="5"/>
  <c r="I182" i="5"/>
  <c r="G182" i="5"/>
  <c r="H182" i="5"/>
  <c r="S181" i="5"/>
  <c r="Q181" i="5"/>
  <c r="R181" i="5"/>
  <c r="I181" i="5"/>
  <c r="G181" i="5"/>
  <c r="H181" i="5"/>
  <c r="S180" i="5"/>
  <c r="Q180" i="5"/>
  <c r="R180" i="5"/>
  <c r="I180" i="5"/>
  <c r="G180" i="5"/>
  <c r="H180" i="5"/>
  <c r="S179" i="5"/>
  <c r="Q179" i="5"/>
  <c r="R179" i="5"/>
  <c r="I179" i="5"/>
  <c r="G179" i="5"/>
  <c r="H179" i="5"/>
  <c r="S178" i="5"/>
  <c r="Q178" i="5"/>
  <c r="R178" i="5"/>
  <c r="I178" i="5"/>
  <c r="G178" i="5"/>
  <c r="H178" i="5"/>
  <c r="S177" i="5"/>
  <c r="Q177" i="5"/>
  <c r="R177" i="5"/>
  <c r="I177" i="5"/>
  <c r="G177" i="5"/>
  <c r="H177" i="5"/>
  <c r="S176" i="5"/>
  <c r="Q176" i="5"/>
  <c r="R176" i="5"/>
  <c r="I176" i="5"/>
  <c r="G176" i="5"/>
  <c r="H176" i="5"/>
  <c r="S175" i="5"/>
  <c r="Q175" i="5"/>
  <c r="R175" i="5"/>
  <c r="I175" i="5"/>
  <c r="G175" i="5"/>
  <c r="H175" i="5"/>
  <c r="S174" i="5"/>
  <c r="Q174" i="5"/>
  <c r="R174" i="5"/>
  <c r="I174" i="5"/>
  <c r="G174" i="5"/>
  <c r="H174" i="5"/>
  <c r="S173" i="5"/>
  <c r="Q173" i="5"/>
  <c r="R173" i="5"/>
  <c r="I173" i="5"/>
  <c r="G173" i="5"/>
  <c r="H173" i="5"/>
  <c r="S172" i="5"/>
  <c r="Q172" i="5"/>
  <c r="R172" i="5"/>
  <c r="I172" i="5"/>
  <c r="G172" i="5"/>
  <c r="H172" i="5"/>
  <c r="S171" i="5"/>
  <c r="Q171" i="5"/>
  <c r="R171" i="5"/>
  <c r="I171" i="5"/>
  <c r="G171" i="5"/>
  <c r="H171" i="5"/>
  <c r="S170" i="5"/>
  <c r="Q170" i="5"/>
  <c r="R170" i="5"/>
  <c r="I170" i="5"/>
  <c r="G170" i="5"/>
  <c r="H170" i="5"/>
  <c r="S169" i="5"/>
  <c r="Q169" i="5"/>
  <c r="R169" i="5"/>
  <c r="I169" i="5"/>
  <c r="G169" i="5"/>
  <c r="H169" i="5"/>
  <c r="S168" i="5"/>
  <c r="Q168" i="5"/>
  <c r="R168" i="5"/>
  <c r="I168" i="5"/>
  <c r="G168" i="5"/>
  <c r="H168" i="5"/>
  <c r="S167" i="5"/>
  <c r="Q167" i="5"/>
  <c r="R167" i="5"/>
  <c r="I167" i="5"/>
  <c r="G167" i="5"/>
  <c r="H167" i="5"/>
  <c r="S166" i="5"/>
  <c r="Q166" i="5"/>
  <c r="R166" i="5"/>
  <c r="I166" i="5"/>
  <c r="G166" i="5"/>
  <c r="H166" i="5"/>
  <c r="S165" i="5"/>
  <c r="Q165" i="5"/>
  <c r="R165" i="5"/>
  <c r="I165" i="5"/>
  <c r="G165" i="5"/>
  <c r="H165" i="5"/>
  <c r="S164" i="5"/>
  <c r="Q164" i="5"/>
  <c r="R164" i="5"/>
  <c r="I164" i="5"/>
  <c r="G164" i="5"/>
  <c r="H164" i="5"/>
  <c r="S163" i="5"/>
  <c r="Q163" i="5"/>
  <c r="R163" i="5"/>
  <c r="I163" i="5"/>
  <c r="G163" i="5"/>
  <c r="H163" i="5"/>
  <c r="S162" i="5"/>
  <c r="Q162" i="5"/>
  <c r="R162" i="5"/>
  <c r="I162" i="5"/>
  <c r="G162" i="5"/>
  <c r="H162" i="5"/>
  <c r="S161" i="5"/>
  <c r="Q161" i="5"/>
  <c r="R161" i="5"/>
  <c r="I161" i="5"/>
  <c r="G161" i="5"/>
  <c r="H161" i="5"/>
  <c r="S160" i="5"/>
  <c r="Q160" i="5"/>
  <c r="R160" i="5"/>
  <c r="I160" i="5"/>
  <c r="G160" i="5"/>
  <c r="H160" i="5"/>
  <c r="S159" i="5"/>
  <c r="Q159" i="5"/>
  <c r="R159" i="5"/>
  <c r="I159" i="5"/>
  <c r="G159" i="5"/>
  <c r="H159" i="5"/>
  <c r="S158" i="5"/>
  <c r="Q158" i="5"/>
  <c r="R158" i="5"/>
  <c r="I158" i="5"/>
  <c r="G158" i="5"/>
  <c r="H158" i="5"/>
  <c r="S157" i="5"/>
  <c r="Q157" i="5"/>
  <c r="R157" i="5"/>
  <c r="I157" i="5"/>
  <c r="G157" i="5"/>
  <c r="H157" i="5"/>
  <c r="S156" i="5"/>
  <c r="Q156" i="5"/>
  <c r="R156" i="5"/>
  <c r="I156" i="5"/>
  <c r="G156" i="5"/>
  <c r="H156" i="5"/>
  <c r="S155" i="5"/>
  <c r="Q155" i="5"/>
  <c r="R155" i="5"/>
  <c r="I155" i="5"/>
  <c r="G155" i="5"/>
  <c r="H155" i="5"/>
  <c r="S154" i="5"/>
  <c r="Q154" i="5"/>
  <c r="R154" i="5"/>
  <c r="I154" i="5"/>
  <c r="G154" i="5"/>
  <c r="H154" i="5"/>
  <c r="S153" i="5"/>
  <c r="Q153" i="5"/>
  <c r="R153" i="5"/>
  <c r="I153" i="5"/>
  <c r="G153" i="5"/>
  <c r="H153" i="5"/>
  <c r="S152" i="5"/>
  <c r="Q152" i="5"/>
  <c r="R152" i="5"/>
  <c r="I152" i="5"/>
  <c r="G152" i="5"/>
  <c r="H152" i="5"/>
  <c r="S151" i="5"/>
  <c r="Q151" i="5"/>
  <c r="R151" i="5"/>
  <c r="I151" i="5"/>
  <c r="G151" i="5"/>
  <c r="H151" i="5"/>
  <c r="S150" i="5"/>
  <c r="Q150" i="5"/>
  <c r="R150" i="5"/>
  <c r="I150" i="5"/>
  <c r="G150" i="5"/>
  <c r="H150" i="5"/>
  <c r="S149" i="5"/>
  <c r="Q149" i="5"/>
  <c r="R149" i="5"/>
  <c r="I149" i="5"/>
  <c r="G149" i="5"/>
  <c r="H149" i="5"/>
  <c r="S148" i="5"/>
  <c r="Q148" i="5"/>
  <c r="R148" i="5"/>
  <c r="I148" i="5"/>
  <c r="G148" i="5"/>
  <c r="H148" i="5"/>
  <c r="S147" i="5"/>
  <c r="Q147" i="5"/>
  <c r="R147" i="5"/>
  <c r="I147" i="5"/>
  <c r="G147" i="5"/>
  <c r="H147" i="5"/>
  <c r="S146" i="5"/>
  <c r="Q146" i="5"/>
  <c r="R146" i="5"/>
  <c r="I146" i="5"/>
  <c r="G146" i="5"/>
  <c r="H146" i="5"/>
  <c r="S145" i="5"/>
  <c r="Q145" i="5"/>
  <c r="R145" i="5"/>
  <c r="I145" i="5"/>
  <c r="G145" i="5"/>
  <c r="H145" i="5"/>
  <c r="S144" i="5"/>
  <c r="Q144" i="5"/>
  <c r="R144" i="5"/>
  <c r="I144" i="5"/>
  <c r="G144" i="5"/>
  <c r="H144" i="5"/>
  <c r="S143" i="5"/>
  <c r="Q143" i="5"/>
  <c r="R143" i="5"/>
  <c r="I143" i="5"/>
  <c r="G143" i="5"/>
  <c r="H143" i="5"/>
  <c r="S142" i="5"/>
  <c r="Q142" i="5"/>
  <c r="R142" i="5"/>
  <c r="I142" i="5"/>
  <c r="G142" i="5"/>
  <c r="H142" i="5"/>
  <c r="S141" i="5"/>
  <c r="Q141" i="5"/>
  <c r="R141" i="5"/>
  <c r="I141" i="5"/>
  <c r="G141" i="5"/>
  <c r="H141" i="5"/>
  <c r="S140" i="5"/>
  <c r="Q140" i="5"/>
  <c r="R140" i="5"/>
  <c r="I140" i="5"/>
  <c r="G140" i="5"/>
  <c r="H140" i="5"/>
  <c r="S139" i="5"/>
  <c r="Q139" i="5"/>
  <c r="R139" i="5"/>
  <c r="I139" i="5"/>
  <c r="G139" i="5"/>
  <c r="H139" i="5"/>
  <c r="S138" i="5"/>
  <c r="Q138" i="5"/>
  <c r="R138" i="5"/>
  <c r="I138" i="5"/>
  <c r="G138" i="5"/>
  <c r="H138" i="5"/>
  <c r="S137" i="5"/>
  <c r="Q137" i="5"/>
  <c r="R137" i="5"/>
  <c r="I137" i="5"/>
  <c r="G137" i="5"/>
  <c r="H137" i="5"/>
  <c r="S136" i="5"/>
  <c r="Q136" i="5"/>
  <c r="R136" i="5"/>
  <c r="I136" i="5"/>
  <c r="G136" i="5"/>
  <c r="H136" i="5"/>
  <c r="S135" i="5"/>
  <c r="Q135" i="5"/>
  <c r="R135" i="5"/>
  <c r="I135" i="5"/>
  <c r="G135" i="5"/>
  <c r="H135" i="5"/>
  <c r="S134" i="5"/>
  <c r="Q134" i="5"/>
  <c r="R134" i="5"/>
  <c r="I134" i="5"/>
  <c r="G134" i="5"/>
  <c r="H134" i="5"/>
  <c r="S133" i="5"/>
  <c r="Q133" i="5"/>
  <c r="R133" i="5"/>
  <c r="I133" i="5"/>
  <c r="G133" i="5"/>
  <c r="H133" i="5"/>
  <c r="S132" i="5"/>
  <c r="Q132" i="5"/>
  <c r="R132" i="5"/>
  <c r="I132" i="5"/>
  <c r="G132" i="5"/>
  <c r="H132" i="5"/>
  <c r="S131" i="5"/>
  <c r="Q131" i="5"/>
  <c r="R131" i="5"/>
  <c r="I131" i="5"/>
  <c r="G131" i="5"/>
  <c r="H131" i="5"/>
  <c r="S130" i="5"/>
  <c r="Q130" i="5"/>
  <c r="R130" i="5"/>
  <c r="I130" i="5"/>
  <c r="G130" i="5"/>
  <c r="H130" i="5"/>
  <c r="S129" i="5"/>
  <c r="Q129" i="5"/>
  <c r="R129" i="5"/>
  <c r="I129" i="5"/>
  <c r="G129" i="5"/>
  <c r="H129" i="5"/>
  <c r="S128" i="5"/>
  <c r="Q128" i="5"/>
  <c r="R128" i="5"/>
  <c r="I128" i="5"/>
  <c r="G128" i="5"/>
  <c r="H128" i="5"/>
  <c r="S127" i="5"/>
  <c r="Q127" i="5"/>
  <c r="R127" i="5"/>
  <c r="I127" i="5"/>
  <c r="G127" i="5"/>
  <c r="H127" i="5"/>
  <c r="S126" i="5"/>
  <c r="Q126" i="5"/>
  <c r="R126" i="5"/>
  <c r="I126" i="5"/>
  <c r="G126" i="5"/>
  <c r="H126" i="5"/>
  <c r="S125" i="5"/>
  <c r="Q125" i="5"/>
  <c r="R125" i="5"/>
  <c r="I125" i="5"/>
  <c r="G125" i="5"/>
  <c r="H125" i="5"/>
  <c r="S124" i="5"/>
  <c r="Q124" i="5"/>
  <c r="R124" i="5"/>
  <c r="I124" i="5"/>
  <c r="G124" i="5"/>
  <c r="H124" i="5"/>
  <c r="S123" i="5"/>
  <c r="Q123" i="5"/>
  <c r="R123" i="5"/>
  <c r="I123" i="5"/>
  <c r="G123" i="5"/>
  <c r="H123" i="5"/>
  <c r="S122" i="5"/>
  <c r="Q122" i="5"/>
  <c r="R122" i="5"/>
  <c r="I122" i="5"/>
  <c r="G122" i="5"/>
  <c r="H122" i="5"/>
  <c r="S121" i="5"/>
  <c r="Q121" i="5"/>
  <c r="R121" i="5"/>
  <c r="I121" i="5"/>
  <c r="G121" i="5"/>
  <c r="H121" i="5"/>
  <c r="S120" i="5"/>
  <c r="Q120" i="5"/>
  <c r="R120" i="5"/>
  <c r="I120" i="5"/>
  <c r="G120" i="5"/>
  <c r="H120" i="5"/>
  <c r="S119" i="5"/>
  <c r="Q119" i="5"/>
  <c r="R119" i="5"/>
  <c r="I119" i="5"/>
  <c r="G119" i="5"/>
  <c r="H119" i="5"/>
  <c r="S118" i="5"/>
  <c r="Q118" i="5"/>
  <c r="R118" i="5"/>
  <c r="I118" i="5"/>
  <c r="G118" i="5"/>
  <c r="H118" i="5"/>
  <c r="S117" i="5"/>
  <c r="Q117" i="5"/>
  <c r="R117" i="5"/>
  <c r="I117" i="5"/>
  <c r="G117" i="5"/>
  <c r="H117" i="5"/>
  <c r="S116" i="5"/>
  <c r="Q116" i="5"/>
  <c r="R116" i="5"/>
  <c r="I116" i="5"/>
  <c r="G116" i="5"/>
  <c r="H116" i="5"/>
  <c r="S115" i="5"/>
  <c r="Q115" i="5"/>
  <c r="R115" i="5"/>
  <c r="I115" i="5"/>
  <c r="G115" i="5"/>
  <c r="H115" i="5"/>
  <c r="S114" i="5"/>
  <c r="Q114" i="5"/>
  <c r="R114" i="5"/>
  <c r="I114" i="5"/>
  <c r="G114" i="5"/>
  <c r="H114" i="5"/>
  <c r="S113" i="5"/>
  <c r="Q113" i="5"/>
  <c r="R113" i="5"/>
  <c r="I113" i="5"/>
  <c r="G113" i="5"/>
  <c r="H113" i="5"/>
  <c r="S112" i="5"/>
  <c r="Q112" i="5"/>
  <c r="R112" i="5"/>
  <c r="I112" i="5"/>
  <c r="G112" i="5"/>
  <c r="H112" i="5"/>
  <c r="S111" i="5"/>
  <c r="Q111" i="5"/>
  <c r="R111" i="5"/>
  <c r="I111" i="5"/>
  <c r="G111" i="5"/>
  <c r="H111" i="5"/>
  <c r="S110" i="5"/>
  <c r="Q110" i="5"/>
  <c r="R110" i="5"/>
  <c r="I110" i="5"/>
  <c r="G110" i="5"/>
  <c r="H110" i="5"/>
  <c r="S109" i="5"/>
  <c r="Q109" i="5"/>
  <c r="R109" i="5"/>
  <c r="I109" i="5"/>
  <c r="G109" i="5"/>
  <c r="H109" i="5"/>
  <c r="S108" i="5"/>
  <c r="Q108" i="5"/>
  <c r="R108" i="5"/>
  <c r="I108" i="5"/>
  <c r="G108" i="5"/>
  <c r="H108" i="5"/>
  <c r="S107" i="5"/>
  <c r="Q107" i="5"/>
  <c r="R107" i="5"/>
  <c r="I107" i="5"/>
  <c r="G107" i="5"/>
  <c r="H107" i="5"/>
  <c r="S106" i="5"/>
  <c r="Q106" i="5"/>
  <c r="R106" i="5"/>
  <c r="I106" i="5"/>
  <c r="G106" i="5"/>
  <c r="H106" i="5"/>
  <c r="S105" i="5"/>
  <c r="Q105" i="5"/>
  <c r="R105" i="5"/>
  <c r="I105" i="5"/>
  <c r="G105" i="5"/>
  <c r="H105" i="5"/>
  <c r="S104" i="5"/>
  <c r="Q104" i="5"/>
  <c r="R104" i="5"/>
  <c r="I104" i="5"/>
  <c r="G104" i="5"/>
  <c r="H104" i="5"/>
  <c r="S103" i="5"/>
  <c r="Q103" i="5"/>
  <c r="R103" i="5"/>
  <c r="I103" i="5"/>
  <c r="G103" i="5"/>
  <c r="H103" i="5"/>
  <c r="S102" i="5"/>
  <c r="Q102" i="5"/>
  <c r="R102" i="5"/>
  <c r="I102" i="5"/>
  <c r="G102" i="5"/>
  <c r="H102" i="5"/>
  <c r="S101" i="5"/>
  <c r="Q101" i="5"/>
  <c r="R101" i="5"/>
  <c r="I101" i="5"/>
  <c r="G101" i="5"/>
  <c r="H101" i="5"/>
  <c r="S100" i="5"/>
  <c r="Q100" i="5"/>
  <c r="R100" i="5"/>
  <c r="I100" i="5"/>
  <c r="G100" i="5"/>
  <c r="H100" i="5"/>
  <c r="S99" i="5"/>
  <c r="Q99" i="5"/>
  <c r="R99" i="5"/>
  <c r="I99" i="5"/>
  <c r="G99" i="5"/>
  <c r="H99" i="5"/>
  <c r="S98" i="5"/>
  <c r="Q98" i="5"/>
  <c r="R98" i="5"/>
  <c r="I98" i="5"/>
  <c r="G98" i="5"/>
  <c r="H98" i="5"/>
  <c r="S97" i="5"/>
  <c r="Q97" i="5"/>
  <c r="R97" i="5"/>
  <c r="I97" i="5"/>
  <c r="G97" i="5"/>
  <c r="H97" i="5"/>
  <c r="S96" i="5"/>
  <c r="Q96" i="5"/>
  <c r="R96" i="5"/>
  <c r="I96" i="5"/>
  <c r="G96" i="5"/>
  <c r="H96" i="5"/>
  <c r="S95" i="5"/>
  <c r="Q95" i="5"/>
  <c r="R95" i="5"/>
  <c r="I95" i="5"/>
  <c r="G95" i="5"/>
  <c r="H95" i="5"/>
  <c r="S94" i="5"/>
  <c r="Q94" i="5"/>
  <c r="R94" i="5"/>
  <c r="I94" i="5"/>
  <c r="G94" i="5"/>
  <c r="H94" i="5"/>
  <c r="S93" i="5"/>
  <c r="Q93" i="5"/>
  <c r="R93" i="5"/>
  <c r="I93" i="5"/>
  <c r="G93" i="5"/>
  <c r="H93" i="5"/>
  <c r="S92" i="5"/>
  <c r="Q92" i="5"/>
  <c r="R92" i="5"/>
  <c r="I92" i="5"/>
  <c r="G92" i="5"/>
  <c r="H92" i="5"/>
  <c r="S91" i="5"/>
  <c r="Q91" i="5"/>
  <c r="R91" i="5"/>
  <c r="I91" i="5"/>
  <c r="G91" i="5"/>
  <c r="H91" i="5"/>
  <c r="S90" i="5"/>
  <c r="Q90" i="5"/>
  <c r="R90" i="5"/>
  <c r="I90" i="5"/>
  <c r="G90" i="5"/>
  <c r="H90" i="5"/>
  <c r="S89" i="5"/>
  <c r="Q89" i="5"/>
  <c r="R89" i="5"/>
  <c r="I89" i="5"/>
  <c r="G89" i="5"/>
  <c r="H89" i="5"/>
  <c r="S88" i="5"/>
  <c r="Q88" i="5"/>
  <c r="R88" i="5"/>
  <c r="I88" i="5"/>
  <c r="G88" i="5"/>
  <c r="H88" i="5"/>
  <c r="S87" i="5"/>
  <c r="Q87" i="5"/>
  <c r="R87" i="5"/>
  <c r="I87" i="5"/>
  <c r="G87" i="5"/>
  <c r="H87" i="5"/>
  <c r="S86" i="5"/>
  <c r="Q86" i="5"/>
  <c r="R86" i="5"/>
  <c r="I86" i="5"/>
  <c r="G86" i="5"/>
  <c r="H86" i="5"/>
  <c r="S85" i="5"/>
  <c r="Q85" i="5"/>
  <c r="R85" i="5"/>
  <c r="I85" i="5"/>
  <c r="G85" i="5"/>
  <c r="H85" i="5"/>
  <c r="S84" i="5"/>
  <c r="Q84" i="5"/>
  <c r="R84" i="5"/>
  <c r="I84" i="5"/>
  <c r="G84" i="5"/>
  <c r="H84" i="5"/>
  <c r="S83" i="5"/>
  <c r="Q83" i="5"/>
  <c r="R83" i="5"/>
  <c r="I83" i="5"/>
  <c r="G83" i="5"/>
  <c r="H83" i="5"/>
  <c r="S82" i="5"/>
  <c r="Q82" i="5"/>
  <c r="R82" i="5"/>
  <c r="I82" i="5"/>
  <c r="G82" i="5"/>
  <c r="H82" i="5"/>
  <c r="S81" i="5"/>
  <c r="Q81" i="5"/>
  <c r="R81" i="5"/>
  <c r="I81" i="5"/>
  <c r="G81" i="5"/>
  <c r="H81" i="5"/>
  <c r="S80" i="5"/>
  <c r="Q80" i="5"/>
  <c r="R80" i="5"/>
  <c r="I80" i="5"/>
  <c r="G80" i="5"/>
  <c r="H80" i="5"/>
  <c r="S79" i="5"/>
  <c r="Q79" i="5"/>
  <c r="R79" i="5"/>
  <c r="I79" i="5"/>
  <c r="G79" i="5"/>
  <c r="H79" i="5"/>
  <c r="S78" i="5"/>
  <c r="Q78" i="5"/>
  <c r="R78" i="5"/>
  <c r="I78" i="5"/>
  <c r="G78" i="5"/>
  <c r="H78" i="5"/>
  <c r="S77" i="5"/>
  <c r="Q77" i="5"/>
  <c r="R77" i="5"/>
  <c r="I77" i="5"/>
  <c r="G77" i="5"/>
  <c r="H77" i="5"/>
  <c r="S76" i="5"/>
  <c r="Q76" i="5"/>
  <c r="R76" i="5"/>
  <c r="I76" i="5"/>
  <c r="G76" i="5"/>
  <c r="H76" i="5"/>
  <c r="S75" i="5"/>
  <c r="Q75" i="5"/>
  <c r="R75" i="5"/>
  <c r="I75" i="5"/>
  <c r="G75" i="5"/>
  <c r="H75" i="5"/>
  <c r="S74" i="5"/>
  <c r="Q74" i="5"/>
  <c r="R74" i="5"/>
  <c r="I74" i="5"/>
  <c r="G74" i="5"/>
  <c r="H74" i="5"/>
  <c r="S73" i="5"/>
  <c r="Q73" i="5"/>
  <c r="R73" i="5"/>
  <c r="I73" i="5"/>
  <c r="G73" i="5"/>
  <c r="H73" i="5"/>
  <c r="S72" i="5"/>
  <c r="Q72" i="5"/>
  <c r="R72" i="5"/>
  <c r="I72" i="5"/>
  <c r="G72" i="5"/>
  <c r="H72" i="5"/>
  <c r="S71" i="5"/>
  <c r="Q71" i="5"/>
  <c r="R71" i="5"/>
  <c r="I71" i="5"/>
  <c r="G71" i="5"/>
  <c r="H71" i="5"/>
  <c r="S70" i="5"/>
  <c r="Q70" i="5"/>
  <c r="R70" i="5"/>
  <c r="I70" i="5"/>
  <c r="G70" i="5"/>
  <c r="H70" i="5"/>
  <c r="S69" i="5"/>
  <c r="Q69" i="5"/>
  <c r="R69" i="5"/>
  <c r="I69" i="5"/>
  <c r="G69" i="5"/>
  <c r="H69" i="5"/>
  <c r="S68" i="5"/>
  <c r="Q68" i="5"/>
  <c r="R68" i="5"/>
  <c r="I68" i="5"/>
  <c r="G68" i="5"/>
  <c r="H68" i="5"/>
  <c r="S67" i="5"/>
  <c r="Q67" i="5"/>
  <c r="R67" i="5"/>
  <c r="I67" i="5"/>
  <c r="G67" i="5"/>
  <c r="H67" i="5"/>
  <c r="S66" i="5"/>
  <c r="Q66" i="5"/>
  <c r="R66" i="5"/>
  <c r="I66" i="5"/>
  <c r="G66" i="5"/>
  <c r="H66" i="5"/>
  <c r="S65" i="5"/>
  <c r="Q65" i="5"/>
  <c r="R65" i="5"/>
  <c r="I65" i="5"/>
  <c r="G65" i="5"/>
  <c r="H65" i="5"/>
  <c r="S64" i="5"/>
  <c r="Q64" i="5"/>
  <c r="R64" i="5"/>
  <c r="I64" i="5"/>
  <c r="G64" i="5"/>
  <c r="H64" i="5"/>
  <c r="S63" i="5"/>
  <c r="Q63" i="5"/>
  <c r="R63" i="5"/>
  <c r="I63" i="5"/>
  <c r="G63" i="5"/>
  <c r="H63" i="5"/>
  <c r="S62" i="5"/>
  <c r="Q62" i="5"/>
  <c r="R62" i="5"/>
  <c r="I62" i="5"/>
  <c r="G62" i="5"/>
  <c r="H62" i="5"/>
  <c r="S61" i="5"/>
  <c r="Q61" i="5"/>
  <c r="R61" i="5"/>
  <c r="I61" i="5"/>
  <c r="G61" i="5"/>
  <c r="H61" i="5"/>
  <c r="S60" i="5"/>
  <c r="Q60" i="5"/>
  <c r="R60" i="5"/>
  <c r="I60" i="5"/>
  <c r="G60" i="5"/>
  <c r="H60" i="5"/>
  <c r="S59" i="5"/>
  <c r="Q59" i="5"/>
  <c r="R59" i="5"/>
  <c r="I59" i="5"/>
  <c r="G59" i="5"/>
  <c r="H59" i="5"/>
  <c r="S58" i="5"/>
  <c r="Q58" i="5"/>
  <c r="R58" i="5"/>
  <c r="I58" i="5"/>
  <c r="G58" i="5"/>
  <c r="H58" i="5"/>
  <c r="S57" i="5"/>
  <c r="Q57" i="5"/>
  <c r="R57" i="5"/>
  <c r="I57" i="5"/>
  <c r="G57" i="5"/>
  <c r="H57" i="5"/>
  <c r="S56" i="5"/>
  <c r="Q56" i="5"/>
  <c r="R56" i="5"/>
  <c r="I56" i="5"/>
  <c r="G56" i="5"/>
  <c r="H56" i="5"/>
  <c r="S55" i="5"/>
  <c r="Q55" i="5"/>
  <c r="R55" i="5"/>
  <c r="I55" i="5"/>
  <c r="G55" i="5"/>
  <c r="H55" i="5"/>
  <c r="S54" i="5"/>
  <c r="Q54" i="5"/>
  <c r="R54" i="5"/>
  <c r="I54" i="5"/>
  <c r="G54" i="5"/>
  <c r="H54" i="5"/>
  <c r="S53" i="5"/>
  <c r="Q53" i="5"/>
  <c r="R53" i="5"/>
  <c r="I53" i="5"/>
  <c r="G53" i="5"/>
  <c r="H53" i="5"/>
  <c r="S52" i="5"/>
  <c r="Q52" i="5"/>
  <c r="R52" i="5"/>
  <c r="I52" i="5"/>
  <c r="G52" i="5"/>
  <c r="H52" i="5"/>
  <c r="S51" i="5"/>
  <c r="Q51" i="5"/>
  <c r="R51" i="5"/>
  <c r="I51" i="5"/>
  <c r="G51" i="5"/>
  <c r="H51" i="5"/>
  <c r="S50" i="5"/>
  <c r="Q50" i="5"/>
  <c r="R50" i="5"/>
  <c r="I50" i="5"/>
  <c r="G50" i="5"/>
  <c r="H50" i="5"/>
  <c r="S49" i="5"/>
  <c r="Q49" i="5"/>
  <c r="R49" i="5"/>
  <c r="I49" i="5"/>
  <c r="G49" i="5"/>
  <c r="H49" i="5"/>
  <c r="S48" i="5"/>
  <c r="Q48" i="5"/>
  <c r="R48" i="5"/>
  <c r="I48" i="5"/>
  <c r="G48" i="5"/>
  <c r="H48" i="5"/>
  <c r="S47" i="5"/>
  <c r="Q47" i="5"/>
  <c r="R47" i="5"/>
  <c r="I47" i="5"/>
  <c r="G47" i="5"/>
  <c r="H47" i="5"/>
  <c r="S46" i="5"/>
  <c r="Q46" i="5"/>
  <c r="R46" i="5"/>
  <c r="I46" i="5"/>
  <c r="G46" i="5"/>
  <c r="H46" i="5"/>
  <c r="S45" i="5"/>
  <c r="Q45" i="5"/>
  <c r="R45" i="5"/>
  <c r="I45" i="5"/>
  <c r="G45" i="5"/>
  <c r="H45" i="5"/>
  <c r="S44" i="5"/>
  <c r="Q44" i="5"/>
  <c r="R44" i="5"/>
  <c r="I44" i="5"/>
  <c r="G44" i="5"/>
  <c r="H44" i="5"/>
  <c r="S43" i="5"/>
  <c r="Q43" i="5"/>
  <c r="R43" i="5"/>
  <c r="I43" i="5"/>
  <c r="G43" i="5"/>
  <c r="H43" i="5"/>
  <c r="S42" i="5"/>
  <c r="Q42" i="5"/>
  <c r="R42" i="5"/>
  <c r="I42" i="5"/>
  <c r="G42" i="5"/>
  <c r="H42" i="5"/>
  <c r="S41" i="5"/>
  <c r="Q41" i="5"/>
  <c r="R41" i="5"/>
  <c r="I41" i="5"/>
  <c r="G41" i="5"/>
  <c r="H41" i="5"/>
  <c r="S40" i="5"/>
  <c r="Q40" i="5"/>
  <c r="R40" i="5"/>
  <c r="I40" i="5"/>
  <c r="G40" i="5"/>
  <c r="H40" i="5"/>
  <c r="S39" i="5"/>
  <c r="Q39" i="5"/>
  <c r="R39" i="5"/>
  <c r="I39" i="5"/>
  <c r="G39" i="5"/>
  <c r="H39" i="5"/>
  <c r="S38" i="5"/>
  <c r="Q38" i="5"/>
  <c r="R38" i="5"/>
  <c r="I38" i="5"/>
  <c r="G38" i="5"/>
  <c r="H38" i="5"/>
  <c r="S37" i="5"/>
  <c r="Q37" i="5"/>
  <c r="R37" i="5"/>
  <c r="I37" i="5"/>
  <c r="G37" i="5"/>
  <c r="H37" i="5"/>
  <c r="S36" i="5"/>
  <c r="Q36" i="5"/>
  <c r="R36" i="5"/>
  <c r="I36" i="5"/>
  <c r="G36" i="5"/>
  <c r="H36" i="5"/>
  <c r="S35" i="5"/>
  <c r="Q35" i="5"/>
  <c r="R35" i="5"/>
  <c r="I35" i="5"/>
  <c r="G35" i="5"/>
  <c r="H35" i="5"/>
  <c r="S34" i="5"/>
  <c r="Q34" i="5"/>
  <c r="R34" i="5"/>
  <c r="I34" i="5"/>
  <c r="G34" i="5"/>
  <c r="H34" i="5"/>
  <c r="S33" i="5"/>
  <c r="Q33" i="5"/>
  <c r="R33" i="5"/>
  <c r="I33" i="5"/>
  <c r="G33" i="5"/>
  <c r="H33" i="5"/>
  <c r="S32" i="5"/>
  <c r="Q32" i="5"/>
  <c r="R32" i="5"/>
  <c r="I32" i="5"/>
  <c r="G32" i="5"/>
  <c r="H32" i="5"/>
  <c r="S31" i="5"/>
  <c r="Q31" i="5"/>
  <c r="R31" i="5"/>
  <c r="I31" i="5"/>
  <c r="G31" i="5"/>
  <c r="H31" i="5"/>
  <c r="S30" i="5"/>
  <c r="Q30" i="5"/>
  <c r="R30" i="5"/>
  <c r="I30" i="5"/>
  <c r="G30" i="5"/>
  <c r="H30" i="5"/>
  <c r="S29" i="5"/>
  <c r="Q29" i="5"/>
  <c r="R29" i="5"/>
  <c r="I29" i="5"/>
  <c r="G29" i="5"/>
  <c r="H29" i="5"/>
  <c r="S28" i="5"/>
  <c r="Q28" i="5"/>
  <c r="R28" i="5"/>
  <c r="I28" i="5"/>
  <c r="G28" i="5"/>
  <c r="H28" i="5"/>
  <c r="S27" i="5"/>
  <c r="Q27" i="5"/>
  <c r="R27" i="5"/>
  <c r="I27" i="5"/>
  <c r="G27" i="5"/>
  <c r="H27" i="5"/>
  <c r="S26" i="5"/>
  <c r="Q26" i="5"/>
  <c r="R26" i="5"/>
  <c r="I26" i="5"/>
  <c r="G26" i="5"/>
  <c r="H26" i="5"/>
  <c r="S25" i="5"/>
  <c r="Q25" i="5"/>
  <c r="R25" i="5"/>
  <c r="I25" i="5"/>
  <c r="G25" i="5"/>
  <c r="H25" i="5"/>
  <c r="S24" i="5"/>
  <c r="Q24" i="5"/>
  <c r="R24" i="5"/>
  <c r="I24" i="5"/>
  <c r="G24" i="5"/>
  <c r="H24" i="5"/>
  <c r="S23" i="5"/>
  <c r="Q23" i="5"/>
  <c r="R23" i="5"/>
  <c r="I23" i="5"/>
  <c r="G23" i="5"/>
  <c r="H23" i="5"/>
  <c r="S22" i="5"/>
  <c r="Q22" i="5"/>
  <c r="R22" i="5"/>
  <c r="I22" i="5"/>
  <c r="G22" i="5"/>
  <c r="H22" i="5"/>
  <c r="S21" i="5"/>
  <c r="Q21" i="5"/>
  <c r="R21" i="5"/>
  <c r="I21" i="5"/>
  <c r="G21" i="5"/>
  <c r="H21" i="5"/>
  <c r="S20" i="5"/>
  <c r="Q20" i="5"/>
  <c r="R20" i="5"/>
  <c r="I20" i="5"/>
  <c r="G20" i="5"/>
  <c r="H20" i="5"/>
  <c r="S19" i="5"/>
  <c r="Q19" i="5"/>
  <c r="R19" i="5"/>
  <c r="I19" i="5"/>
  <c r="G19" i="5"/>
  <c r="H19" i="5"/>
  <c r="S18" i="5"/>
  <c r="Q18" i="5"/>
  <c r="R18" i="5"/>
  <c r="I18" i="5"/>
  <c r="G18" i="5"/>
  <c r="H18" i="5"/>
  <c r="S17" i="5"/>
  <c r="Q17" i="5"/>
  <c r="R17" i="5"/>
  <c r="I17" i="5"/>
  <c r="G17" i="5"/>
  <c r="H17" i="5"/>
  <c r="S16" i="5"/>
  <c r="Q16" i="5"/>
  <c r="R16" i="5"/>
  <c r="I16" i="5"/>
  <c r="G16" i="5"/>
  <c r="H16" i="5"/>
  <c r="S15" i="5"/>
  <c r="Q15" i="5"/>
  <c r="R15" i="5"/>
  <c r="I15" i="5"/>
  <c r="G15" i="5"/>
  <c r="H15" i="5"/>
  <c r="S14" i="5"/>
  <c r="Q14" i="5"/>
  <c r="R14" i="5"/>
  <c r="I14" i="5"/>
  <c r="G14" i="5"/>
  <c r="H14" i="5"/>
  <c r="S13" i="5"/>
  <c r="Q13" i="5"/>
  <c r="R13" i="5"/>
  <c r="I13" i="5"/>
  <c r="G13" i="5"/>
  <c r="H13" i="5"/>
  <c r="S12" i="5"/>
  <c r="Q12" i="5"/>
  <c r="R12" i="5"/>
  <c r="I12" i="5"/>
  <c r="G12" i="5"/>
  <c r="H12" i="5"/>
  <c r="S11" i="5"/>
  <c r="Q11" i="5"/>
  <c r="R11" i="5"/>
  <c r="I11" i="5"/>
  <c r="G11" i="5"/>
  <c r="H11" i="5"/>
  <c r="S10" i="5"/>
  <c r="Q10" i="5"/>
  <c r="R10" i="5"/>
  <c r="I10" i="5"/>
  <c r="G10" i="5"/>
  <c r="H10" i="5"/>
  <c r="S9" i="5"/>
  <c r="Q9" i="5"/>
  <c r="R9" i="5"/>
  <c r="I9" i="5"/>
  <c r="G9" i="5"/>
  <c r="H9" i="5"/>
  <c r="S8" i="5"/>
  <c r="Q8" i="5"/>
  <c r="R8" i="5"/>
  <c r="I8" i="5"/>
  <c r="G8" i="5"/>
  <c r="H8" i="5"/>
  <c r="S7" i="5"/>
  <c r="Q7" i="5"/>
  <c r="R7" i="5"/>
  <c r="I7" i="5"/>
  <c r="G7" i="5"/>
  <c r="H7" i="5"/>
  <c r="S6" i="5"/>
  <c r="Q6" i="5"/>
  <c r="R6" i="5"/>
  <c r="I6" i="5"/>
  <c r="G6" i="5"/>
  <c r="H6" i="5"/>
  <c r="S5" i="5"/>
  <c r="Q5" i="5"/>
  <c r="R5" i="5"/>
  <c r="I5" i="5"/>
  <c r="G5" i="5"/>
  <c r="H5" i="5"/>
  <c r="S4" i="5"/>
  <c r="Q4" i="5"/>
  <c r="R4" i="5"/>
  <c r="I4" i="5"/>
  <c r="G4" i="5"/>
  <c r="H4" i="5"/>
  <c r="S3" i="5"/>
  <c r="Q3" i="5"/>
  <c r="R3" i="5"/>
  <c r="I3" i="5"/>
  <c r="G3" i="5"/>
  <c r="H3" i="5"/>
  <c r="S2" i="5"/>
  <c r="Q2" i="5"/>
  <c r="R2" i="5"/>
  <c r="I2" i="5"/>
  <c r="G2" i="5"/>
  <c r="H2" i="5"/>
  <c r="H2" i="4"/>
  <c r="I2" i="4"/>
  <c r="H3" i="4"/>
  <c r="G3" i="4"/>
  <c r="I3" i="4"/>
  <c r="H4" i="4"/>
  <c r="G4" i="4"/>
  <c r="I4" i="4"/>
  <c r="H5" i="4"/>
  <c r="G5" i="4"/>
  <c r="I5" i="4"/>
  <c r="H6" i="4"/>
  <c r="G6" i="4"/>
  <c r="I6" i="4"/>
  <c r="H7" i="4"/>
  <c r="G7" i="4"/>
  <c r="I7" i="4"/>
  <c r="H8" i="4"/>
  <c r="G8" i="4"/>
  <c r="I8" i="4"/>
  <c r="H9" i="4"/>
  <c r="G9" i="4"/>
  <c r="I9" i="4"/>
  <c r="H10" i="4"/>
  <c r="G10" i="4"/>
  <c r="I10" i="4"/>
  <c r="H11" i="4"/>
  <c r="G11" i="4"/>
  <c r="I11" i="4"/>
  <c r="H12" i="4"/>
  <c r="G12" i="4"/>
  <c r="I12" i="4"/>
  <c r="H13" i="4"/>
  <c r="G13" i="4"/>
  <c r="I13" i="4"/>
  <c r="H14" i="4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36" i="4"/>
  <c r="G36" i="4"/>
  <c r="I36" i="4"/>
  <c r="H37" i="4"/>
  <c r="G37" i="4"/>
  <c r="I37" i="4"/>
  <c r="H38" i="4"/>
  <c r="G38" i="4"/>
  <c r="I38" i="4"/>
  <c r="H39" i="4"/>
  <c r="G39" i="4"/>
  <c r="I39" i="4"/>
  <c r="H40" i="4"/>
  <c r="G40" i="4"/>
  <c r="I40" i="4"/>
  <c r="H41" i="4"/>
  <c r="G41" i="4"/>
  <c r="I41" i="4"/>
  <c r="H42" i="4"/>
  <c r="G42" i="4"/>
  <c r="I42" i="4"/>
  <c r="H43" i="4"/>
  <c r="G43" i="4"/>
  <c r="I43" i="4"/>
  <c r="H44" i="4"/>
  <c r="G44" i="4"/>
  <c r="I44" i="4"/>
  <c r="H45" i="4"/>
  <c r="G45" i="4"/>
  <c r="I45" i="4"/>
  <c r="H46" i="4"/>
  <c r="G46" i="4"/>
  <c r="I46" i="4"/>
  <c r="H47" i="4"/>
  <c r="G47" i="4"/>
  <c r="I47" i="4"/>
  <c r="H48" i="4"/>
  <c r="G48" i="4"/>
  <c r="I48" i="4"/>
  <c r="H49" i="4"/>
  <c r="G49" i="4"/>
  <c r="I49" i="4"/>
  <c r="H50" i="4"/>
  <c r="G50" i="4"/>
  <c r="I50" i="4"/>
  <c r="H51" i="4"/>
  <c r="G51" i="4"/>
  <c r="I51" i="4"/>
  <c r="H52" i="4"/>
  <c r="G52" i="4"/>
  <c r="I52" i="4"/>
  <c r="H53" i="4"/>
  <c r="G53" i="4"/>
  <c r="I53" i="4"/>
  <c r="H54" i="4"/>
  <c r="G54" i="4"/>
  <c r="I54" i="4"/>
  <c r="H55" i="4"/>
  <c r="G55" i="4"/>
  <c r="I55" i="4"/>
  <c r="H56" i="4"/>
  <c r="G56" i="4"/>
  <c r="I56" i="4"/>
  <c r="H57" i="4"/>
  <c r="G57" i="4"/>
  <c r="I57" i="4"/>
  <c r="H58" i="4"/>
  <c r="G58" i="4"/>
  <c r="I58" i="4"/>
  <c r="H59" i="4"/>
  <c r="G59" i="4"/>
  <c r="I59" i="4"/>
  <c r="H60" i="4"/>
  <c r="G60" i="4"/>
  <c r="I60" i="4"/>
  <c r="H61" i="4"/>
  <c r="G61" i="4"/>
  <c r="I61" i="4"/>
  <c r="H62" i="4"/>
  <c r="G62" i="4"/>
  <c r="I62" i="4"/>
  <c r="H63" i="4"/>
  <c r="G63" i="4"/>
  <c r="I63" i="4"/>
  <c r="H64" i="4"/>
  <c r="G64" i="4"/>
  <c r="I64" i="4"/>
  <c r="H65" i="4"/>
  <c r="G65" i="4"/>
  <c r="I65" i="4"/>
  <c r="H66" i="4"/>
  <c r="G66" i="4"/>
  <c r="I66" i="4"/>
  <c r="H67" i="4"/>
  <c r="G67" i="4"/>
  <c r="I67" i="4"/>
  <c r="H68" i="4"/>
  <c r="G68" i="4"/>
  <c r="I68" i="4"/>
  <c r="H69" i="4"/>
  <c r="G69" i="4"/>
  <c r="I69" i="4"/>
  <c r="H70" i="4"/>
  <c r="G70" i="4"/>
  <c r="I70" i="4"/>
  <c r="H71" i="4"/>
  <c r="G71" i="4"/>
  <c r="I71" i="4"/>
  <c r="H72" i="4"/>
  <c r="G72" i="4"/>
  <c r="I72" i="4"/>
  <c r="H73" i="4"/>
  <c r="G73" i="4"/>
  <c r="I73" i="4"/>
  <c r="H74" i="4"/>
  <c r="G74" i="4"/>
  <c r="I74" i="4"/>
  <c r="H75" i="4"/>
  <c r="G75" i="4"/>
  <c r="I75" i="4"/>
  <c r="H76" i="4"/>
  <c r="G76" i="4"/>
  <c r="I76" i="4"/>
  <c r="H77" i="4"/>
  <c r="G77" i="4"/>
  <c r="I77" i="4"/>
  <c r="H78" i="4"/>
  <c r="G78" i="4"/>
  <c r="I78" i="4"/>
  <c r="H79" i="4"/>
  <c r="G79" i="4"/>
  <c r="I79" i="4"/>
  <c r="H80" i="4"/>
  <c r="G80" i="4"/>
  <c r="I80" i="4"/>
  <c r="H81" i="4"/>
  <c r="G81" i="4"/>
  <c r="I81" i="4"/>
  <c r="H82" i="4"/>
  <c r="G82" i="4"/>
  <c r="I82" i="4"/>
  <c r="H83" i="4"/>
  <c r="G83" i="4"/>
  <c r="I83" i="4"/>
  <c r="H84" i="4"/>
  <c r="G84" i="4"/>
  <c r="I84" i="4"/>
  <c r="H85" i="4"/>
  <c r="G85" i="4"/>
  <c r="I85" i="4"/>
  <c r="H86" i="4"/>
  <c r="G86" i="4"/>
  <c r="I86" i="4"/>
  <c r="H87" i="4"/>
  <c r="G87" i="4"/>
  <c r="I87" i="4"/>
  <c r="H88" i="4"/>
  <c r="G88" i="4"/>
  <c r="I88" i="4"/>
  <c r="H89" i="4"/>
  <c r="G89" i="4"/>
  <c r="I89" i="4"/>
  <c r="H90" i="4"/>
  <c r="G90" i="4"/>
  <c r="I90" i="4"/>
  <c r="H91" i="4"/>
  <c r="G91" i="4"/>
  <c r="I91" i="4"/>
  <c r="H92" i="4"/>
  <c r="G92" i="4"/>
  <c r="I92" i="4"/>
  <c r="H93" i="4"/>
  <c r="G93" i="4"/>
  <c r="I93" i="4"/>
  <c r="H94" i="4"/>
  <c r="G94" i="4"/>
  <c r="I94" i="4"/>
  <c r="H95" i="4"/>
  <c r="G95" i="4"/>
  <c r="I95" i="4"/>
  <c r="H96" i="4"/>
  <c r="G96" i="4"/>
  <c r="I96" i="4"/>
  <c r="H97" i="4"/>
  <c r="G97" i="4"/>
  <c r="I97" i="4"/>
  <c r="H98" i="4"/>
  <c r="G98" i="4"/>
  <c r="I98" i="4"/>
  <c r="H99" i="4"/>
  <c r="G99" i="4"/>
  <c r="I99" i="4"/>
  <c r="H100" i="4"/>
  <c r="G100" i="4"/>
  <c r="I100" i="4"/>
  <c r="H101" i="4"/>
  <c r="G101" i="4"/>
  <c r="I101" i="4"/>
  <c r="H102" i="4"/>
  <c r="G102" i="4"/>
  <c r="I102" i="4"/>
  <c r="H103" i="4"/>
  <c r="G103" i="4"/>
  <c r="I103" i="4"/>
  <c r="H104" i="4"/>
  <c r="G104" i="4"/>
  <c r="I104" i="4"/>
  <c r="H105" i="4"/>
  <c r="G105" i="4"/>
  <c r="I105" i="4"/>
  <c r="H106" i="4"/>
  <c r="G106" i="4"/>
  <c r="I106" i="4"/>
  <c r="H107" i="4"/>
  <c r="G107" i="4"/>
  <c r="I107" i="4"/>
  <c r="H108" i="4"/>
  <c r="G108" i="4"/>
  <c r="I108" i="4"/>
  <c r="H109" i="4"/>
  <c r="G109" i="4"/>
  <c r="I109" i="4"/>
  <c r="H110" i="4"/>
  <c r="G110" i="4"/>
  <c r="I110" i="4"/>
  <c r="H111" i="4"/>
  <c r="G111" i="4"/>
  <c r="I111" i="4"/>
  <c r="H112" i="4"/>
  <c r="G112" i="4"/>
  <c r="I112" i="4"/>
  <c r="H113" i="4"/>
  <c r="G113" i="4"/>
  <c r="I113" i="4"/>
  <c r="H114" i="4"/>
  <c r="G114" i="4"/>
  <c r="I114" i="4"/>
  <c r="H115" i="4"/>
  <c r="G115" i="4"/>
  <c r="I115" i="4"/>
  <c r="H116" i="4"/>
  <c r="G116" i="4"/>
  <c r="I116" i="4"/>
  <c r="H117" i="4"/>
  <c r="G117" i="4"/>
  <c r="I117" i="4"/>
  <c r="H118" i="4"/>
  <c r="G118" i="4"/>
  <c r="I118" i="4"/>
  <c r="H119" i="4"/>
  <c r="G119" i="4"/>
  <c r="I119" i="4"/>
  <c r="H120" i="4"/>
  <c r="G120" i="4"/>
  <c r="I120" i="4"/>
  <c r="H121" i="4"/>
  <c r="G121" i="4"/>
  <c r="I121" i="4"/>
  <c r="H122" i="4"/>
  <c r="G122" i="4"/>
  <c r="I122" i="4"/>
  <c r="H123" i="4"/>
  <c r="G123" i="4"/>
  <c r="I123" i="4"/>
  <c r="H124" i="4"/>
  <c r="G124" i="4"/>
  <c r="I124" i="4"/>
  <c r="H125" i="4"/>
  <c r="G125" i="4"/>
  <c r="I125" i="4"/>
  <c r="H126" i="4"/>
  <c r="G126" i="4"/>
  <c r="I126" i="4"/>
  <c r="H127" i="4"/>
  <c r="G127" i="4"/>
  <c r="I127" i="4"/>
  <c r="H128" i="4"/>
  <c r="G128" i="4"/>
  <c r="I128" i="4"/>
  <c r="H129" i="4"/>
  <c r="G129" i="4"/>
  <c r="I129" i="4"/>
  <c r="H130" i="4"/>
  <c r="G130" i="4"/>
  <c r="I130" i="4"/>
  <c r="H131" i="4"/>
  <c r="G131" i="4"/>
  <c r="I131" i="4"/>
  <c r="H132" i="4"/>
  <c r="G132" i="4"/>
  <c r="I132" i="4"/>
  <c r="H133" i="4"/>
  <c r="G133" i="4"/>
  <c r="I133" i="4"/>
  <c r="H134" i="4"/>
  <c r="G134" i="4"/>
  <c r="I134" i="4"/>
  <c r="H135" i="4"/>
  <c r="G135" i="4"/>
  <c r="I135" i="4"/>
  <c r="H136" i="4"/>
  <c r="G136" i="4"/>
  <c r="I136" i="4"/>
  <c r="H137" i="4"/>
  <c r="G137" i="4"/>
  <c r="I137" i="4"/>
  <c r="H138" i="4"/>
  <c r="G138" i="4"/>
  <c r="I138" i="4"/>
  <c r="H139" i="4"/>
  <c r="G139" i="4"/>
  <c r="I139" i="4"/>
  <c r="H140" i="4"/>
  <c r="G140" i="4"/>
  <c r="I140" i="4"/>
  <c r="H141" i="4"/>
  <c r="G141" i="4"/>
  <c r="I141" i="4"/>
  <c r="H142" i="4"/>
  <c r="G142" i="4"/>
  <c r="I142" i="4"/>
  <c r="H143" i="4"/>
  <c r="G143" i="4"/>
  <c r="I143" i="4"/>
  <c r="H144" i="4"/>
  <c r="G144" i="4"/>
  <c r="I144" i="4"/>
  <c r="H145" i="4"/>
  <c r="G145" i="4"/>
  <c r="I145" i="4"/>
  <c r="H146" i="4"/>
  <c r="G146" i="4"/>
  <c r="I146" i="4"/>
  <c r="H147" i="4"/>
  <c r="G147" i="4"/>
  <c r="I147" i="4"/>
  <c r="H148" i="4"/>
  <c r="G148" i="4"/>
  <c r="I148" i="4"/>
  <c r="H149" i="4"/>
  <c r="G149" i="4"/>
  <c r="I149" i="4"/>
  <c r="H150" i="4"/>
  <c r="G150" i="4"/>
  <c r="I150" i="4"/>
  <c r="H151" i="4"/>
  <c r="G151" i="4"/>
  <c r="I151" i="4"/>
  <c r="H152" i="4"/>
  <c r="G152" i="4"/>
  <c r="I152" i="4"/>
  <c r="H153" i="4"/>
  <c r="G153" i="4"/>
  <c r="I153" i="4"/>
  <c r="H154" i="4"/>
  <c r="G154" i="4"/>
  <c r="I154" i="4"/>
  <c r="H155" i="4"/>
  <c r="G155" i="4"/>
  <c r="I155" i="4"/>
  <c r="H156" i="4"/>
  <c r="G156" i="4"/>
  <c r="I156" i="4"/>
  <c r="H157" i="4"/>
  <c r="G157" i="4"/>
  <c r="I157" i="4"/>
  <c r="H158" i="4"/>
  <c r="G158" i="4"/>
  <c r="I158" i="4"/>
  <c r="H159" i="4"/>
  <c r="G159" i="4"/>
  <c r="I159" i="4"/>
  <c r="H160" i="4"/>
  <c r="G160" i="4"/>
  <c r="I160" i="4"/>
  <c r="H161" i="4"/>
  <c r="G161" i="4"/>
  <c r="I161" i="4"/>
  <c r="H162" i="4"/>
  <c r="G162" i="4"/>
  <c r="I162" i="4"/>
  <c r="H163" i="4"/>
  <c r="G163" i="4"/>
  <c r="I163" i="4"/>
  <c r="H164" i="4"/>
  <c r="G164" i="4"/>
  <c r="I164" i="4"/>
  <c r="H165" i="4"/>
  <c r="G165" i="4"/>
  <c r="I165" i="4"/>
  <c r="H166" i="4"/>
  <c r="G166" i="4"/>
  <c r="I166" i="4"/>
  <c r="H167" i="4"/>
  <c r="G167" i="4"/>
  <c r="I167" i="4"/>
  <c r="H168" i="4"/>
  <c r="G168" i="4"/>
  <c r="I168" i="4"/>
  <c r="H169" i="4"/>
  <c r="G169" i="4"/>
  <c r="I169" i="4"/>
  <c r="H170" i="4"/>
  <c r="G170" i="4"/>
  <c r="I170" i="4"/>
  <c r="H171" i="4"/>
  <c r="G171" i="4"/>
  <c r="I171" i="4"/>
  <c r="H172" i="4"/>
  <c r="G172" i="4"/>
  <c r="I172" i="4"/>
  <c r="H173" i="4"/>
  <c r="G173" i="4"/>
  <c r="I173" i="4"/>
  <c r="H174" i="4"/>
  <c r="G174" i="4"/>
  <c r="I174" i="4"/>
  <c r="H175" i="4"/>
  <c r="G175" i="4"/>
  <c r="I175" i="4"/>
  <c r="H176" i="4"/>
  <c r="G176" i="4"/>
  <c r="I176" i="4"/>
  <c r="H177" i="4"/>
  <c r="G177" i="4"/>
  <c r="I177" i="4"/>
  <c r="H178" i="4"/>
  <c r="G178" i="4"/>
  <c r="I178" i="4"/>
  <c r="H179" i="4"/>
  <c r="G179" i="4"/>
  <c r="I179" i="4"/>
  <c r="H180" i="4"/>
  <c r="G180" i="4"/>
  <c r="I180" i="4"/>
  <c r="H181" i="4"/>
  <c r="G181" i="4"/>
  <c r="I181" i="4"/>
  <c r="H182" i="4"/>
  <c r="G182" i="4"/>
  <c r="I182" i="4"/>
  <c r="H183" i="4"/>
  <c r="G183" i="4"/>
  <c r="I183" i="4"/>
  <c r="H184" i="4"/>
  <c r="G184" i="4"/>
  <c r="I184" i="4"/>
  <c r="H185" i="4"/>
  <c r="G185" i="4"/>
  <c r="I185" i="4"/>
  <c r="H186" i="4"/>
  <c r="G186" i="4"/>
  <c r="I186" i="4"/>
  <c r="H187" i="4"/>
  <c r="G187" i="4"/>
  <c r="I187" i="4"/>
  <c r="H188" i="4"/>
  <c r="G188" i="4"/>
  <c r="I188" i="4"/>
  <c r="H189" i="4"/>
  <c r="G189" i="4"/>
  <c r="I189" i="4"/>
  <c r="H190" i="4"/>
  <c r="G190" i="4"/>
  <c r="I190" i="4"/>
  <c r="H191" i="4"/>
  <c r="G191" i="4"/>
  <c r="I191" i="4"/>
  <c r="H192" i="4"/>
  <c r="G192" i="4"/>
  <c r="I192" i="4"/>
  <c r="H193" i="4"/>
  <c r="G193" i="4"/>
  <c r="I193" i="4"/>
  <c r="H194" i="4"/>
  <c r="G194" i="4"/>
  <c r="I194" i="4"/>
  <c r="H195" i="4"/>
  <c r="G195" i="4"/>
  <c r="I195" i="4"/>
  <c r="H196" i="4"/>
  <c r="G196" i="4"/>
  <c r="I196" i="4"/>
  <c r="H197" i="4"/>
  <c r="G197" i="4"/>
  <c r="I197" i="4"/>
  <c r="H198" i="4"/>
  <c r="G198" i="4"/>
  <c r="I198" i="4"/>
  <c r="H199" i="4"/>
  <c r="G199" i="4"/>
  <c r="I199" i="4"/>
  <c r="H200" i="4"/>
  <c r="G200" i="4"/>
  <c r="I200" i="4"/>
  <c r="H201" i="4"/>
  <c r="G201" i="4"/>
  <c r="I201" i="4"/>
  <c r="H202" i="4"/>
  <c r="G202" i="4"/>
  <c r="I202" i="4"/>
  <c r="H203" i="4"/>
  <c r="G203" i="4"/>
  <c r="I203" i="4"/>
  <c r="H204" i="4"/>
  <c r="G204" i="4"/>
  <c r="I204" i="4"/>
  <c r="H205" i="4"/>
  <c r="G205" i="4"/>
  <c r="I205" i="4"/>
  <c r="H206" i="4"/>
  <c r="G206" i="4"/>
  <c r="I206" i="4"/>
  <c r="H207" i="4"/>
  <c r="G207" i="4"/>
  <c r="I207" i="4"/>
  <c r="H208" i="4"/>
  <c r="G208" i="4"/>
  <c r="I208" i="4"/>
  <c r="H209" i="4"/>
  <c r="G209" i="4"/>
  <c r="I209" i="4"/>
  <c r="H210" i="4"/>
  <c r="G210" i="4"/>
  <c r="I210" i="4"/>
  <c r="H211" i="4"/>
  <c r="G211" i="4"/>
  <c r="I211" i="4"/>
  <c r="H212" i="4"/>
  <c r="G212" i="4"/>
  <c r="I212" i="4"/>
  <c r="H213" i="4"/>
  <c r="G213" i="4"/>
  <c r="I213" i="4"/>
  <c r="H214" i="4"/>
  <c r="G214" i="4"/>
  <c r="I214" i="4"/>
  <c r="H215" i="4"/>
  <c r="G215" i="4"/>
  <c r="I215" i="4"/>
  <c r="H216" i="4"/>
  <c r="G216" i="4"/>
  <c r="I216" i="4"/>
  <c r="H217" i="4"/>
  <c r="G217" i="4"/>
  <c r="I217" i="4"/>
  <c r="H218" i="4"/>
  <c r="G218" i="4"/>
  <c r="I218" i="4"/>
  <c r="H219" i="4"/>
  <c r="G219" i="4"/>
  <c r="I219" i="4"/>
  <c r="H220" i="4"/>
  <c r="G220" i="4"/>
  <c r="I220" i="4"/>
  <c r="H221" i="4"/>
  <c r="G221" i="4"/>
  <c r="I221" i="4"/>
  <c r="H222" i="4"/>
  <c r="G222" i="4"/>
  <c r="I222" i="4"/>
  <c r="H223" i="4"/>
  <c r="G223" i="4"/>
  <c r="I223" i="4"/>
  <c r="H224" i="4"/>
  <c r="G224" i="4"/>
  <c r="I224" i="4"/>
  <c r="H225" i="4"/>
  <c r="G225" i="4"/>
  <c r="I225" i="4"/>
  <c r="H226" i="4"/>
  <c r="G226" i="4"/>
  <c r="I226" i="4"/>
  <c r="H227" i="4"/>
  <c r="G227" i="4"/>
  <c r="I227" i="4"/>
  <c r="H228" i="4"/>
  <c r="G228" i="4"/>
  <c r="I228" i="4"/>
  <c r="H229" i="4"/>
  <c r="G229" i="4"/>
  <c r="I229" i="4"/>
  <c r="H230" i="4"/>
  <c r="G230" i="4"/>
  <c r="I230" i="4"/>
  <c r="H231" i="4"/>
  <c r="G231" i="4"/>
  <c r="I231" i="4"/>
  <c r="H232" i="4"/>
  <c r="G232" i="4"/>
  <c r="I232" i="4"/>
  <c r="H233" i="4"/>
  <c r="G233" i="4"/>
  <c r="I233" i="4"/>
  <c r="H234" i="4"/>
  <c r="G234" i="4"/>
  <c r="I234" i="4"/>
  <c r="H235" i="4"/>
  <c r="G235" i="4"/>
  <c r="I235" i="4"/>
  <c r="H236" i="4"/>
  <c r="G236" i="4"/>
  <c r="I236" i="4"/>
  <c r="H237" i="4"/>
  <c r="G237" i="4"/>
  <c r="I237" i="4"/>
  <c r="H238" i="4"/>
  <c r="G238" i="4"/>
  <c r="I238" i="4"/>
  <c r="H239" i="4"/>
  <c r="G239" i="4"/>
  <c r="I239" i="4"/>
  <c r="H240" i="4"/>
  <c r="G240" i="4"/>
  <c r="I240" i="4"/>
  <c r="H241" i="4"/>
  <c r="G241" i="4"/>
  <c r="I241" i="4"/>
  <c r="H242" i="4"/>
  <c r="G242" i="4"/>
  <c r="I242" i="4"/>
  <c r="H243" i="4"/>
  <c r="G243" i="4"/>
  <c r="I243" i="4"/>
  <c r="H244" i="4"/>
  <c r="G244" i="4"/>
  <c r="I244" i="4"/>
  <c r="H245" i="4"/>
  <c r="G245" i="4"/>
  <c r="I245" i="4"/>
  <c r="H246" i="4"/>
  <c r="G246" i="4"/>
  <c r="I246" i="4"/>
  <c r="H247" i="4"/>
  <c r="G247" i="4"/>
  <c r="I247" i="4"/>
  <c r="H248" i="4"/>
  <c r="G248" i="4"/>
  <c r="I248" i="4"/>
  <c r="H249" i="4"/>
  <c r="G249" i="4"/>
  <c r="I249" i="4"/>
  <c r="H250" i="4"/>
  <c r="G250" i="4"/>
  <c r="I250" i="4"/>
  <c r="H251" i="4"/>
  <c r="G251" i="4"/>
  <c r="I251" i="4"/>
  <c r="H252" i="4"/>
  <c r="G252" i="4"/>
  <c r="I252" i="4"/>
  <c r="H253" i="4"/>
  <c r="G253" i="4"/>
  <c r="I253" i="4"/>
  <c r="H254" i="4"/>
  <c r="G254" i="4"/>
  <c r="I254" i="4"/>
  <c r="H255" i="4"/>
  <c r="G255" i="4"/>
  <c r="I255" i="4"/>
  <c r="H256" i="4"/>
  <c r="G256" i="4"/>
  <c r="I256" i="4"/>
  <c r="H257" i="4"/>
  <c r="G257" i="4"/>
  <c r="I257" i="4"/>
  <c r="H258" i="4"/>
  <c r="G258" i="4"/>
  <c r="I258" i="4"/>
  <c r="H259" i="4"/>
  <c r="G259" i="4"/>
  <c r="I259" i="4"/>
  <c r="H260" i="4"/>
  <c r="G260" i="4"/>
  <c r="I260" i="4"/>
  <c r="H261" i="4"/>
  <c r="G261" i="4"/>
  <c r="I261" i="4"/>
  <c r="H262" i="4"/>
  <c r="G262" i="4"/>
  <c r="I262" i="4"/>
  <c r="H263" i="4"/>
  <c r="G263" i="4"/>
  <c r="I263" i="4"/>
  <c r="H264" i="4"/>
  <c r="G264" i="4"/>
  <c r="I264" i="4"/>
  <c r="H265" i="4"/>
  <c r="G265" i="4"/>
  <c r="I265" i="4"/>
  <c r="H266" i="4"/>
  <c r="G266" i="4"/>
  <c r="I266" i="4"/>
  <c r="H267" i="4"/>
  <c r="G267" i="4"/>
  <c r="I267" i="4"/>
  <c r="H268" i="4"/>
  <c r="G268" i="4"/>
  <c r="I268" i="4"/>
  <c r="H269" i="4"/>
  <c r="G269" i="4"/>
  <c r="I269" i="4"/>
  <c r="H270" i="4"/>
  <c r="G270" i="4"/>
  <c r="I270" i="4"/>
  <c r="H271" i="4"/>
  <c r="G271" i="4"/>
  <c r="I271" i="4"/>
  <c r="H272" i="4"/>
  <c r="G272" i="4"/>
  <c r="I272" i="4"/>
  <c r="H273" i="4"/>
  <c r="G273" i="4"/>
  <c r="I273" i="4"/>
  <c r="H274" i="4"/>
  <c r="G274" i="4"/>
  <c r="I274" i="4"/>
  <c r="H275" i="4"/>
  <c r="G275" i="4"/>
  <c r="I275" i="4"/>
  <c r="H276" i="4"/>
  <c r="G276" i="4"/>
  <c r="I276" i="4"/>
  <c r="H277" i="4"/>
  <c r="G277" i="4"/>
  <c r="I277" i="4"/>
  <c r="H278" i="4"/>
  <c r="G278" i="4"/>
  <c r="I278" i="4"/>
  <c r="H279" i="4"/>
  <c r="G279" i="4"/>
  <c r="I279" i="4"/>
  <c r="H280" i="4"/>
  <c r="G280" i="4"/>
  <c r="I280" i="4"/>
  <c r="H281" i="4"/>
  <c r="G281" i="4"/>
  <c r="I281" i="4"/>
  <c r="H282" i="4"/>
  <c r="G282" i="4"/>
  <c r="I282" i="4"/>
  <c r="H283" i="4"/>
  <c r="G283" i="4"/>
  <c r="I283" i="4"/>
  <c r="H284" i="4"/>
  <c r="G284" i="4"/>
  <c r="I284" i="4"/>
  <c r="H285" i="4"/>
  <c r="G285" i="4"/>
  <c r="I285" i="4"/>
  <c r="H286" i="4"/>
  <c r="G286" i="4"/>
  <c r="I286" i="4"/>
  <c r="H287" i="4"/>
  <c r="G287" i="4"/>
  <c r="I287" i="4"/>
  <c r="H288" i="4"/>
  <c r="G288" i="4"/>
  <c r="I288" i="4"/>
  <c r="H289" i="4"/>
  <c r="G289" i="4"/>
  <c r="I289" i="4"/>
  <c r="H290" i="4"/>
  <c r="G290" i="4"/>
  <c r="I290" i="4"/>
  <c r="H291" i="4"/>
  <c r="G291" i="4"/>
  <c r="I291" i="4"/>
  <c r="H292" i="4"/>
  <c r="G292" i="4"/>
  <c r="I292" i="4"/>
  <c r="H293" i="4"/>
  <c r="G293" i="4"/>
  <c r="I293" i="4"/>
  <c r="H294" i="4"/>
  <c r="G294" i="4"/>
  <c r="I294" i="4"/>
  <c r="H295" i="4"/>
  <c r="G295" i="4"/>
  <c r="I295" i="4"/>
  <c r="H296" i="4"/>
  <c r="G296" i="4"/>
  <c r="I296" i="4"/>
  <c r="H297" i="4"/>
  <c r="G297" i="4"/>
  <c r="I297" i="4"/>
  <c r="H298" i="4"/>
  <c r="G298" i="4"/>
  <c r="I298" i="4"/>
  <c r="H299" i="4"/>
  <c r="G299" i="4"/>
  <c r="I299" i="4"/>
  <c r="H300" i="4"/>
  <c r="G300" i="4"/>
  <c r="I300" i="4"/>
  <c r="H301" i="4"/>
  <c r="G301" i="4"/>
  <c r="I301" i="4"/>
  <c r="H302" i="4"/>
  <c r="G302" i="4"/>
  <c r="I302" i="4"/>
  <c r="H303" i="4"/>
  <c r="G303" i="4"/>
  <c r="I303" i="4"/>
  <c r="H304" i="4"/>
  <c r="G304" i="4"/>
  <c r="I304" i="4"/>
  <c r="H305" i="4"/>
  <c r="G305" i="4"/>
  <c r="I305" i="4"/>
  <c r="H306" i="4"/>
  <c r="G306" i="4"/>
  <c r="I306" i="4"/>
  <c r="H307" i="4"/>
  <c r="G307" i="4"/>
  <c r="I307" i="4"/>
  <c r="H308" i="4"/>
  <c r="G308" i="4"/>
  <c r="I308" i="4"/>
  <c r="H309" i="4"/>
  <c r="G309" i="4"/>
  <c r="I309" i="4"/>
  <c r="H310" i="4"/>
  <c r="G310" i="4"/>
  <c r="I310" i="4"/>
  <c r="H311" i="4"/>
  <c r="G311" i="4"/>
  <c r="I311" i="4"/>
  <c r="H312" i="4"/>
  <c r="G312" i="4"/>
  <c r="I312" i="4"/>
  <c r="H313" i="4"/>
  <c r="G313" i="4"/>
  <c r="I313" i="4"/>
  <c r="H314" i="4"/>
  <c r="G314" i="4"/>
  <c r="I314" i="4"/>
  <c r="H315" i="4"/>
  <c r="G315" i="4"/>
  <c r="I315" i="4"/>
  <c r="H316" i="4"/>
  <c r="G316" i="4"/>
  <c r="I316" i="4"/>
  <c r="H317" i="4"/>
  <c r="G317" i="4"/>
  <c r="I317" i="4"/>
  <c r="H318" i="4"/>
  <c r="G318" i="4"/>
  <c r="I318" i="4"/>
  <c r="H319" i="4"/>
  <c r="G319" i="4"/>
  <c r="I319" i="4"/>
  <c r="H320" i="4"/>
  <c r="G320" i="4"/>
  <c r="I320" i="4"/>
  <c r="H321" i="4"/>
  <c r="G321" i="4"/>
  <c r="I321" i="4"/>
  <c r="H322" i="4"/>
  <c r="G322" i="4"/>
  <c r="I322" i="4"/>
  <c r="H323" i="4"/>
  <c r="G323" i="4"/>
  <c r="I323" i="4"/>
  <c r="H324" i="4"/>
  <c r="G324" i="4"/>
  <c r="I324" i="4"/>
  <c r="H325" i="4"/>
  <c r="G325" i="4"/>
  <c r="I325" i="4"/>
  <c r="H326" i="4"/>
  <c r="G326" i="4"/>
  <c r="I326" i="4"/>
  <c r="H327" i="4"/>
  <c r="G327" i="4"/>
  <c r="I327" i="4"/>
  <c r="H328" i="4"/>
  <c r="G328" i="4"/>
  <c r="I328" i="4"/>
  <c r="H329" i="4"/>
  <c r="G329" i="4"/>
  <c r="I329" i="4"/>
  <c r="H330" i="4"/>
  <c r="G330" i="4"/>
  <c r="I330" i="4"/>
  <c r="H331" i="4"/>
  <c r="G331" i="4"/>
  <c r="I331" i="4"/>
  <c r="H332" i="4"/>
  <c r="G332" i="4"/>
  <c r="I332" i="4"/>
  <c r="H333" i="4"/>
  <c r="G333" i="4"/>
  <c r="I333" i="4"/>
  <c r="H334" i="4"/>
  <c r="G334" i="4"/>
  <c r="I334" i="4"/>
  <c r="H335" i="4"/>
  <c r="G335" i="4"/>
  <c r="I335" i="4"/>
  <c r="H336" i="4"/>
  <c r="G336" i="4"/>
  <c r="I336" i="4"/>
  <c r="H337" i="4"/>
  <c r="G337" i="4"/>
  <c r="I337" i="4"/>
  <c r="H338" i="4"/>
  <c r="G338" i="4"/>
  <c r="I338" i="4"/>
  <c r="H339" i="4"/>
  <c r="G339" i="4"/>
  <c r="I339" i="4"/>
  <c r="H340" i="4"/>
  <c r="G340" i="4"/>
  <c r="I340" i="4"/>
  <c r="H341" i="4"/>
  <c r="G341" i="4"/>
  <c r="I341" i="4"/>
  <c r="H342" i="4"/>
  <c r="G342" i="4"/>
  <c r="I342" i="4"/>
  <c r="H343" i="4"/>
  <c r="G343" i="4"/>
  <c r="I343" i="4"/>
  <c r="H344" i="4"/>
  <c r="G344" i="4"/>
  <c r="I344" i="4"/>
  <c r="H345" i="4"/>
  <c r="G345" i="4"/>
  <c r="I345" i="4"/>
  <c r="H346" i="4"/>
  <c r="G346" i="4"/>
  <c r="I346" i="4"/>
  <c r="H347" i="4"/>
  <c r="G347" i="4"/>
  <c r="I347" i="4"/>
  <c r="H348" i="4"/>
  <c r="G348" i="4"/>
  <c r="I348" i="4"/>
  <c r="H349" i="4"/>
  <c r="G349" i="4"/>
  <c r="I349" i="4"/>
  <c r="H350" i="4"/>
  <c r="G350" i="4"/>
  <c r="I350" i="4"/>
  <c r="H351" i="4"/>
  <c r="G351" i="4"/>
  <c r="I351" i="4"/>
  <c r="H352" i="4"/>
  <c r="G352" i="4"/>
  <c r="I352" i="4"/>
  <c r="H353" i="4"/>
  <c r="G353" i="4"/>
  <c r="I353" i="4"/>
  <c r="H354" i="4"/>
  <c r="G354" i="4"/>
  <c r="I354" i="4"/>
  <c r="H355" i="4"/>
  <c r="G355" i="4"/>
  <c r="I355" i="4"/>
  <c r="H356" i="4"/>
  <c r="G356" i="4"/>
  <c r="I356" i="4"/>
  <c r="H357" i="4"/>
  <c r="G357" i="4"/>
  <c r="I357" i="4"/>
  <c r="H358" i="4"/>
  <c r="G358" i="4"/>
  <c r="I358" i="4"/>
  <c r="H359" i="4"/>
  <c r="G359" i="4"/>
  <c r="I359" i="4"/>
  <c r="H360" i="4"/>
  <c r="G360" i="4"/>
  <c r="I360" i="4"/>
  <c r="H361" i="4"/>
  <c r="G361" i="4"/>
  <c r="I361" i="4"/>
  <c r="H362" i="4"/>
  <c r="G362" i="4"/>
  <c r="I362" i="4"/>
  <c r="H363" i="4"/>
  <c r="G363" i="4"/>
  <c r="I363" i="4"/>
  <c r="H364" i="4"/>
  <c r="G364" i="4"/>
  <c r="I364" i="4"/>
  <c r="H365" i="4"/>
  <c r="G365" i="4"/>
  <c r="I365" i="4"/>
  <c r="H366" i="4"/>
  <c r="G366" i="4"/>
  <c r="I366" i="4"/>
  <c r="H367" i="4"/>
  <c r="G367" i="4"/>
  <c r="I367" i="4"/>
  <c r="H368" i="4"/>
  <c r="G368" i="4"/>
  <c r="I368" i="4"/>
  <c r="H369" i="4"/>
  <c r="G369" i="4"/>
  <c r="I369" i="4"/>
  <c r="H370" i="4"/>
  <c r="G370" i="4"/>
  <c r="I370" i="4"/>
  <c r="H371" i="4"/>
  <c r="G371" i="4"/>
  <c r="I371" i="4"/>
  <c r="H372" i="4"/>
  <c r="G372" i="4"/>
  <c r="I372" i="4"/>
  <c r="H373" i="4"/>
  <c r="G373" i="4"/>
  <c r="I373" i="4"/>
  <c r="H374" i="4"/>
  <c r="G374" i="4"/>
  <c r="I374" i="4"/>
  <c r="H375" i="4"/>
  <c r="G375" i="4"/>
  <c r="I375" i="4"/>
  <c r="H376" i="4"/>
  <c r="G376" i="4"/>
  <c r="I376" i="4"/>
  <c r="H377" i="4"/>
  <c r="G377" i="4"/>
  <c r="I377" i="4"/>
  <c r="H378" i="4"/>
  <c r="G378" i="4"/>
  <c r="I378" i="4"/>
  <c r="H379" i="4"/>
  <c r="G379" i="4"/>
  <c r="I379" i="4"/>
  <c r="H380" i="4"/>
  <c r="G380" i="4"/>
  <c r="I380" i="4"/>
  <c r="H381" i="4"/>
  <c r="G381" i="4"/>
  <c r="I381" i="4"/>
  <c r="H382" i="4"/>
  <c r="G382" i="4"/>
  <c r="I382" i="4"/>
  <c r="H383" i="4"/>
  <c r="G383" i="4"/>
  <c r="I383" i="4"/>
  <c r="H384" i="4"/>
  <c r="G384" i="4"/>
  <c r="I384" i="4"/>
  <c r="H385" i="4"/>
  <c r="G385" i="4"/>
  <c r="I385" i="4"/>
  <c r="H386" i="4"/>
  <c r="G386" i="4"/>
  <c r="I386" i="4"/>
  <c r="H387" i="4"/>
  <c r="G387" i="4"/>
  <c r="I387" i="4"/>
  <c r="H388" i="4"/>
  <c r="G388" i="4"/>
  <c r="I388" i="4"/>
  <c r="H389" i="4"/>
  <c r="G389" i="4"/>
  <c r="I389" i="4"/>
  <c r="H390" i="4"/>
  <c r="G390" i="4"/>
  <c r="I390" i="4"/>
  <c r="H391" i="4"/>
  <c r="G391" i="4"/>
  <c r="I391" i="4"/>
  <c r="H392" i="4"/>
  <c r="G392" i="4"/>
  <c r="I392" i="4"/>
  <c r="H393" i="4"/>
  <c r="G393" i="4"/>
  <c r="I393" i="4"/>
  <c r="H394" i="4"/>
  <c r="G394" i="4"/>
  <c r="I394" i="4"/>
  <c r="H395" i="4"/>
  <c r="G395" i="4"/>
  <c r="I395" i="4"/>
  <c r="H396" i="4"/>
  <c r="G396" i="4"/>
  <c r="I396" i="4"/>
  <c r="H397" i="4"/>
  <c r="G397" i="4"/>
  <c r="I397" i="4"/>
  <c r="H398" i="4"/>
  <c r="G398" i="4"/>
  <c r="I398" i="4"/>
  <c r="H399" i="4"/>
  <c r="G399" i="4"/>
  <c r="I399" i="4"/>
  <c r="H400" i="4"/>
  <c r="G400" i="4"/>
  <c r="I400" i="4"/>
  <c r="H401" i="4"/>
  <c r="G401" i="4"/>
  <c r="I401" i="4"/>
  <c r="H402" i="4"/>
  <c r="G402" i="4"/>
  <c r="I402" i="4"/>
  <c r="H403" i="4"/>
  <c r="G403" i="4"/>
  <c r="I403" i="4"/>
  <c r="H404" i="4"/>
  <c r="G404" i="4"/>
  <c r="I404" i="4"/>
  <c r="H405" i="4"/>
  <c r="G405" i="4"/>
  <c r="I405" i="4"/>
  <c r="H406" i="4"/>
  <c r="G406" i="4"/>
  <c r="I406" i="4"/>
  <c r="H407" i="4"/>
  <c r="G407" i="4"/>
  <c r="I407" i="4"/>
  <c r="H408" i="4"/>
  <c r="G408" i="4"/>
  <c r="I408" i="4"/>
  <c r="H409" i="4"/>
  <c r="G409" i="4"/>
  <c r="I409" i="4"/>
  <c r="H410" i="4"/>
  <c r="G410" i="4"/>
  <c r="I410" i="4"/>
  <c r="H411" i="4"/>
  <c r="G411" i="4"/>
  <c r="I411" i="4"/>
  <c r="H412" i="4"/>
  <c r="G412" i="4"/>
  <c r="I412" i="4"/>
  <c r="H413" i="4"/>
  <c r="G413" i="4"/>
  <c r="I413" i="4"/>
  <c r="H414" i="4"/>
  <c r="G414" i="4"/>
  <c r="I414" i="4"/>
  <c r="H415" i="4"/>
  <c r="G415" i="4"/>
  <c r="I415" i="4"/>
  <c r="H416" i="4"/>
  <c r="G416" i="4"/>
  <c r="I416" i="4"/>
  <c r="H417" i="4"/>
  <c r="G417" i="4"/>
  <c r="I417" i="4"/>
  <c r="H418" i="4"/>
  <c r="G418" i="4"/>
  <c r="I418" i="4"/>
  <c r="H419" i="4"/>
  <c r="G419" i="4"/>
  <c r="I419" i="4"/>
  <c r="H420" i="4"/>
  <c r="G420" i="4"/>
  <c r="I420" i="4"/>
  <c r="H421" i="4"/>
  <c r="G421" i="4"/>
  <c r="I421" i="4"/>
  <c r="H422" i="4"/>
  <c r="G422" i="4"/>
  <c r="I422" i="4"/>
  <c r="H423" i="4"/>
  <c r="G423" i="4"/>
  <c r="I423" i="4"/>
  <c r="H424" i="4"/>
  <c r="G424" i="4"/>
  <c r="I424" i="4"/>
  <c r="H425" i="4"/>
  <c r="G425" i="4"/>
  <c r="I425" i="4"/>
  <c r="H426" i="4"/>
  <c r="G426" i="4"/>
  <c r="I426" i="4"/>
  <c r="H427" i="4"/>
  <c r="G427" i="4"/>
  <c r="I427" i="4"/>
  <c r="H428" i="4"/>
  <c r="G428" i="4"/>
  <c r="I428" i="4"/>
  <c r="H429" i="4"/>
  <c r="G429" i="4"/>
  <c r="I429" i="4"/>
  <c r="H430" i="4"/>
  <c r="G430" i="4"/>
  <c r="I430" i="4"/>
  <c r="H431" i="4"/>
  <c r="G431" i="4"/>
  <c r="I431" i="4"/>
  <c r="H432" i="4"/>
  <c r="G432" i="4"/>
  <c r="I432" i="4"/>
  <c r="H433" i="4"/>
  <c r="G433" i="4"/>
  <c r="I433" i="4"/>
  <c r="H434" i="4"/>
  <c r="G434" i="4"/>
  <c r="I434" i="4"/>
  <c r="H435" i="4"/>
  <c r="G435" i="4"/>
  <c r="I435" i="4"/>
  <c r="H436" i="4"/>
  <c r="G436" i="4"/>
  <c r="I436" i="4"/>
  <c r="H437" i="4"/>
  <c r="G437" i="4"/>
  <c r="I437" i="4"/>
  <c r="H438" i="4"/>
  <c r="G438" i="4"/>
  <c r="I438" i="4"/>
  <c r="H439" i="4"/>
  <c r="G439" i="4"/>
  <c r="I439" i="4"/>
  <c r="H440" i="4"/>
  <c r="G440" i="4"/>
  <c r="I440" i="4"/>
  <c r="H441" i="4"/>
  <c r="G441" i="4"/>
  <c r="I441" i="4"/>
  <c r="H442" i="4"/>
  <c r="G442" i="4"/>
  <c r="I442" i="4"/>
  <c r="H443" i="4"/>
  <c r="G443" i="4"/>
  <c r="I443" i="4"/>
  <c r="H444" i="4"/>
  <c r="G444" i="4"/>
  <c r="I444" i="4"/>
  <c r="H445" i="4"/>
  <c r="G445" i="4"/>
  <c r="I445" i="4"/>
  <c r="H446" i="4"/>
  <c r="G446" i="4"/>
  <c r="I446" i="4"/>
  <c r="H447" i="4"/>
  <c r="G447" i="4"/>
  <c r="I447" i="4"/>
  <c r="H448" i="4"/>
  <c r="G448" i="4"/>
  <c r="I448" i="4"/>
  <c r="H449" i="4"/>
  <c r="G449" i="4"/>
  <c r="I449" i="4"/>
  <c r="H450" i="4"/>
  <c r="G450" i="4"/>
  <c r="I450" i="4"/>
  <c r="H451" i="4"/>
  <c r="G451" i="4"/>
  <c r="I451" i="4"/>
  <c r="H452" i="4"/>
  <c r="G452" i="4"/>
  <c r="I452" i="4"/>
  <c r="H453" i="4"/>
  <c r="G453" i="4"/>
  <c r="I453" i="4"/>
  <c r="H454" i="4"/>
  <c r="G454" i="4"/>
  <c r="I454" i="4"/>
  <c r="H455" i="4"/>
  <c r="G455" i="4"/>
  <c r="I455" i="4"/>
  <c r="H456" i="4"/>
  <c r="G456" i="4"/>
  <c r="I456" i="4"/>
  <c r="H457" i="4"/>
  <c r="G457" i="4"/>
  <c r="I457" i="4"/>
  <c r="H458" i="4"/>
  <c r="G458" i="4"/>
  <c r="I458" i="4"/>
  <c r="H459" i="4"/>
  <c r="G459" i="4"/>
  <c r="I459" i="4"/>
  <c r="H460" i="4"/>
  <c r="G460" i="4"/>
  <c r="I460" i="4"/>
  <c r="H461" i="4"/>
  <c r="G461" i="4"/>
  <c r="I461" i="4"/>
  <c r="H462" i="4"/>
  <c r="G462" i="4"/>
  <c r="I462" i="4"/>
  <c r="H463" i="4"/>
  <c r="G463" i="4"/>
  <c r="I463" i="4"/>
  <c r="H464" i="4"/>
  <c r="G464" i="4"/>
  <c r="I464" i="4"/>
  <c r="H465" i="4"/>
  <c r="G465" i="4"/>
  <c r="I465" i="4"/>
  <c r="H466" i="4"/>
  <c r="G466" i="4"/>
  <c r="I466" i="4"/>
  <c r="H467" i="4"/>
  <c r="G467" i="4"/>
  <c r="I467" i="4"/>
  <c r="H468" i="4"/>
  <c r="G468" i="4"/>
  <c r="I468" i="4"/>
  <c r="H469" i="4"/>
  <c r="G469" i="4"/>
  <c r="I469" i="4"/>
  <c r="H470" i="4"/>
  <c r="G470" i="4"/>
  <c r="I470" i="4"/>
  <c r="H471" i="4"/>
  <c r="G471" i="4"/>
  <c r="I471" i="4"/>
  <c r="H472" i="4"/>
  <c r="G472" i="4"/>
  <c r="I472" i="4"/>
  <c r="H473" i="4"/>
  <c r="G473" i="4"/>
  <c r="I473" i="4"/>
  <c r="H474" i="4"/>
  <c r="G474" i="4"/>
  <c r="I474" i="4"/>
  <c r="H475" i="4"/>
  <c r="G475" i="4"/>
  <c r="I475" i="4"/>
  <c r="H476" i="4"/>
  <c r="G476" i="4"/>
  <c r="I476" i="4"/>
  <c r="H477" i="4"/>
  <c r="G477" i="4"/>
  <c r="I477" i="4"/>
  <c r="H478" i="4"/>
  <c r="G478" i="4"/>
  <c r="I478" i="4"/>
  <c r="H479" i="4"/>
  <c r="G479" i="4"/>
  <c r="I479" i="4"/>
  <c r="H480" i="4"/>
  <c r="G480" i="4"/>
  <c r="I480" i="4"/>
  <c r="H481" i="4"/>
  <c r="G481" i="4"/>
  <c r="I481" i="4"/>
  <c r="H482" i="4"/>
  <c r="G482" i="4"/>
  <c r="I482" i="4"/>
  <c r="H483" i="4"/>
  <c r="G483" i="4"/>
  <c r="I483" i="4"/>
  <c r="H484" i="4"/>
  <c r="G484" i="4"/>
  <c r="I484" i="4"/>
  <c r="H485" i="4"/>
  <c r="G485" i="4"/>
  <c r="I485" i="4"/>
  <c r="H486" i="4"/>
  <c r="G486" i="4"/>
  <c r="I486" i="4"/>
  <c r="H487" i="4"/>
  <c r="G487" i="4"/>
  <c r="I487" i="4"/>
  <c r="H488" i="4"/>
  <c r="G488" i="4"/>
  <c r="I488" i="4"/>
  <c r="H489" i="4"/>
  <c r="G489" i="4"/>
  <c r="I489" i="4"/>
  <c r="H490" i="4"/>
  <c r="G490" i="4"/>
  <c r="I490" i="4"/>
  <c r="H491" i="4"/>
  <c r="G491" i="4"/>
  <c r="I491" i="4"/>
  <c r="H492" i="4"/>
  <c r="G492" i="4"/>
  <c r="I492" i="4"/>
  <c r="H493" i="4"/>
  <c r="G493" i="4"/>
  <c r="I493" i="4"/>
  <c r="H494" i="4"/>
  <c r="G494" i="4"/>
  <c r="I494" i="4"/>
  <c r="H495" i="4"/>
  <c r="G495" i="4"/>
  <c r="I495" i="4"/>
  <c r="H496" i="4"/>
  <c r="G496" i="4"/>
  <c r="I496" i="4"/>
  <c r="H497" i="4"/>
  <c r="G497" i="4"/>
  <c r="I497" i="4"/>
  <c r="H498" i="4"/>
  <c r="G498" i="4"/>
  <c r="I498" i="4"/>
  <c r="H499" i="4"/>
  <c r="G499" i="4"/>
  <c r="I499" i="4"/>
  <c r="H500" i="4"/>
  <c r="G500" i="4"/>
  <c r="I500" i="4"/>
  <c r="H501" i="4"/>
  <c r="G501" i="4"/>
  <c r="I501" i="4"/>
  <c r="H502" i="4"/>
  <c r="G502" i="4"/>
  <c r="I502" i="4"/>
  <c r="H503" i="4"/>
  <c r="G503" i="4"/>
  <c r="I503" i="4"/>
  <c r="H504" i="4"/>
  <c r="G504" i="4"/>
  <c r="I504" i="4"/>
  <c r="H505" i="4"/>
  <c r="G505" i="4"/>
  <c r="I505" i="4"/>
  <c r="H506" i="4"/>
  <c r="G506" i="4"/>
  <c r="I506" i="4"/>
  <c r="H507" i="4"/>
  <c r="G507" i="4"/>
  <c r="I507" i="4"/>
  <c r="H508" i="4"/>
  <c r="G508" i="4"/>
  <c r="I508" i="4"/>
  <c r="H509" i="4"/>
  <c r="G509" i="4"/>
  <c r="I509" i="4"/>
  <c r="H510" i="4"/>
  <c r="G510" i="4"/>
  <c r="I510" i="4"/>
  <c r="H511" i="4"/>
  <c r="G511" i="4"/>
  <c r="I511" i="4"/>
  <c r="H512" i="4"/>
  <c r="G512" i="4"/>
  <c r="I512" i="4"/>
  <c r="H513" i="4"/>
  <c r="G513" i="4"/>
  <c r="I513" i="4"/>
  <c r="H514" i="4"/>
  <c r="G514" i="4"/>
  <c r="I514" i="4"/>
  <c r="H515" i="4"/>
  <c r="G515" i="4"/>
  <c r="I515" i="4"/>
  <c r="H516" i="4"/>
  <c r="G516" i="4"/>
  <c r="I516" i="4"/>
  <c r="H517" i="4"/>
  <c r="G517" i="4"/>
  <c r="I517" i="4"/>
  <c r="H518" i="4"/>
  <c r="G518" i="4"/>
  <c r="I518" i="4"/>
  <c r="H519" i="4"/>
  <c r="G519" i="4"/>
  <c r="I519" i="4"/>
  <c r="H520" i="4"/>
  <c r="G520" i="4"/>
  <c r="I520" i="4"/>
  <c r="H521" i="4"/>
  <c r="G521" i="4"/>
  <c r="I521" i="4"/>
  <c r="H522" i="4"/>
  <c r="G522" i="4"/>
  <c r="I522" i="4"/>
  <c r="H523" i="4"/>
  <c r="G523" i="4"/>
  <c r="I523" i="4"/>
  <c r="H524" i="4"/>
  <c r="G524" i="4"/>
  <c r="I524" i="4"/>
  <c r="H525" i="4"/>
  <c r="G525" i="4"/>
  <c r="I525" i="4"/>
  <c r="H526" i="4"/>
  <c r="G526" i="4"/>
  <c r="I526" i="4"/>
  <c r="H527" i="4"/>
  <c r="G527" i="4"/>
  <c r="I527" i="4"/>
  <c r="H528" i="4"/>
  <c r="G528" i="4"/>
  <c r="I528" i="4"/>
  <c r="H529" i="4"/>
  <c r="G529" i="4"/>
  <c r="I529" i="4"/>
  <c r="H530" i="4"/>
  <c r="G530" i="4"/>
  <c r="I530" i="4"/>
  <c r="H531" i="4"/>
  <c r="G531" i="4"/>
  <c r="I531" i="4"/>
  <c r="H532" i="4"/>
  <c r="G532" i="4"/>
  <c r="I532" i="4"/>
  <c r="H533" i="4"/>
  <c r="G533" i="4"/>
  <c r="I533" i="4"/>
  <c r="H534" i="4"/>
  <c r="G534" i="4"/>
  <c r="I534" i="4"/>
  <c r="H535" i="4"/>
  <c r="G535" i="4"/>
  <c r="I535" i="4"/>
  <c r="H536" i="4"/>
  <c r="G536" i="4"/>
  <c r="I536" i="4"/>
  <c r="H537" i="4"/>
  <c r="G537" i="4"/>
  <c r="I537" i="4"/>
  <c r="H538" i="4"/>
  <c r="G538" i="4"/>
  <c r="I538" i="4"/>
  <c r="H539" i="4"/>
  <c r="G539" i="4"/>
  <c r="I539" i="4"/>
  <c r="H540" i="4"/>
  <c r="G540" i="4"/>
  <c r="I540" i="4"/>
  <c r="H541" i="4"/>
  <c r="G541" i="4"/>
  <c r="I541" i="4"/>
  <c r="H542" i="4"/>
  <c r="G542" i="4"/>
  <c r="I542" i="4"/>
  <c r="H543" i="4"/>
  <c r="G543" i="4"/>
  <c r="I543" i="4"/>
  <c r="H544" i="4"/>
  <c r="G544" i="4"/>
  <c r="I544" i="4"/>
  <c r="H545" i="4"/>
  <c r="G545" i="4"/>
  <c r="I545" i="4"/>
  <c r="H546" i="4"/>
  <c r="G546" i="4"/>
  <c r="I546" i="4"/>
  <c r="H547" i="4"/>
  <c r="G547" i="4"/>
  <c r="I547" i="4"/>
  <c r="H548" i="4"/>
  <c r="G548" i="4"/>
  <c r="I548" i="4"/>
  <c r="H549" i="4"/>
  <c r="G549" i="4"/>
  <c r="I549" i="4"/>
  <c r="H550" i="4"/>
  <c r="G550" i="4"/>
  <c r="I550" i="4"/>
  <c r="H551" i="4"/>
  <c r="G551" i="4"/>
  <c r="I551" i="4"/>
  <c r="H552" i="4"/>
  <c r="G552" i="4"/>
  <c r="I552" i="4"/>
  <c r="H553" i="4"/>
  <c r="G553" i="4"/>
  <c r="I553" i="4"/>
  <c r="H554" i="4"/>
  <c r="G554" i="4"/>
  <c r="I554" i="4"/>
  <c r="H555" i="4"/>
  <c r="G555" i="4"/>
  <c r="I555" i="4"/>
  <c r="H556" i="4"/>
  <c r="G556" i="4"/>
  <c r="I556" i="4"/>
  <c r="H557" i="4"/>
  <c r="G557" i="4"/>
  <c r="I557" i="4"/>
  <c r="H558" i="4"/>
  <c r="G558" i="4"/>
  <c r="I558" i="4"/>
  <c r="H559" i="4"/>
  <c r="G559" i="4"/>
  <c r="I559" i="4"/>
  <c r="H560" i="4"/>
  <c r="G560" i="4"/>
  <c r="I560" i="4"/>
  <c r="H561" i="4"/>
  <c r="G561" i="4"/>
  <c r="I561" i="4"/>
  <c r="H562" i="4"/>
  <c r="G562" i="4"/>
  <c r="I562" i="4"/>
  <c r="H563" i="4"/>
  <c r="G563" i="4"/>
  <c r="I563" i="4"/>
  <c r="H564" i="4"/>
  <c r="G564" i="4"/>
  <c r="I564" i="4"/>
  <c r="H565" i="4"/>
  <c r="G565" i="4"/>
  <c r="I565" i="4"/>
  <c r="H566" i="4"/>
  <c r="G566" i="4"/>
  <c r="I566" i="4"/>
  <c r="H567" i="4"/>
  <c r="G567" i="4"/>
  <c r="I567" i="4"/>
  <c r="H568" i="4"/>
  <c r="G568" i="4"/>
  <c r="I568" i="4"/>
  <c r="H569" i="4"/>
  <c r="G569" i="4"/>
  <c r="I569" i="4"/>
  <c r="H570" i="4"/>
  <c r="G570" i="4"/>
  <c r="I570" i="4"/>
  <c r="H571" i="4"/>
  <c r="G571" i="4"/>
  <c r="I571" i="4"/>
  <c r="H572" i="4"/>
  <c r="G572" i="4"/>
  <c r="I572" i="4"/>
  <c r="H573" i="4"/>
  <c r="G573" i="4"/>
  <c r="I573" i="4"/>
  <c r="H574" i="4"/>
  <c r="G574" i="4"/>
  <c r="I574" i="4"/>
  <c r="H575" i="4"/>
  <c r="G575" i="4"/>
  <c r="I575" i="4"/>
  <c r="H576" i="4"/>
  <c r="G576" i="4"/>
  <c r="I576" i="4"/>
  <c r="H577" i="4"/>
  <c r="G577" i="4"/>
  <c r="I577" i="4"/>
  <c r="H578" i="4"/>
  <c r="G578" i="4"/>
  <c r="I578" i="4"/>
  <c r="H579" i="4"/>
  <c r="G579" i="4"/>
  <c r="I579" i="4"/>
  <c r="H580" i="4"/>
  <c r="G580" i="4"/>
  <c r="I580" i="4"/>
  <c r="H581" i="4"/>
  <c r="G581" i="4"/>
  <c r="I581" i="4"/>
  <c r="H582" i="4"/>
  <c r="G582" i="4"/>
  <c r="I582" i="4"/>
  <c r="H583" i="4"/>
  <c r="G583" i="4"/>
  <c r="I583" i="4"/>
  <c r="H584" i="4"/>
  <c r="G584" i="4"/>
  <c r="I584" i="4"/>
  <c r="H585" i="4"/>
  <c r="G585" i="4"/>
  <c r="I585" i="4"/>
  <c r="H586" i="4"/>
  <c r="G586" i="4"/>
  <c r="I586" i="4"/>
  <c r="H587" i="4"/>
  <c r="G587" i="4"/>
  <c r="I587" i="4"/>
  <c r="H588" i="4"/>
  <c r="G588" i="4"/>
  <c r="I588" i="4"/>
  <c r="H589" i="4"/>
  <c r="G589" i="4"/>
  <c r="I589" i="4"/>
  <c r="H590" i="4"/>
  <c r="G590" i="4"/>
  <c r="I590" i="4"/>
  <c r="H591" i="4"/>
  <c r="G591" i="4"/>
  <c r="I591" i="4"/>
  <c r="H592" i="4"/>
  <c r="G592" i="4"/>
  <c r="I592" i="4"/>
  <c r="H593" i="4"/>
  <c r="G593" i="4"/>
  <c r="I593" i="4"/>
  <c r="H594" i="4"/>
  <c r="G594" i="4"/>
  <c r="I594" i="4"/>
  <c r="H595" i="4"/>
  <c r="G595" i="4"/>
  <c r="I595" i="4"/>
  <c r="H596" i="4"/>
  <c r="G596" i="4"/>
  <c r="I596" i="4"/>
  <c r="H597" i="4"/>
  <c r="G597" i="4"/>
  <c r="I597" i="4"/>
  <c r="H598" i="4"/>
  <c r="G598" i="4"/>
  <c r="I598" i="4"/>
  <c r="H599" i="4"/>
  <c r="G599" i="4"/>
  <c r="I599" i="4"/>
  <c r="H600" i="4"/>
  <c r="G600" i="4"/>
  <c r="I600" i="4"/>
  <c r="H601" i="4"/>
  <c r="G601" i="4"/>
  <c r="I601" i="4"/>
  <c r="H602" i="4"/>
  <c r="G602" i="4"/>
  <c r="I602" i="4"/>
  <c r="H603" i="4"/>
  <c r="G603" i="4"/>
  <c r="I603" i="4"/>
  <c r="H604" i="4"/>
  <c r="G604" i="4"/>
  <c r="I604" i="4"/>
  <c r="H605" i="4"/>
  <c r="G605" i="4"/>
  <c r="I605" i="4"/>
  <c r="H606" i="4"/>
  <c r="G606" i="4"/>
  <c r="I606" i="4"/>
  <c r="H607" i="4"/>
  <c r="G607" i="4"/>
  <c r="I607" i="4"/>
  <c r="H608" i="4"/>
  <c r="G608" i="4"/>
  <c r="I608" i="4"/>
  <c r="H609" i="4"/>
  <c r="G609" i="4"/>
  <c r="I609" i="4"/>
  <c r="H610" i="4"/>
  <c r="G610" i="4"/>
  <c r="I610" i="4"/>
  <c r="H611" i="4"/>
  <c r="G611" i="4"/>
  <c r="I611" i="4"/>
  <c r="H612" i="4"/>
  <c r="G612" i="4"/>
  <c r="I612" i="4"/>
  <c r="H613" i="4"/>
  <c r="G613" i="4"/>
  <c r="I613" i="4"/>
  <c r="H614" i="4"/>
  <c r="G614" i="4"/>
  <c r="I614" i="4"/>
  <c r="H615" i="4"/>
  <c r="G615" i="4"/>
  <c r="I615" i="4"/>
  <c r="H616" i="4"/>
  <c r="G616" i="4"/>
  <c r="I616" i="4"/>
  <c r="H617" i="4"/>
  <c r="G617" i="4"/>
  <c r="I617" i="4"/>
  <c r="H618" i="4"/>
  <c r="G618" i="4"/>
  <c r="I618" i="4"/>
  <c r="H619" i="4"/>
  <c r="G619" i="4"/>
  <c r="I619" i="4"/>
  <c r="H620" i="4"/>
  <c r="G620" i="4"/>
  <c r="I620" i="4"/>
  <c r="H621" i="4"/>
  <c r="G621" i="4"/>
  <c r="I621" i="4"/>
  <c r="H622" i="4"/>
  <c r="G622" i="4"/>
  <c r="I622" i="4"/>
  <c r="H623" i="4"/>
  <c r="G623" i="4"/>
  <c r="I623" i="4"/>
  <c r="H624" i="4"/>
  <c r="G624" i="4"/>
  <c r="I624" i="4"/>
  <c r="H625" i="4"/>
  <c r="G625" i="4"/>
  <c r="I625" i="4"/>
  <c r="H626" i="4"/>
  <c r="G626" i="4"/>
  <c r="I626" i="4"/>
  <c r="H627" i="4"/>
  <c r="G627" i="4"/>
  <c r="I627" i="4"/>
  <c r="H628" i="4"/>
  <c r="G628" i="4"/>
  <c r="I628" i="4"/>
  <c r="H629" i="4"/>
  <c r="G629" i="4"/>
  <c r="I629" i="4"/>
  <c r="H630" i="4"/>
  <c r="G630" i="4"/>
  <c r="I630" i="4"/>
  <c r="H631" i="4"/>
  <c r="G631" i="4"/>
  <c r="I631" i="4"/>
  <c r="H632" i="4"/>
  <c r="G632" i="4"/>
  <c r="I632" i="4"/>
  <c r="H633" i="4"/>
  <c r="G633" i="4"/>
  <c r="I633" i="4"/>
  <c r="H634" i="4"/>
  <c r="G634" i="4"/>
  <c r="I634" i="4"/>
  <c r="H635" i="4"/>
  <c r="G635" i="4"/>
  <c r="I635" i="4"/>
  <c r="H636" i="4"/>
  <c r="G636" i="4"/>
  <c r="I636" i="4"/>
  <c r="H637" i="4"/>
  <c r="G637" i="4"/>
  <c r="I637" i="4"/>
  <c r="H638" i="4"/>
  <c r="G638" i="4"/>
  <c r="I638" i="4"/>
  <c r="H639" i="4"/>
  <c r="G639" i="4"/>
  <c r="I639" i="4"/>
  <c r="H640" i="4"/>
  <c r="G640" i="4"/>
  <c r="I640" i="4"/>
  <c r="H641" i="4"/>
  <c r="G641" i="4"/>
  <c r="I641" i="4"/>
  <c r="H642" i="4"/>
  <c r="G642" i="4"/>
  <c r="I642" i="4"/>
  <c r="H643" i="4"/>
  <c r="G643" i="4"/>
  <c r="I643" i="4"/>
  <c r="H644" i="4"/>
  <c r="G644" i="4"/>
  <c r="I644" i="4"/>
  <c r="H645" i="4"/>
  <c r="G645" i="4"/>
  <c r="I645" i="4"/>
  <c r="H646" i="4"/>
  <c r="G646" i="4"/>
  <c r="I646" i="4"/>
  <c r="H647" i="4"/>
  <c r="G647" i="4"/>
  <c r="I647" i="4"/>
  <c r="H648" i="4"/>
  <c r="G648" i="4"/>
  <c r="I648" i="4"/>
  <c r="H649" i="4"/>
  <c r="G649" i="4"/>
  <c r="I649" i="4"/>
  <c r="H650" i="4"/>
  <c r="G650" i="4"/>
  <c r="I650" i="4"/>
  <c r="H651" i="4"/>
  <c r="G651" i="4"/>
  <c r="I651" i="4"/>
  <c r="H652" i="4"/>
  <c r="G652" i="4"/>
  <c r="I652" i="4"/>
  <c r="H653" i="4"/>
  <c r="G653" i="4"/>
  <c r="I653" i="4"/>
  <c r="H654" i="4"/>
  <c r="G654" i="4"/>
  <c r="I654" i="4"/>
  <c r="H655" i="4"/>
  <c r="G655" i="4"/>
  <c r="I655" i="4"/>
  <c r="H656" i="4"/>
  <c r="G656" i="4"/>
  <c r="I656" i="4"/>
  <c r="H657" i="4"/>
  <c r="G657" i="4"/>
  <c r="I657" i="4"/>
  <c r="H658" i="4"/>
  <c r="G658" i="4"/>
  <c r="I658" i="4"/>
  <c r="H659" i="4"/>
  <c r="G659" i="4"/>
  <c r="I659" i="4"/>
  <c r="H660" i="4"/>
  <c r="G660" i="4"/>
  <c r="I660" i="4"/>
  <c r="H661" i="4"/>
  <c r="G661" i="4"/>
  <c r="I661" i="4"/>
  <c r="H662" i="4"/>
  <c r="G662" i="4"/>
  <c r="I662" i="4"/>
  <c r="H663" i="4"/>
  <c r="G663" i="4"/>
  <c r="I663" i="4"/>
  <c r="H664" i="4"/>
  <c r="G664" i="4"/>
  <c r="I664" i="4"/>
  <c r="H665" i="4"/>
  <c r="G665" i="4"/>
  <c r="I665" i="4"/>
  <c r="H666" i="4"/>
  <c r="G666" i="4"/>
  <c r="I666" i="4"/>
  <c r="H667" i="4"/>
  <c r="G667" i="4"/>
  <c r="I667" i="4"/>
  <c r="H668" i="4"/>
  <c r="G668" i="4"/>
  <c r="I668" i="4"/>
  <c r="H669" i="4"/>
  <c r="G669" i="4"/>
  <c r="I669" i="4"/>
  <c r="H670" i="4"/>
  <c r="G670" i="4"/>
  <c r="I670" i="4"/>
  <c r="H671" i="4"/>
  <c r="G671" i="4"/>
  <c r="I671" i="4"/>
  <c r="H672" i="4"/>
  <c r="G672" i="4"/>
  <c r="I672" i="4"/>
  <c r="H673" i="4"/>
  <c r="G673" i="4"/>
  <c r="I673" i="4"/>
  <c r="H674" i="4"/>
  <c r="G674" i="4"/>
  <c r="I674" i="4"/>
  <c r="H675" i="4"/>
  <c r="G675" i="4"/>
  <c r="I675" i="4"/>
  <c r="H676" i="4"/>
  <c r="G676" i="4"/>
  <c r="I676" i="4"/>
  <c r="H677" i="4"/>
  <c r="G677" i="4"/>
  <c r="I677" i="4"/>
  <c r="H678" i="4"/>
  <c r="G678" i="4"/>
  <c r="I678" i="4"/>
  <c r="H679" i="4"/>
  <c r="G679" i="4"/>
  <c r="I679" i="4"/>
  <c r="H680" i="4"/>
  <c r="G680" i="4"/>
  <c r="I680" i="4"/>
  <c r="H681" i="4"/>
  <c r="G681" i="4"/>
  <c r="I681" i="4"/>
  <c r="H682" i="4"/>
  <c r="G682" i="4"/>
  <c r="I682" i="4"/>
  <c r="H683" i="4"/>
  <c r="G683" i="4"/>
  <c r="I683" i="4"/>
  <c r="H684" i="4"/>
  <c r="G684" i="4"/>
  <c r="I684" i="4"/>
  <c r="H685" i="4"/>
  <c r="G685" i="4"/>
  <c r="I685" i="4"/>
  <c r="H686" i="4"/>
  <c r="G686" i="4"/>
  <c r="I686" i="4"/>
  <c r="H687" i="4"/>
  <c r="G687" i="4"/>
  <c r="I687" i="4"/>
  <c r="H688" i="4"/>
  <c r="G688" i="4"/>
  <c r="I688" i="4"/>
  <c r="H689" i="4"/>
  <c r="G689" i="4"/>
  <c r="I689" i="4"/>
  <c r="H690" i="4"/>
  <c r="G690" i="4"/>
  <c r="I690" i="4"/>
  <c r="H691" i="4"/>
  <c r="G691" i="4"/>
  <c r="I691" i="4"/>
  <c r="H692" i="4"/>
  <c r="G692" i="4"/>
  <c r="I692" i="4"/>
  <c r="H693" i="4"/>
  <c r="G693" i="4"/>
  <c r="I693" i="4"/>
  <c r="H694" i="4"/>
  <c r="G694" i="4"/>
  <c r="I694" i="4"/>
  <c r="H695" i="4"/>
  <c r="G695" i="4"/>
  <c r="I695" i="4"/>
  <c r="H696" i="4"/>
  <c r="G696" i="4"/>
  <c r="I696" i="4"/>
  <c r="H697" i="4"/>
  <c r="G697" i="4"/>
  <c r="I697" i="4"/>
  <c r="H698" i="4"/>
  <c r="G698" i="4"/>
  <c r="I698" i="4"/>
  <c r="H699" i="4"/>
  <c r="G699" i="4"/>
  <c r="I699" i="4"/>
  <c r="H700" i="4"/>
  <c r="G700" i="4"/>
  <c r="I700" i="4"/>
  <c r="H701" i="4"/>
  <c r="G701" i="4"/>
  <c r="I701" i="4"/>
  <c r="H702" i="4"/>
  <c r="G702" i="4"/>
  <c r="I702" i="4"/>
  <c r="H703" i="4"/>
  <c r="G703" i="4"/>
  <c r="I703" i="4"/>
  <c r="H704" i="4"/>
  <c r="G704" i="4"/>
  <c r="I704" i="4"/>
  <c r="H705" i="4"/>
  <c r="G705" i="4"/>
  <c r="I705" i="4"/>
  <c r="H706" i="4"/>
  <c r="G706" i="4"/>
  <c r="I706" i="4"/>
  <c r="H707" i="4"/>
  <c r="G707" i="4"/>
  <c r="I707" i="4"/>
  <c r="H708" i="4"/>
  <c r="G708" i="4"/>
  <c r="I708" i="4"/>
  <c r="H709" i="4"/>
  <c r="G709" i="4"/>
  <c r="I709" i="4"/>
  <c r="H710" i="4"/>
  <c r="G710" i="4"/>
  <c r="I710" i="4"/>
  <c r="H711" i="4"/>
  <c r="G711" i="4"/>
  <c r="I711" i="4"/>
  <c r="H712" i="4"/>
  <c r="G712" i="4"/>
  <c r="I712" i="4"/>
  <c r="H713" i="4"/>
  <c r="G713" i="4"/>
  <c r="I713" i="4"/>
  <c r="H714" i="4"/>
  <c r="G714" i="4"/>
  <c r="I714" i="4"/>
  <c r="H715" i="4"/>
  <c r="G715" i="4"/>
  <c r="I715" i="4"/>
  <c r="H716" i="4"/>
  <c r="G716" i="4"/>
  <c r="I716" i="4"/>
  <c r="H717" i="4"/>
  <c r="G717" i="4"/>
  <c r="I717" i="4"/>
  <c r="H718" i="4"/>
  <c r="G718" i="4"/>
  <c r="I718" i="4"/>
  <c r="H719" i="4"/>
  <c r="G719" i="4"/>
  <c r="I719" i="4"/>
  <c r="H720" i="4"/>
  <c r="G720" i="4"/>
  <c r="I720" i="4"/>
  <c r="H721" i="4"/>
  <c r="G721" i="4"/>
  <c r="I721" i="4"/>
  <c r="H722" i="4"/>
  <c r="G722" i="4"/>
  <c r="I722" i="4"/>
  <c r="H723" i="4"/>
  <c r="G723" i="4"/>
  <c r="I723" i="4"/>
  <c r="H724" i="4"/>
  <c r="G724" i="4"/>
  <c r="I724" i="4"/>
  <c r="H725" i="4"/>
  <c r="G725" i="4"/>
  <c r="I725" i="4"/>
  <c r="H726" i="4"/>
  <c r="G726" i="4"/>
  <c r="I726" i="4"/>
  <c r="H727" i="4"/>
  <c r="G727" i="4"/>
  <c r="I727" i="4"/>
  <c r="H728" i="4"/>
  <c r="G728" i="4"/>
  <c r="I728" i="4"/>
  <c r="H729" i="4"/>
  <c r="G729" i="4"/>
  <c r="I729" i="4"/>
  <c r="H730" i="4"/>
  <c r="G730" i="4"/>
  <c r="I730" i="4"/>
  <c r="H731" i="4"/>
  <c r="G731" i="4"/>
  <c r="I731" i="4"/>
  <c r="H732" i="4"/>
  <c r="G732" i="4"/>
  <c r="I732" i="4"/>
  <c r="H733" i="4"/>
  <c r="G733" i="4"/>
  <c r="I733" i="4"/>
  <c r="H734" i="4"/>
  <c r="G734" i="4"/>
  <c r="I734" i="4"/>
  <c r="H735" i="4"/>
  <c r="G735" i="4"/>
  <c r="I735" i="4"/>
  <c r="H736" i="4"/>
  <c r="G736" i="4"/>
  <c r="I736" i="4"/>
  <c r="H737" i="4"/>
  <c r="G737" i="4"/>
  <c r="I737" i="4"/>
  <c r="H738" i="4"/>
  <c r="G738" i="4"/>
  <c r="I738" i="4"/>
  <c r="H739" i="4"/>
  <c r="G739" i="4"/>
  <c r="I739" i="4"/>
  <c r="H740" i="4"/>
  <c r="G740" i="4"/>
  <c r="I740" i="4"/>
  <c r="H741" i="4"/>
  <c r="G741" i="4"/>
  <c r="I741" i="4"/>
  <c r="H742" i="4"/>
  <c r="G742" i="4"/>
  <c r="I742" i="4"/>
  <c r="H743" i="4"/>
  <c r="G743" i="4"/>
  <c r="I743" i="4"/>
  <c r="H744" i="4"/>
  <c r="G744" i="4"/>
  <c r="I744" i="4"/>
  <c r="H745" i="4"/>
  <c r="G745" i="4"/>
  <c r="I745" i="4"/>
  <c r="H746" i="4"/>
  <c r="G746" i="4"/>
  <c r="I746" i="4"/>
  <c r="H747" i="4"/>
  <c r="G747" i="4"/>
  <c r="I747" i="4"/>
  <c r="H748" i="4"/>
  <c r="G748" i="4"/>
  <c r="I748" i="4"/>
  <c r="H749" i="4"/>
  <c r="G749" i="4"/>
  <c r="I749" i="4"/>
  <c r="H750" i="4"/>
  <c r="G750" i="4"/>
  <c r="I750" i="4"/>
  <c r="H751" i="4"/>
  <c r="G751" i="4"/>
  <c r="I751" i="4"/>
  <c r="H752" i="4"/>
  <c r="G752" i="4"/>
  <c r="I752" i="4"/>
  <c r="H753" i="4"/>
  <c r="G753" i="4"/>
  <c r="I753" i="4"/>
  <c r="H754" i="4"/>
  <c r="G754" i="4"/>
  <c r="I754" i="4"/>
  <c r="H755" i="4"/>
  <c r="G755" i="4"/>
  <c r="I755" i="4"/>
  <c r="H756" i="4"/>
  <c r="G756" i="4"/>
  <c r="I756" i="4"/>
  <c r="H757" i="4"/>
  <c r="G757" i="4"/>
  <c r="I757" i="4"/>
  <c r="H758" i="4"/>
  <c r="G758" i="4"/>
  <c r="I758" i="4"/>
  <c r="H759" i="4"/>
  <c r="G759" i="4"/>
  <c r="I759" i="4"/>
  <c r="H760" i="4"/>
  <c r="G760" i="4"/>
  <c r="I760" i="4"/>
  <c r="H761" i="4"/>
  <c r="G761" i="4"/>
  <c r="I761" i="4"/>
  <c r="H762" i="4"/>
  <c r="G762" i="4"/>
  <c r="I762" i="4"/>
  <c r="H763" i="4"/>
  <c r="G763" i="4"/>
  <c r="I763" i="4"/>
  <c r="H764" i="4"/>
  <c r="G764" i="4"/>
  <c r="I764" i="4"/>
  <c r="H765" i="4"/>
  <c r="G765" i="4"/>
  <c r="I765" i="4"/>
  <c r="H766" i="4"/>
  <c r="G766" i="4"/>
  <c r="I766" i="4"/>
  <c r="H767" i="4"/>
  <c r="G767" i="4"/>
  <c r="I767" i="4"/>
  <c r="H768" i="4"/>
  <c r="G768" i="4"/>
  <c r="I768" i="4"/>
  <c r="H769" i="4"/>
  <c r="G769" i="4"/>
  <c r="I769" i="4"/>
  <c r="H770" i="4"/>
  <c r="G770" i="4"/>
  <c r="I770" i="4"/>
  <c r="H771" i="4"/>
  <c r="G771" i="4"/>
  <c r="I771" i="4"/>
  <c r="H772" i="4"/>
  <c r="G772" i="4"/>
  <c r="I772" i="4"/>
  <c r="H773" i="4"/>
  <c r="G773" i="4"/>
  <c r="I773" i="4"/>
  <c r="H774" i="4"/>
  <c r="G774" i="4"/>
  <c r="I774" i="4"/>
  <c r="H775" i="4"/>
  <c r="G775" i="4"/>
  <c r="I775" i="4"/>
  <c r="H776" i="4"/>
  <c r="G776" i="4"/>
  <c r="I776" i="4"/>
  <c r="H777" i="4"/>
  <c r="G777" i="4"/>
  <c r="I777" i="4"/>
  <c r="H778" i="4"/>
  <c r="G778" i="4"/>
  <c r="I778" i="4"/>
  <c r="H779" i="4"/>
  <c r="G779" i="4"/>
  <c r="I779" i="4"/>
  <c r="H780" i="4"/>
  <c r="G780" i="4"/>
  <c r="I780" i="4"/>
  <c r="H781" i="4"/>
  <c r="G781" i="4"/>
  <c r="I781" i="4"/>
  <c r="H782" i="4"/>
  <c r="G782" i="4"/>
  <c r="I782" i="4"/>
  <c r="H783" i="4"/>
  <c r="G783" i="4"/>
  <c r="I783" i="4"/>
  <c r="H784" i="4"/>
  <c r="G784" i="4"/>
  <c r="I784" i="4"/>
  <c r="H785" i="4"/>
  <c r="G785" i="4"/>
  <c r="I785" i="4"/>
  <c r="H786" i="4"/>
  <c r="G786" i="4"/>
  <c r="I786" i="4"/>
  <c r="H787" i="4"/>
  <c r="G787" i="4"/>
  <c r="I787" i="4"/>
  <c r="H788" i="4"/>
  <c r="G788" i="4"/>
  <c r="I788" i="4"/>
  <c r="H789" i="4"/>
  <c r="G789" i="4"/>
  <c r="I789" i="4"/>
  <c r="H790" i="4"/>
  <c r="G790" i="4"/>
  <c r="I790" i="4"/>
  <c r="H791" i="4"/>
  <c r="G791" i="4"/>
  <c r="I791" i="4"/>
  <c r="H792" i="4"/>
  <c r="G792" i="4"/>
  <c r="I792" i="4"/>
  <c r="H793" i="4"/>
  <c r="G793" i="4"/>
  <c r="I793" i="4"/>
  <c r="H794" i="4"/>
  <c r="G794" i="4"/>
  <c r="I794" i="4"/>
  <c r="H795" i="4"/>
  <c r="G795" i="4"/>
  <c r="I795" i="4"/>
  <c r="H796" i="4"/>
  <c r="G796" i="4"/>
  <c r="I796" i="4"/>
  <c r="H797" i="4"/>
  <c r="G797" i="4"/>
  <c r="I797" i="4"/>
  <c r="H798" i="4"/>
  <c r="G798" i="4"/>
  <c r="I798" i="4"/>
  <c r="H799" i="4"/>
  <c r="G799" i="4"/>
  <c r="I799" i="4"/>
  <c r="H800" i="4"/>
  <c r="G800" i="4"/>
  <c r="I800" i="4"/>
  <c r="H801" i="4"/>
  <c r="G801" i="4"/>
  <c r="I801" i="4"/>
  <c r="H802" i="4"/>
  <c r="G802" i="4"/>
  <c r="I802" i="4"/>
  <c r="H803" i="4"/>
  <c r="G803" i="4"/>
  <c r="I803" i="4"/>
  <c r="H804" i="4"/>
  <c r="G804" i="4"/>
  <c r="I804" i="4"/>
  <c r="H805" i="4"/>
  <c r="G805" i="4"/>
  <c r="I805" i="4"/>
  <c r="H806" i="4"/>
  <c r="G806" i="4"/>
  <c r="I806" i="4"/>
  <c r="H807" i="4"/>
  <c r="G807" i="4"/>
  <c r="I807" i="4"/>
  <c r="H808" i="4"/>
  <c r="G808" i="4"/>
  <c r="I808" i="4"/>
  <c r="H809" i="4"/>
  <c r="G809" i="4"/>
  <c r="I809" i="4"/>
  <c r="H810" i="4"/>
  <c r="G810" i="4"/>
  <c r="I810" i="4"/>
  <c r="H811" i="4"/>
  <c r="G811" i="4"/>
  <c r="I811" i="4"/>
  <c r="H812" i="4"/>
  <c r="G812" i="4"/>
  <c r="I812" i="4"/>
  <c r="H813" i="4"/>
  <c r="G813" i="4"/>
  <c r="I813" i="4"/>
  <c r="H814" i="4"/>
  <c r="G814" i="4"/>
  <c r="I814" i="4"/>
  <c r="H815" i="4"/>
  <c r="G815" i="4"/>
  <c r="I815" i="4"/>
  <c r="H816" i="4"/>
  <c r="G816" i="4"/>
  <c r="I816" i="4"/>
  <c r="H817" i="4"/>
  <c r="G817" i="4"/>
  <c r="I817" i="4"/>
  <c r="H818" i="4"/>
  <c r="G818" i="4"/>
  <c r="I818" i="4"/>
  <c r="H819" i="4"/>
  <c r="G819" i="4"/>
  <c r="I819" i="4"/>
  <c r="H820" i="4"/>
  <c r="G820" i="4"/>
  <c r="I820" i="4"/>
  <c r="H821" i="4"/>
  <c r="G821" i="4"/>
  <c r="I821" i="4"/>
  <c r="H822" i="4"/>
  <c r="G822" i="4"/>
  <c r="I822" i="4"/>
  <c r="H823" i="4"/>
  <c r="G823" i="4"/>
  <c r="I823" i="4"/>
  <c r="H824" i="4"/>
  <c r="G824" i="4"/>
  <c r="I824" i="4"/>
  <c r="H825" i="4"/>
  <c r="G825" i="4"/>
  <c r="I825" i="4"/>
  <c r="H826" i="4"/>
  <c r="G826" i="4"/>
  <c r="I826" i="4"/>
  <c r="H827" i="4"/>
  <c r="G827" i="4"/>
  <c r="I827" i="4"/>
  <c r="H828" i="4"/>
  <c r="G828" i="4"/>
  <c r="I828" i="4"/>
  <c r="H829" i="4"/>
  <c r="G829" i="4"/>
  <c r="I829" i="4"/>
  <c r="H830" i="4"/>
  <c r="G830" i="4"/>
  <c r="I830" i="4"/>
  <c r="H831" i="4"/>
  <c r="G831" i="4"/>
  <c r="I831" i="4"/>
  <c r="H832" i="4"/>
  <c r="G832" i="4"/>
  <c r="I832" i="4"/>
  <c r="H833" i="4"/>
  <c r="G833" i="4"/>
  <c r="I833" i="4"/>
  <c r="H834" i="4"/>
  <c r="G834" i="4"/>
  <c r="I834" i="4"/>
  <c r="H835" i="4"/>
  <c r="G835" i="4"/>
  <c r="I835" i="4"/>
  <c r="H836" i="4"/>
  <c r="G836" i="4"/>
  <c r="I836" i="4"/>
  <c r="H837" i="4"/>
  <c r="G837" i="4"/>
  <c r="I837" i="4"/>
  <c r="H838" i="4"/>
  <c r="G838" i="4"/>
  <c r="I838" i="4"/>
  <c r="H839" i="4"/>
  <c r="G839" i="4"/>
  <c r="I839" i="4"/>
  <c r="H840" i="4"/>
  <c r="G840" i="4"/>
  <c r="I840" i="4"/>
  <c r="H841" i="4"/>
  <c r="G841" i="4"/>
  <c r="I841" i="4"/>
  <c r="H842" i="4"/>
  <c r="G842" i="4"/>
  <c r="I842" i="4"/>
  <c r="H843" i="4"/>
  <c r="G843" i="4"/>
  <c r="I843" i="4"/>
  <c r="H844" i="4"/>
  <c r="G844" i="4"/>
  <c r="I844" i="4"/>
  <c r="H845" i="4"/>
  <c r="G845" i="4"/>
  <c r="I845" i="4"/>
  <c r="H846" i="4"/>
  <c r="G846" i="4"/>
  <c r="I846" i="4"/>
  <c r="H847" i="4"/>
  <c r="G847" i="4"/>
  <c r="I847" i="4"/>
  <c r="H848" i="4"/>
  <c r="G848" i="4"/>
  <c r="I848" i="4"/>
  <c r="H849" i="4"/>
  <c r="G849" i="4"/>
  <c r="I849" i="4"/>
  <c r="H850" i="4"/>
  <c r="G850" i="4"/>
  <c r="I850" i="4"/>
  <c r="H851" i="4"/>
  <c r="G851" i="4"/>
  <c r="I851" i="4"/>
  <c r="H852" i="4"/>
  <c r="G852" i="4"/>
  <c r="I852" i="4"/>
  <c r="H853" i="4"/>
  <c r="G853" i="4"/>
  <c r="I853" i="4"/>
  <c r="H854" i="4"/>
  <c r="G854" i="4"/>
  <c r="I854" i="4"/>
  <c r="H855" i="4"/>
  <c r="G855" i="4"/>
  <c r="I855" i="4"/>
  <c r="H856" i="4"/>
  <c r="G856" i="4"/>
  <c r="I856" i="4"/>
  <c r="H857" i="4"/>
  <c r="G857" i="4"/>
  <c r="I857" i="4"/>
  <c r="H858" i="4"/>
  <c r="G858" i="4"/>
  <c r="I858" i="4"/>
  <c r="H859" i="4"/>
  <c r="G859" i="4"/>
  <c r="I859" i="4"/>
  <c r="H860" i="4"/>
  <c r="G860" i="4"/>
  <c r="I860" i="4"/>
  <c r="H861" i="4"/>
  <c r="G861" i="4"/>
  <c r="I861" i="4"/>
  <c r="H862" i="4"/>
  <c r="G862" i="4"/>
  <c r="I862" i="4"/>
  <c r="H863" i="4"/>
  <c r="G863" i="4"/>
  <c r="I863" i="4"/>
  <c r="H864" i="4"/>
  <c r="G864" i="4"/>
  <c r="I864" i="4"/>
  <c r="H865" i="4"/>
  <c r="G865" i="4"/>
  <c r="I865" i="4"/>
  <c r="H866" i="4"/>
  <c r="G866" i="4"/>
  <c r="I866" i="4"/>
  <c r="H867" i="4"/>
  <c r="G867" i="4"/>
  <c r="I867" i="4"/>
  <c r="H868" i="4"/>
  <c r="G868" i="4"/>
  <c r="I868" i="4"/>
  <c r="H869" i="4"/>
  <c r="G869" i="4"/>
  <c r="I869" i="4"/>
  <c r="H870" i="4"/>
  <c r="G870" i="4"/>
  <c r="I870" i="4"/>
  <c r="H871" i="4"/>
  <c r="G871" i="4"/>
  <c r="I871" i="4"/>
  <c r="H872" i="4"/>
  <c r="G872" i="4"/>
  <c r="I872" i="4"/>
  <c r="H873" i="4"/>
  <c r="G873" i="4"/>
  <c r="I873" i="4"/>
  <c r="H874" i="4"/>
  <c r="G874" i="4"/>
  <c r="I874" i="4"/>
  <c r="H875" i="4"/>
  <c r="G875" i="4"/>
  <c r="I875" i="4"/>
  <c r="H876" i="4"/>
  <c r="G876" i="4"/>
  <c r="I876" i="4"/>
  <c r="H877" i="4"/>
  <c r="G877" i="4"/>
  <c r="I877" i="4"/>
  <c r="H878" i="4"/>
  <c r="G878" i="4"/>
  <c r="I878" i="4"/>
  <c r="H879" i="4"/>
  <c r="G879" i="4"/>
  <c r="I879" i="4"/>
  <c r="H880" i="4"/>
  <c r="G880" i="4"/>
  <c r="I880" i="4"/>
  <c r="H881" i="4"/>
  <c r="G881" i="4"/>
  <c r="I881" i="4"/>
  <c r="H882" i="4"/>
  <c r="G882" i="4"/>
  <c r="I882" i="4"/>
  <c r="H883" i="4"/>
  <c r="G883" i="4"/>
  <c r="I883" i="4"/>
  <c r="H884" i="4"/>
  <c r="G884" i="4"/>
  <c r="I884" i="4"/>
  <c r="H885" i="4"/>
  <c r="G885" i="4"/>
  <c r="I885" i="4"/>
  <c r="H886" i="4"/>
  <c r="G886" i="4"/>
  <c r="I886" i="4"/>
  <c r="H887" i="4"/>
  <c r="G887" i="4"/>
  <c r="I887" i="4"/>
  <c r="H888" i="4"/>
  <c r="G888" i="4"/>
  <c r="I888" i="4"/>
  <c r="H889" i="4"/>
  <c r="G889" i="4"/>
  <c r="I889" i="4"/>
  <c r="H890" i="4"/>
  <c r="G890" i="4"/>
  <c r="I890" i="4"/>
  <c r="H891" i="4"/>
  <c r="G891" i="4"/>
  <c r="I891" i="4"/>
  <c r="H892" i="4"/>
  <c r="G892" i="4"/>
  <c r="I892" i="4"/>
  <c r="H893" i="4"/>
  <c r="G893" i="4"/>
  <c r="I893" i="4"/>
  <c r="H894" i="4"/>
  <c r="G894" i="4"/>
  <c r="I894" i="4"/>
  <c r="H895" i="4"/>
  <c r="G895" i="4"/>
  <c r="I895" i="4"/>
  <c r="H896" i="4"/>
  <c r="G896" i="4"/>
  <c r="I896" i="4"/>
  <c r="H897" i="4"/>
  <c r="G897" i="4"/>
  <c r="I897" i="4"/>
  <c r="H898" i="4"/>
  <c r="G898" i="4"/>
  <c r="I898" i="4"/>
  <c r="H899" i="4"/>
  <c r="G899" i="4"/>
  <c r="I899" i="4"/>
  <c r="H900" i="4"/>
  <c r="G900" i="4"/>
  <c r="I900" i="4"/>
  <c r="H901" i="4"/>
  <c r="G901" i="4"/>
  <c r="I901" i="4"/>
  <c r="H902" i="4"/>
  <c r="G902" i="4"/>
  <c r="I902" i="4"/>
  <c r="H903" i="4"/>
  <c r="G903" i="4"/>
  <c r="I903" i="4"/>
  <c r="H904" i="4"/>
  <c r="G904" i="4"/>
  <c r="I904" i="4"/>
  <c r="H905" i="4"/>
  <c r="G905" i="4"/>
  <c r="I905" i="4"/>
  <c r="H906" i="4"/>
  <c r="G906" i="4"/>
  <c r="I906" i="4"/>
  <c r="H907" i="4"/>
  <c r="G907" i="4"/>
  <c r="I907" i="4"/>
  <c r="H908" i="4"/>
  <c r="G908" i="4"/>
  <c r="I908" i="4"/>
  <c r="H909" i="4"/>
  <c r="G909" i="4"/>
  <c r="I909" i="4"/>
  <c r="H910" i="4"/>
  <c r="G910" i="4"/>
  <c r="I910" i="4"/>
  <c r="H911" i="4"/>
  <c r="G911" i="4"/>
  <c r="I911" i="4"/>
  <c r="H912" i="4"/>
  <c r="G912" i="4"/>
  <c r="I912" i="4"/>
  <c r="H913" i="4"/>
  <c r="G913" i="4"/>
  <c r="I913" i="4"/>
  <c r="H914" i="4"/>
  <c r="G914" i="4"/>
  <c r="I914" i="4"/>
  <c r="H915" i="4"/>
  <c r="G915" i="4"/>
  <c r="I915" i="4"/>
  <c r="H916" i="4"/>
  <c r="G916" i="4"/>
  <c r="I916" i="4"/>
  <c r="H917" i="4"/>
  <c r="G917" i="4"/>
  <c r="I917" i="4"/>
  <c r="H918" i="4"/>
  <c r="G918" i="4"/>
  <c r="I918" i="4"/>
  <c r="H919" i="4"/>
  <c r="G919" i="4"/>
  <c r="I919" i="4"/>
  <c r="H920" i="4"/>
  <c r="G920" i="4"/>
  <c r="I920" i="4"/>
  <c r="H921" i="4"/>
  <c r="G921" i="4"/>
  <c r="I921" i="4"/>
  <c r="H922" i="4"/>
  <c r="G922" i="4"/>
  <c r="I922" i="4"/>
  <c r="H923" i="4"/>
  <c r="G923" i="4"/>
  <c r="I923" i="4"/>
  <c r="H924" i="4"/>
  <c r="G924" i="4"/>
  <c r="I924" i="4"/>
  <c r="H925" i="4"/>
  <c r="G925" i="4"/>
  <c r="I925" i="4"/>
  <c r="H926" i="4"/>
  <c r="G926" i="4"/>
  <c r="I926" i="4"/>
  <c r="H927" i="4"/>
  <c r="G927" i="4"/>
  <c r="I927" i="4"/>
  <c r="H928" i="4"/>
  <c r="G928" i="4"/>
  <c r="I928" i="4"/>
  <c r="H929" i="4"/>
  <c r="G929" i="4"/>
  <c r="I929" i="4"/>
  <c r="H930" i="4"/>
  <c r="G930" i="4"/>
  <c r="I930" i="4"/>
  <c r="H931" i="4"/>
  <c r="G931" i="4"/>
  <c r="I931" i="4"/>
  <c r="H932" i="4"/>
  <c r="G932" i="4"/>
  <c r="I932" i="4"/>
  <c r="H933" i="4"/>
  <c r="G933" i="4"/>
  <c r="I933" i="4"/>
  <c r="H934" i="4"/>
  <c r="G934" i="4"/>
  <c r="I934" i="4"/>
  <c r="H935" i="4"/>
  <c r="G935" i="4"/>
  <c r="I935" i="4"/>
  <c r="H936" i="4"/>
  <c r="G936" i="4"/>
  <c r="I936" i="4"/>
  <c r="H937" i="4"/>
  <c r="G937" i="4"/>
  <c r="I937" i="4"/>
  <c r="H938" i="4"/>
  <c r="G938" i="4"/>
  <c r="I938" i="4"/>
  <c r="H939" i="4"/>
  <c r="G939" i="4"/>
  <c r="I939" i="4"/>
  <c r="H940" i="4"/>
  <c r="G940" i="4"/>
  <c r="I940" i="4"/>
  <c r="H941" i="4"/>
  <c r="G941" i="4"/>
  <c r="I941" i="4"/>
  <c r="H942" i="4"/>
  <c r="G942" i="4"/>
  <c r="I942" i="4"/>
  <c r="H943" i="4"/>
  <c r="G943" i="4"/>
  <c r="I943" i="4"/>
  <c r="H944" i="4"/>
  <c r="G944" i="4"/>
  <c r="I944" i="4"/>
  <c r="H945" i="4"/>
  <c r="G945" i="4"/>
  <c r="I945" i="4"/>
  <c r="H946" i="4"/>
  <c r="G946" i="4"/>
  <c r="I946" i="4"/>
  <c r="H947" i="4"/>
  <c r="G947" i="4"/>
  <c r="I947" i="4"/>
  <c r="H948" i="4"/>
  <c r="G948" i="4"/>
  <c r="I948" i="4"/>
  <c r="H949" i="4"/>
  <c r="G949" i="4"/>
  <c r="I949" i="4"/>
  <c r="H950" i="4"/>
  <c r="G950" i="4"/>
  <c r="I950" i="4"/>
  <c r="H951" i="4"/>
  <c r="G951" i="4"/>
  <c r="I951" i="4"/>
  <c r="H952" i="4"/>
  <c r="G952" i="4"/>
  <c r="I952" i="4"/>
  <c r="H953" i="4"/>
  <c r="G953" i="4"/>
  <c r="I953" i="4"/>
  <c r="H954" i="4"/>
  <c r="G954" i="4"/>
  <c r="I954" i="4"/>
  <c r="H955" i="4"/>
  <c r="G955" i="4"/>
  <c r="I955" i="4"/>
  <c r="H956" i="4"/>
  <c r="G956" i="4"/>
  <c r="I956" i="4"/>
  <c r="H957" i="4"/>
  <c r="G957" i="4"/>
  <c r="I957" i="4"/>
  <c r="H958" i="4"/>
  <c r="G958" i="4"/>
  <c r="I958" i="4"/>
  <c r="H959" i="4"/>
  <c r="G959" i="4"/>
  <c r="I959" i="4"/>
  <c r="H960" i="4"/>
  <c r="G960" i="4"/>
  <c r="I960" i="4"/>
  <c r="H961" i="4"/>
  <c r="G961" i="4"/>
  <c r="I961" i="4"/>
  <c r="H962" i="4"/>
  <c r="G962" i="4"/>
  <c r="I962" i="4"/>
  <c r="H963" i="4"/>
  <c r="G963" i="4"/>
  <c r="I963" i="4"/>
  <c r="H964" i="4"/>
  <c r="G964" i="4"/>
  <c r="I964" i="4"/>
  <c r="H965" i="4"/>
  <c r="G965" i="4"/>
  <c r="I965" i="4"/>
  <c r="H966" i="4"/>
  <c r="G966" i="4"/>
  <c r="I966" i="4"/>
  <c r="H967" i="4"/>
  <c r="G967" i="4"/>
  <c r="I967" i="4"/>
  <c r="H968" i="4"/>
  <c r="G968" i="4"/>
  <c r="I968" i="4"/>
  <c r="H969" i="4"/>
  <c r="G969" i="4"/>
  <c r="I969" i="4"/>
  <c r="H970" i="4"/>
  <c r="G970" i="4"/>
  <c r="I970" i="4"/>
  <c r="H971" i="4"/>
  <c r="G971" i="4"/>
  <c r="I971" i="4"/>
  <c r="H972" i="4"/>
  <c r="G972" i="4"/>
  <c r="I972" i="4"/>
  <c r="H973" i="4"/>
  <c r="G973" i="4"/>
  <c r="I973" i="4"/>
  <c r="H974" i="4"/>
  <c r="G974" i="4"/>
  <c r="I974" i="4"/>
  <c r="H975" i="4"/>
  <c r="G975" i="4"/>
  <c r="I975" i="4"/>
  <c r="H976" i="4"/>
  <c r="G976" i="4"/>
  <c r="I976" i="4"/>
  <c r="H977" i="4"/>
  <c r="G977" i="4"/>
  <c r="I977" i="4"/>
  <c r="H978" i="4"/>
  <c r="G978" i="4"/>
  <c r="I978" i="4"/>
  <c r="H979" i="4"/>
  <c r="G979" i="4"/>
  <c r="I979" i="4"/>
  <c r="H980" i="4"/>
  <c r="G980" i="4"/>
  <c r="I980" i="4"/>
  <c r="H981" i="4"/>
  <c r="G981" i="4"/>
  <c r="I981" i="4"/>
  <c r="H982" i="4"/>
  <c r="G982" i="4"/>
  <c r="I982" i="4"/>
  <c r="H983" i="4"/>
  <c r="G983" i="4"/>
  <c r="I983" i="4"/>
  <c r="H984" i="4"/>
  <c r="G984" i="4"/>
  <c r="I984" i="4"/>
  <c r="H985" i="4"/>
  <c r="G985" i="4"/>
  <c r="I985" i="4"/>
  <c r="H986" i="4"/>
  <c r="G986" i="4"/>
  <c r="I986" i="4"/>
  <c r="H987" i="4"/>
  <c r="G987" i="4"/>
  <c r="I987" i="4"/>
  <c r="H988" i="4"/>
  <c r="G988" i="4"/>
  <c r="I988" i="4"/>
  <c r="H989" i="4"/>
  <c r="G989" i="4"/>
  <c r="I989" i="4"/>
  <c r="H990" i="4"/>
  <c r="G990" i="4"/>
  <c r="I990" i="4"/>
  <c r="H991" i="4"/>
  <c r="G991" i="4"/>
  <c r="I991" i="4"/>
  <c r="H992" i="4"/>
  <c r="G992" i="4"/>
  <c r="I992" i="4"/>
  <c r="H993" i="4"/>
  <c r="G993" i="4"/>
  <c r="I993" i="4"/>
  <c r="H994" i="4"/>
  <c r="G994" i="4"/>
  <c r="I994" i="4"/>
  <c r="H995" i="4"/>
  <c r="G995" i="4"/>
  <c r="I995" i="4"/>
  <c r="H996" i="4"/>
  <c r="G996" i="4"/>
  <c r="I996" i="4"/>
  <c r="H997" i="4"/>
  <c r="G997" i="4"/>
  <c r="I997" i="4"/>
  <c r="H998" i="4"/>
  <c r="G998" i="4"/>
  <c r="I998" i="4"/>
  <c r="H999" i="4"/>
  <c r="G999" i="4"/>
  <c r="I999" i="4"/>
  <c r="H1000" i="4"/>
  <c r="G1000" i="4"/>
  <c r="I1000" i="4"/>
  <c r="H1001" i="4"/>
  <c r="G1001" i="4"/>
  <c r="I1001" i="4"/>
  <c r="H1002" i="4"/>
  <c r="G1002" i="4"/>
  <c r="I1002" i="4"/>
  <c r="H1003" i="4"/>
  <c r="G1003" i="4"/>
  <c r="I1003" i="4"/>
  <c r="H1004" i="4"/>
  <c r="G1004" i="4"/>
  <c r="I1004" i="4"/>
  <c r="H1005" i="4"/>
  <c r="G1005" i="4"/>
  <c r="I1005" i="4"/>
  <c r="H1006" i="4"/>
  <c r="G1006" i="4"/>
  <c r="I1006" i="4"/>
  <c r="H1007" i="4"/>
  <c r="G1007" i="4"/>
  <c r="I1007" i="4"/>
  <c r="H1008" i="4"/>
  <c r="G1008" i="4"/>
  <c r="I1008" i="4"/>
  <c r="H1009" i="4"/>
  <c r="G1009" i="4"/>
  <c r="I1009" i="4"/>
  <c r="H1010" i="4"/>
  <c r="G1010" i="4"/>
  <c r="I1010" i="4"/>
  <c r="H1011" i="4"/>
  <c r="G1011" i="4"/>
  <c r="I1011" i="4"/>
  <c r="H1012" i="4"/>
  <c r="G1012" i="4"/>
  <c r="I1012" i="4"/>
  <c r="H1013" i="4"/>
  <c r="G1013" i="4"/>
  <c r="I1013" i="4"/>
  <c r="H1014" i="4"/>
  <c r="G1014" i="4"/>
  <c r="I1014" i="4"/>
  <c r="H1015" i="4"/>
  <c r="G1015" i="4"/>
  <c r="I1015" i="4"/>
  <c r="H1016" i="4"/>
  <c r="G1016" i="4"/>
  <c r="I1016" i="4"/>
  <c r="H1017" i="4"/>
  <c r="G1017" i="4"/>
  <c r="I1017" i="4"/>
  <c r="H1018" i="4"/>
  <c r="G1018" i="4"/>
  <c r="I1018" i="4"/>
  <c r="H1019" i="4"/>
  <c r="G1019" i="4"/>
  <c r="I1019" i="4"/>
  <c r="H1020" i="4"/>
  <c r="G1020" i="4"/>
  <c r="I1020" i="4"/>
  <c r="H1021" i="4"/>
  <c r="G1021" i="4"/>
  <c r="I1021" i="4"/>
  <c r="H1022" i="4"/>
  <c r="G1022" i="4"/>
  <c r="I1022" i="4"/>
  <c r="H1023" i="4"/>
  <c r="G1023" i="4"/>
  <c r="I1023" i="4"/>
  <c r="H1024" i="4"/>
  <c r="G1024" i="4"/>
  <c r="I1024" i="4"/>
  <c r="H1025" i="4"/>
  <c r="G1025" i="4"/>
  <c r="I1025" i="4"/>
  <c r="H1026" i="4"/>
  <c r="G1026" i="4"/>
  <c r="I1026" i="4"/>
  <c r="H1027" i="4"/>
  <c r="G1027" i="4"/>
  <c r="I1027" i="4"/>
  <c r="H1028" i="4"/>
  <c r="G1028" i="4"/>
  <c r="I1028" i="4"/>
  <c r="H1029" i="4"/>
  <c r="G1029" i="4"/>
  <c r="I1029" i="4"/>
  <c r="H1030" i="4"/>
  <c r="G1030" i="4"/>
  <c r="I1030" i="4"/>
  <c r="H1031" i="4"/>
  <c r="G1031" i="4"/>
  <c r="I1031" i="4"/>
  <c r="H1032" i="4"/>
  <c r="G1032" i="4"/>
  <c r="I1032" i="4"/>
  <c r="H1033" i="4"/>
  <c r="G1033" i="4"/>
  <c r="I1033" i="4"/>
  <c r="H1034" i="4"/>
  <c r="G1034" i="4"/>
  <c r="I1034" i="4"/>
  <c r="H1035" i="4"/>
  <c r="G1035" i="4"/>
  <c r="I1035" i="4"/>
  <c r="H1036" i="4"/>
  <c r="G1036" i="4"/>
  <c r="I1036" i="4"/>
  <c r="H1037" i="4"/>
  <c r="G1037" i="4"/>
  <c r="I1037" i="4"/>
  <c r="H1038" i="4"/>
  <c r="G1038" i="4"/>
  <c r="I1038" i="4"/>
  <c r="H1039" i="4"/>
  <c r="G1039" i="4"/>
  <c r="I1039" i="4"/>
  <c r="H1040" i="4"/>
  <c r="G1040" i="4"/>
  <c r="I1040" i="4"/>
  <c r="H1041" i="4"/>
  <c r="G1041" i="4"/>
  <c r="I1041" i="4"/>
  <c r="H1042" i="4"/>
  <c r="G1042" i="4"/>
  <c r="I1042" i="4"/>
  <c r="H1043" i="4"/>
  <c r="G1043" i="4"/>
  <c r="I1043" i="4"/>
  <c r="H1044" i="4"/>
  <c r="G1044" i="4"/>
  <c r="I1044" i="4"/>
  <c r="H1045" i="4"/>
  <c r="G1045" i="4"/>
  <c r="I1045" i="4"/>
  <c r="H1046" i="4"/>
  <c r="G1046" i="4"/>
  <c r="I1046" i="4"/>
  <c r="H1047" i="4"/>
  <c r="G1047" i="4"/>
  <c r="I1047" i="4"/>
  <c r="H1048" i="4"/>
  <c r="G1048" i="4"/>
  <c r="I1048" i="4"/>
  <c r="H1049" i="4"/>
  <c r="G1049" i="4"/>
  <c r="I1049" i="4"/>
  <c r="H1050" i="4"/>
  <c r="G1050" i="4"/>
  <c r="I1050" i="4"/>
  <c r="H1051" i="4"/>
  <c r="G1051" i="4"/>
  <c r="I1051" i="4"/>
  <c r="H1052" i="4"/>
  <c r="G1052" i="4"/>
  <c r="I1052" i="4"/>
  <c r="H1053" i="4"/>
  <c r="G1053" i="4"/>
  <c r="I1053" i="4"/>
  <c r="H1054" i="4"/>
  <c r="G1054" i="4"/>
  <c r="I1054" i="4"/>
  <c r="H1055" i="4"/>
  <c r="G1055" i="4"/>
  <c r="I1055" i="4"/>
  <c r="H1056" i="4"/>
  <c r="G1056" i="4"/>
  <c r="I1056" i="4"/>
  <c r="H1057" i="4"/>
  <c r="G1057" i="4"/>
  <c r="I1057" i="4"/>
  <c r="H1058" i="4"/>
  <c r="G1058" i="4"/>
  <c r="I1058" i="4"/>
  <c r="H1059" i="4"/>
  <c r="G1059" i="4"/>
  <c r="I1059" i="4"/>
  <c r="H1060" i="4"/>
  <c r="G1060" i="4"/>
  <c r="I1060" i="4"/>
  <c r="H1061" i="4"/>
  <c r="G1061" i="4"/>
  <c r="I1061" i="4"/>
  <c r="H1062" i="4"/>
  <c r="G1062" i="4"/>
  <c r="I1062" i="4"/>
  <c r="H1063" i="4"/>
  <c r="G1063" i="4"/>
  <c r="I1063" i="4"/>
  <c r="H1064" i="4"/>
  <c r="G1064" i="4"/>
  <c r="I1064" i="4"/>
  <c r="H1065" i="4"/>
  <c r="G1065" i="4"/>
  <c r="I1065" i="4"/>
  <c r="H1066" i="4"/>
  <c r="G1066" i="4"/>
  <c r="I1066" i="4"/>
  <c r="H1067" i="4"/>
  <c r="G1067" i="4"/>
  <c r="I1067" i="4"/>
  <c r="H1068" i="4"/>
  <c r="G1068" i="4"/>
  <c r="I1068" i="4"/>
  <c r="H1069" i="4"/>
  <c r="G1069" i="4"/>
  <c r="I1069" i="4"/>
  <c r="H1070" i="4"/>
  <c r="G1070" i="4"/>
  <c r="I1070" i="4"/>
  <c r="H1071" i="4"/>
  <c r="G1071" i="4"/>
  <c r="I1071" i="4"/>
  <c r="H1072" i="4"/>
  <c r="G1072" i="4"/>
  <c r="I1072" i="4"/>
  <c r="H1073" i="4"/>
  <c r="G1073" i="4"/>
  <c r="I1073" i="4"/>
  <c r="H1074" i="4"/>
  <c r="G1074" i="4"/>
  <c r="I1074" i="4"/>
  <c r="H1075" i="4"/>
  <c r="G1075" i="4"/>
  <c r="I1075" i="4"/>
  <c r="H1076" i="4"/>
  <c r="G1076" i="4"/>
  <c r="I1076" i="4"/>
  <c r="H1077" i="4"/>
  <c r="G1077" i="4"/>
  <c r="I1077" i="4"/>
  <c r="H1078" i="4"/>
  <c r="G1078" i="4"/>
  <c r="I1078" i="4"/>
  <c r="H1079" i="4"/>
  <c r="G1079" i="4"/>
  <c r="I1079" i="4"/>
  <c r="H1080" i="4"/>
  <c r="G1080" i="4"/>
  <c r="I1080" i="4"/>
  <c r="H1081" i="4"/>
  <c r="G1081" i="4"/>
  <c r="I1081" i="4"/>
  <c r="H1082" i="4"/>
  <c r="G1082" i="4"/>
  <c r="I1082" i="4"/>
  <c r="H1083" i="4"/>
  <c r="G1083" i="4"/>
  <c r="I1083" i="4"/>
  <c r="H1084" i="4"/>
  <c r="G1084" i="4"/>
  <c r="I1084" i="4"/>
  <c r="H1085" i="4"/>
  <c r="G1085" i="4"/>
  <c r="I1085" i="4"/>
  <c r="H1086" i="4"/>
  <c r="G1086" i="4"/>
  <c r="I1086" i="4"/>
  <c r="H1087" i="4"/>
  <c r="G1087" i="4"/>
  <c r="I1087" i="4"/>
  <c r="H1088" i="4"/>
  <c r="G1088" i="4"/>
  <c r="I1088" i="4"/>
  <c r="H1089" i="4"/>
  <c r="G1089" i="4"/>
  <c r="I1089" i="4"/>
  <c r="H1090" i="4"/>
  <c r="G1090" i="4"/>
  <c r="I1090" i="4"/>
  <c r="H1091" i="4"/>
  <c r="G1091" i="4"/>
  <c r="I1091" i="4"/>
  <c r="H1092" i="4"/>
  <c r="G1092" i="4"/>
  <c r="I1092" i="4"/>
  <c r="H1093" i="4"/>
  <c r="G1093" i="4"/>
  <c r="I1093" i="4"/>
  <c r="H1094" i="4"/>
  <c r="G1094" i="4"/>
  <c r="I1094" i="4"/>
  <c r="H1095" i="4"/>
  <c r="G1095" i="4"/>
  <c r="I1095" i="4"/>
  <c r="H1096" i="4"/>
  <c r="G1096" i="4"/>
  <c r="I1096" i="4"/>
  <c r="H1097" i="4"/>
  <c r="G1097" i="4"/>
  <c r="I1097" i="4"/>
  <c r="H1098" i="4"/>
  <c r="G1098" i="4"/>
  <c r="I1098" i="4"/>
  <c r="H1099" i="4"/>
  <c r="G1099" i="4"/>
  <c r="I1099" i="4"/>
  <c r="H1100" i="4"/>
  <c r="G1100" i="4"/>
  <c r="I1100" i="4"/>
  <c r="H1101" i="4"/>
  <c r="G2" i="4"/>
  <c r="G1101" i="4"/>
  <c r="I1101" i="4"/>
  <c r="G2" i="6"/>
  <c r="H2" i="6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9" i="6"/>
  <c r="F9" i="6"/>
  <c r="H9" i="6"/>
  <c r="G10" i="6"/>
  <c r="F10" i="6"/>
  <c r="H10" i="6"/>
  <c r="G11" i="6"/>
  <c r="F11" i="6"/>
  <c r="H11" i="6"/>
  <c r="G12" i="6"/>
  <c r="F12" i="6"/>
  <c r="H12" i="6"/>
  <c r="G13" i="6"/>
  <c r="F13" i="6"/>
  <c r="H13" i="6"/>
  <c r="G14" i="6"/>
  <c r="F14" i="6"/>
  <c r="H14" i="6"/>
  <c r="G15" i="6"/>
  <c r="F15" i="6"/>
  <c r="H15" i="6"/>
  <c r="G16" i="6"/>
  <c r="F16" i="6"/>
  <c r="H16" i="6"/>
  <c r="G17" i="6"/>
  <c r="F17" i="6"/>
  <c r="H17" i="6"/>
  <c r="G18" i="6"/>
  <c r="F18" i="6"/>
  <c r="H18" i="6"/>
  <c r="G19" i="6"/>
  <c r="F19" i="6"/>
  <c r="H19" i="6"/>
  <c r="G20" i="6"/>
  <c r="F20" i="6"/>
  <c r="H20" i="6"/>
  <c r="G21" i="6"/>
  <c r="F21" i="6"/>
  <c r="H21" i="6"/>
  <c r="G22" i="6"/>
  <c r="F22" i="6"/>
  <c r="H22" i="6"/>
  <c r="G23" i="6"/>
  <c r="F23" i="6"/>
  <c r="H23" i="6"/>
  <c r="G24" i="6"/>
  <c r="F24" i="6"/>
  <c r="H24" i="6"/>
  <c r="G25" i="6"/>
  <c r="F25" i="6"/>
  <c r="H25" i="6"/>
  <c r="G26" i="6"/>
  <c r="F26" i="6"/>
  <c r="H26" i="6"/>
  <c r="G27" i="6"/>
  <c r="F27" i="6"/>
  <c r="H27" i="6"/>
  <c r="G28" i="6"/>
  <c r="F28" i="6"/>
  <c r="H28" i="6"/>
  <c r="G29" i="6"/>
  <c r="F29" i="6"/>
  <c r="H29" i="6"/>
  <c r="G30" i="6"/>
  <c r="F30" i="6"/>
  <c r="H30" i="6"/>
  <c r="G31" i="6"/>
  <c r="F31" i="6"/>
  <c r="H31" i="6"/>
  <c r="G32" i="6"/>
  <c r="F32" i="6"/>
  <c r="H32" i="6"/>
  <c r="G33" i="6"/>
  <c r="F33" i="6"/>
  <c r="H33" i="6"/>
  <c r="G34" i="6"/>
  <c r="F34" i="6"/>
  <c r="H34" i="6"/>
  <c r="G35" i="6"/>
  <c r="F35" i="6"/>
  <c r="H35" i="6"/>
  <c r="G36" i="6"/>
  <c r="F36" i="6"/>
  <c r="H36" i="6"/>
  <c r="G37" i="6"/>
  <c r="F37" i="6"/>
  <c r="H37" i="6"/>
  <c r="G38" i="6"/>
  <c r="F38" i="6"/>
  <c r="H38" i="6"/>
  <c r="G39" i="6"/>
  <c r="F39" i="6"/>
  <c r="H39" i="6"/>
  <c r="G40" i="6"/>
  <c r="F40" i="6"/>
  <c r="H40" i="6"/>
  <c r="G41" i="6"/>
  <c r="F41" i="6"/>
  <c r="H41" i="6"/>
  <c r="G42" i="6"/>
  <c r="F42" i="6"/>
  <c r="H42" i="6"/>
  <c r="G43" i="6"/>
  <c r="F43" i="6"/>
  <c r="H43" i="6"/>
  <c r="G44" i="6"/>
  <c r="F44" i="6"/>
  <c r="H44" i="6"/>
  <c r="G45" i="6"/>
  <c r="F45" i="6"/>
  <c r="H45" i="6"/>
  <c r="G46" i="6"/>
  <c r="F46" i="6"/>
  <c r="H46" i="6"/>
  <c r="G47" i="6"/>
  <c r="F47" i="6"/>
  <c r="H47" i="6"/>
  <c r="G48" i="6"/>
  <c r="F48" i="6"/>
  <c r="H48" i="6"/>
  <c r="G49" i="6"/>
  <c r="F49" i="6"/>
  <c r="H49" i="6"/>
  <c r="G50" i="6"/>
  <c r="F50" i="6"/>
  <c r="H50" i="6"/>
  <c r="G51" i="6"/>
  <c r="F51" i="6"/>
  <c r="H51" i="6"/>
  <c r="G52" i="6"/>
  <c r="F52" i="6"/>
  <c r="H52" i="6"/>
  <c r="G53" i="6"/>
  <c r="F53" i="6"/>
  <c r="H53" i="6"/>
  <c r="G54" i="6"/>
  <c r="F54" i="6"/>
  <c r="H54" i="6"/>
  <c r="G55" i="6"/>
  <c r="F55" i="6"/>
  <c r="H55" i="6"/>
  <c r="G56" i="6"/>
  <c r="F56" i="6"/>
  <c r="H56" i="6"/>
  <c r="G57" i="6"/>
  <c r="F57" i="6"/>
  <c r="H57" i="6"/>
  <c r="G58" i="6"/>
  <c r="F58" i="6"/>
  <c r="H58" i="6"/>
  <c r="G59" i="6"/>
  <c r="F59" i="6"/>
  <c r="H59" i="6"/>
  <c r="G60" i="6"/>
  <c r="F60" i="6"/>
  <c r="H60" i="6"/>
  <c r="G61" i="6"/>
  <c r="F61" i="6"/>
  <c r="H61" i="6"/>
  <c r="G62" i="6"/>
  <c r="F62" i="6"/>
  <c r="H62" i="6"/>
  <c r="G63" i="6"/>
  <c r="F63" i="6"/>
  <c r="H63" i="6"/>
  <c r="G64" i="6"/>
  <c r="F64" i="6"/>
  <c r="H64" i="6"/>
  <c r="G65" i="6"/>
  <c r="F65" i="6"/>
  <c r="H65" i="6"/>
  <c r="G66" i="6"/>
  <c r="F66" i="6"/>
  <c r="H66" i="6"/>
  <c r="G67" i="6"/>
  <c r="F67" i="6"/>
  <c r="H67" i="6"/>
  <c r="G68" i="6"/>
  <c r="F68" i="6"/>
  <c r="H68" i="6"/>
  <c r="G69" i="6"/>
  <c r="F69" i="6"/>
  <c r="H69" i="6"/>
  <c r="G70" i="6"/>
  <c r="F70" i="6"/>
  <c r="H70" i="6"/>
  <c r="G71" i="6"/>
  <c r="F71" i="6"/>
  <c r="H71" i="6"/>
  <c r="G72" i="6"/>
  <c r="F72" i="6"/>
  <c r="H72" i="6"/>
  <c r="G73" i="6"/>
  <c r="F73" i="6"/>
  <c r="H73" i="6"/>
  <c r="G74" i="6"/>
  <c r="F74" i="6"/>
  <c r="H74" i="6"/>
  <c r="G75" i="6"/>
  <c r="F75" i="6"/>
  <c r="H75" i="6"/>
  <c r="G76" i="6"/>
  <c r="F76" i="6"/>
  <c r="H76" i="6"/>
  <c r="G77" i="6"/>
  <c r="F77" i="6"/>
  <c r="H77" i="6"/>
  <c r="G78" i="6"/>
  <c r="F78" i="6"/>
  <c r="H78" i="6"/>
  <c r="G79" i="6"/>
  <c r="F79" i="6"/>
  <c r="H79" i="6"/>
  <c r="G80" i="6"/>
  <c r="F80" i="6"/>
  <c r="H80" i="6"/>
  <c r="G81" i="6"/>
  <c r="F81" i="6"/>
  <c r="H81" i="6"/>
  <c r="G82" i="6"/>
  <c r="F82" i="6"/>
  <c r="H82" i="6"/>
  <c r="G83" i="6"/>
  <c r="F83" i="6"/>
  <c r="H83" i="6"/>
  <c r="G84" i="6"/>
  <c r="F84" i="6"/>
  <c r="H84" i="6"/>
  <c r="G85" i="6"/>
  <c r="F85" i="6"/>
  <c r="H85" i="6"/>
  <c r="G86" i="6"/>
  <c r="F86" i="6"/>
  <c r="H86" i="6"/>
  <c r="G87" i="6"/>
  <c r="F87" i="6"/>
  <c r="H87" i="6"/>
  <c r="G88" i="6"/>
  <c r="F88" i="6"/>
  <c r="H88" i="6"/>
  <c r="G89" i="6"/>
  <c r="F89" i="6"/>
  <c r="H89" i="6"/>
  <c r="G90" i="6"/>
  <c r="F90" i="6"/>
  <c r="H90" i="6"/>
  <c r="G91" i="6"/>
  <c r="F91" i="6"/>
  <c r="H91" i="6"/>
  <c r="G92" i="6"/>
  <c r="F92" i="6"/>
  <c r="H92" i="6"/>
  <c r="G93" i="6"/>
  <c r="F93" i="6"/>
  <c r="H93" i="6"/>
  <c r="G94" i="6"/>
  <c r="F94" i="6"/>
  <c r="H94" i="6"/>
  <c r="G95" i="6"/>
  <c r="F95" i="6"/>
  <c r="H95" i="6"/>
  <c r="G96" i="6"/>
  <c r="F96" i="6"/>
  <c r="H96" i="6"/>
  <c r="G97" i="6"/>
  <c r="F97" i="6"/>
  <c r="H97" i="6"/>
  <c r="G98" i="6"/>
  <c r="F98" i="6"/>
  <c r="H98" i="6"/>
  <c r="G99" i="6"/>
  <c r="F99" i="6"/>
  <c r="H99" i="6"/>
  <c r="G100" i="6"/>
  <c r="F100" i="6"/>
  <c r="H100" i="6"/>
  <c r="G101" i="6"/>
  <c r="F101" i="6"/>
  <c r="H101" i="6"/>
  <c r="G102" i="6"/>
  <c r="F102" i="6"/>
  <c r="H102" i="6"/>
  <c r="G103" i="6"/>
  <c r="F103" i="6"/>
  <c r="H103" i="6"/>
  <c r="G104" i="6"/>
  <c r="F104" i="6"/>
  <c r="H104" i="6"/>
  <c r="G105" i="6"/>
  <c r="F105" i="6"/>
  <c r="H105" i="6"/>
  <c r="G106" i="6"/>
  <c r="F106" i="6"/>
  <c r="H106" i="6"/>
  <c r="G107" i="6"/>
  <c r="F107" i="6"/>
  <c r="H107" i="6"/>
  <c r="G108" i="6"/>
  <c r="F108" i="6"/>
  <c r="H108" i="6"/>
  <c r="G109" i="6"/>
  <c r="F109" i="6"/>
  <c r="H109" i="6"/>
  <c r="G110" i="6"/>
  <c r="F110" i="6"/>
  <c r="H110" i="6"/>
  <c r="G111" i="6"/>
  <c r="F111" i="6"/>
  <c r="H111" i="6"/>
  <c r="G112" i="6"/>
  <c r="F112" i="6"/>
  <c r="H112" i="6"/>
  <c r="G113" i="6"/>
  <c r="F113" i="6"/>
  <c r="H113" i="6"/>
  <c r="G114" i="6"/>
  <c r="F114" i="6"/>
  <c r="H114" i="6"/>
  <c r="G115" i="6"/>
  <c r="F115" i="6"/>
  <c r="H115" i="6"/>
  <c r="G116" i="6"/>
  <c r="F116" i="6"/>
  <c r="H116" i="6"/>
  <c r="G117" i="6"/>
  <c r="F117" i="6"/>
  <c r="H117" i="6"/>
  <c r="G118" i="6"/>
  <c r="F118" i="6"/>
  <c r="H118" i="6"/>
  <c r="G119" i="6"/>
  <c r="F119" i="6"/>
  <c r="H119" i="6"/>
  <c r="G120" i="6"/>
  <c r="F120" i="6"/>
  <c r="H120" i="6"/>
  <c r="G121" i="6"/>
  <c r="F121" i="6"/>
  <c r="H121" i="6"/>
  <c r="G122" i="6"/>
  <c r="F122" i="6"/>
  <c r="H122" i="6"/>
  <c r="G123" i="6"/>
  <c r="F123" i="6"/>
  <c r="H123" i="6"/>
  <c r="G124" i="6"/>
  <c r="F124" i="6"/>
  <c r="H124" i="6"/>
  <c r="G125" i="6"/>
  <c r="F125" i="6"/>
  <c r="H125" i="6"/>
  <c r="G126" i="6"/>
  <c r="F126" i="6"/>
  <c r="H126" i="6"/>
  <c r="G127" i="6"/>
  <c r="F127" i="6"/>
  <c r="H127" i="6"/>
  <c r="G128" i="6"/>
  <c r="F128" i="6"/>
  <c r="H128" i="6"/>
  <c r="G129" i="6"/>
  <c r="F129" i="6"/>
  <c r="H129" i="6"/>
  <c r="G130" i="6"/>
  <c r="F130" i="6"/>
  <c r="H130" i="6"/>
  <c r="G131" i="6"/>
  <c r="F131" i="6"/>
  <c r="H131" i="6"/>
  <c r="G132" i="6"/>
  <c r="F132" i="6"/>
  <c r="H132" i="6"/>
  <c r="G133" i="6"/>
  <c r="F133" i="6"/>
  <c r="H133" i="6"/>
  <c r="G134" i="6"/>
  <c r="F134" i="6"/>
  <c r="H134" i="6"/>
  <c r="G135" i="6"/>
  <c r="F135" i="6"/>
  <c r="H135" i="6"/>
  <c r="G136" i="6"/>
  <c r="F136" i="6"/>
  <c r="H136" i="6"/>
  <c r="G137" i="6"/>
  <c r="F137" i="6"/>
  <c r="H137" i="6"/>
  <c r="G138" i="6"/>
  <c r="F138" i="6"/>
  <c r="H138" i="6"/>
  <c r="G139" i="6"/>
  <c r="F139" i="6"/>
  <c r="H139" i="6"/>
  <c r="G140" i="6"/>
  <c r="F140" i="6"/>
  <c r="H140" i="6"/>
  <c r="G141" i="6"/>
  <c r="F141" i="6"/>
  <c r="H141" i="6"/>
  <c r="G142" i="6"/>
  <c r="F142" i="6"/>
  <c r="H142" i="6"/>
  <c r="G143" i="6"/>
  <c r="F143" i="6"/>
  <c r="H143" i="6"/>
  <c r="G144" i="6"/>
  <c r="F144" i="6"/>
  <c r="H144" i="6"/>
  <c r="G145" i="6"/>
  <c r="F145" i="6"/>
  <c r="H145" i="6"/>
  <c r="G146" i="6"/>
  <c r="F146" i="6"/>
  <c r="H146" i="6"/>
  <c r="G147" i="6"/>
  <c r="F147" i="6"/>
  <c r="H147" i="6"/>
  <c r="G148" i="6"/>
  <c r="F148" i="6"/>
  <c r="H148" i="6"/>
  <c r="G149" i="6"/>
  <c r="F149" i="6"/>
  <c r="H149" i="6"/>
  <c r="G150" i="6"/>
  <c r="F150" i="6"/>
  <c r="H150" i="6"/>
  <c r="G151" i="6"/>
  <c r="F151" i="6"/>
  <c r="H151" i="6"/>
  <c r="G152" i="6"/>
  <c r="F152" i="6"/>
  <c r="H152" i="6"/>
  <c r="G153" i="6"/>
  <c r="F153" i="6"/>
  <c r="H153" i="6"/>
  <c r="G154" i="6"/>
  <c r="F154" i="6"/>
  <c r="H154" i="6"/>
  <c r="G155" i="6"/>
  <c r="F155" i="6"/>
  <c r="H155" i="6"/>
  <c r="G156" i="6"/>
  <c r="F156" i="6"/>
  <c r="H156" i="6"/>
  <c r="G157" i="6"/>
  <c r="F157" i="6"/>
  <c r="H157" i="6"/>
  <c r="G158" i="6"/>
  <c r="F158" i="6"/>
  <c r="H158" i="6"/>
  <c r="G159" i="6"/>
  <c r="F159" i="6"/>
  <c r="H159" i="6"/>
  <c r="G160" i="6"/>
  <c r="F160" i="6"/>
  <c r="H160" i="6"/>
  <c r="G161" i="6"/>
  <c r="F161" i="6"/>
  <c r="H161" i="6"/>
  <c r="G162" i="6"/>
  <c r="F162" i="6"/>
  <c r="H162" i="6"/>
  <c r="G163" i="6"/>
  <c r="F163" i="6"/>
  <c r="H163" i="6"/>
  <c r="G164" i="6"/>
  <c r="F164" i="6"/>
  <c r="H164" i="6"/>
  <c r="G165" i="6"/>
  <c r="F165" i="6"/>
  <c r="H165" i="6"/>
  <c r="G166" i="6"/>
  <c r="F166" i="6"/>
  <c r="H166" i="6"/>
  <c r="G167" i="6"/>
  <c r="F167" i="6"/>
  <c r="H167" i="6"/>
  <c r="G168" i="6"/>
  <c r="F168" i="6"/>
  <c r="H168" i="6"/>
  <c r="G169" i="6"/>
  <c r="F169" i="6"/>
  <c r="H169" i="6"/>
  <c r="G170" i="6"/>
  <c r="F170" i="6"/>
  <c r="H170" i="6"/>
  <c r="G171" i="6"/>
  <c r="F171" i="6"/>
  <c r="H171" i="6"/>
  <c r="G172" i="6"/>
  <c r="F172" i="6"/>
  <c r="H172" i="6"/>
  <c r="G173" i="6"/>
  <c r="F173" i="6"/>
  <c r="H173" i="6"/>
  <c r="G174" i="6"/>
  <c r="F174" i="6"/>
  <c r="H174" i="6"/>
  <c r="G175" i="6"/>
  <c r="F175" i="6"/>
  <c r="H175" i="6"/>
  <c r="G176" i="6"/>
  <c r="F176" i="6"/>
  <c r="H176" i="6"/>
  <c r="G177" i="6"/>
  <c r="F177" i="6"/>
  <c r="H177" i="6"/>
  <c r="G178" i="6"/>
  <c r="F178" i="6"/>
  <c r="H178" i="6"/>
  <c r="G179" i="6"/>
  <c r="F179" i="6"/>
  <c r="H179" i="6"/>
  <c r="G180" i="6"/>
  <c r="F180" i="6"/>
  <c r="H180" i="6"/>
  <c r="G181" i="6"/>
  <c r="F181" i="6"/>
  <c r="H181" i="6"/>
  <c r="G182" i="6"/>
  <c r="F182" i="6"/>
  <c r="H182" i="6"/>
  <c r="G183" i="6"/>
  <c r="F183" i="6"/>
  <c r="H183" i="6"/>
  <c r="G184" i="6"/>
  <c r="F184" i="6"/>
  <c r="H184" i="6"/>
  <c r="G185" i="6"/>
  <c r="F185" i="6"/>
  <c r="H185" i="6"/>
  <c r="G186" i="6"/>
  <c r="F186" i="6"/>
  <c r="H186" i="6"/>
  <c r="G187" i="6"/>
  <c r="F187" i="6"/>
  <c r="H187" i="6"/>
  <c r="G188" i="6"/>
  <c r="F188" i="6"/>
  <c r="H188" i="6"/>
  <c r="G189" i="6"/>
  <c r="F189" i="6"/>
  <c r="H189" i="6"/>
  <c r="G190" i="6"/>
  <c r="F190" i="6"/>
  <c r="H190" i="6"/>
  <c r="G191" i="6"/>
  <c r="F191" i="6"/>
  <c r="H191" i="6"/>
  <c r="G192" i="6"/>
  <c r="F192" i="6"/>
  <c r="H192" i="6"/>
  <c r="G193" i="6"/>
  <c r="F193" i="6"/>
  <c r="H193" i="6"/>
  <c r="G194" i="6"/>
  <c r="F194" i="6"/>
  <c r="H194" i="6"/>
  <c r="G195" i="6"/>
  <c r="F195" i="6"/>
  <c r="H195" i="6"/>
  <c r="G196" i="6"/>
  <c r="F196" i="6"/>
  <c r="H196" i="6"/>
  <c r="G197" i="6"/>
  <c r="F197" i="6"/>
  <c r="H197" i="6"/>
  <c r="G198" i="6"/>
  <c r="F198" i="6"/>
  <c r="H198" i="6"/>
  <c r="G199" i="6"/>
  <c r="F199" i="6"/>
  <c r="H199" i="6"/>
  <c r="G200" i="6"/>
  <c r="F200" i="6"/>
  <c r="H200" i="6"/>
  <c r="G201" i="6"/>
  <c r="F201" i="6"/>
  <c r="H201" i="6"/>
  <c r="G202" i="6"/>
  <c r="F202" i="6"/>
  <c r="H202" i="6"/>
  <c r="G203" i="6"/>
  <c r="F203" i="6"/>
  <c r="H203" i="6"/>
  <c r="G204" i="6"/>
  <c r="F204" i="6"/>
  <c r="H204" i="6"/>
  <c r="G205" i="6"/>
  <c r="F205" i="6"/>
  <c r="H205" i="6"/>
  <c r="G206" i="6"/>
  <c r="F206" i="6"/>
  <c r="H206" i="6"/>
  <c r="G207" i="6"/>
  <c r="F207" i="6"/>
  <c r="H207" i="6"/>
  <c r="G208" i="6"/>
  <c r="F208" i="6"/>
  <c r="H208" i="6"/>
  <c r="G209" i="6"/>
  <c r="F209" i="6"/>
  <c r="H209" i="6"/>
  <c r="G210" i="6"/>
  <c r="F210" i="6"/>
  <c r="H210" i="6"/>
  <c r="G211" i="6"/>
  <c r="F211" i="6"/>
  <c r="H211" i="6"/>
  <c r="G212" i="6"/>
  <c r="F212" i="6"/>
  <c r="H212" i="6"/>
  <c r="G213" i="6"/>
  <c r="F213" i="6"/>
  <c r="H213" i="6"/>
  <c r="G214" i="6"/>
  <c r="F214" i="6"/>
  <c r="H214" i="6"/>
  <c r="G215" i="6"/>
  <c r="F215" i="6"/>
  <c r="H215" i="6"/>
  <c r="G216" i="6"/>
  <c r="F216" i="6"/>
  <c r="H216" i="6"/>
  <c r="G217" i="6"/>
  <c r="F217" i="6"/>
  <c r="H217" i="6"/>
  <c r="G218" i="6"/>
  <c r="F218" i="6"/>
  <c r="H218" i="6"/>
  <c r="G219" i="6"/>
  <c r="F219" i="6"/>
  <c r="H219" i="6"/>
  <c r="G220" i="6"/>
  <c r="F220" i="6"/>
  <c r="H220" i="6"/>
  <c r="G221" i="6"/>
  <c r="F221" i="6"/>
  <c r="H221" i="6"/>
  <c r="G222" i="6"/>
  <c r="F222" i="6"/>
  <c r="H222" i="6"/>
  <c r="G223" i="6"/>
  <c r="F223" i="6"/>
  <c r="H223" i="6"/>
  <c r="G224" i="6"/>
  <c r="F224" i="6"/>
  <c r="H224" i="6"/>
  <c r="G225" i="6"/>
  <c r="F225" i="6"/>
  <c r="H225" i="6"/>
  <c r="G226" i="6"/>
  <c r="F226" i="6"/>
  <c r="H226" i="6"/>
  <c r="G227" i="6"/>
  <c r="F227" i="6"/>
  <c r="H227" i="6"/>
  <c r="G228" i="6"/>
  <c r="F228" i="6"/>
  <c r="H228" i="6"/>
  <c r="G229" i="6"/>
  <c r="F229" i="6"/>
  <c r="H229" i="6"/>
  <c r="G230" i="6"/>
  <c r="F230" i="6"/>
  <c r="H230" i="6"/>
  <c r="G231" i="6"/>
  <c r="F231" i="6"/>
  <c r="H231" i="6"/>
  <c r="G232" i="6"/>
  <c r="F232" i="6"/>
  <c r="H232" i="6"/>
  <c r="G233" i="6"/>
  <c r="F233" i="6"/>
  <c r="H233" i="6"/>
  <c r="G234" i="6"/>
  <c r="F234" i="6"/>
  <c r="H234" i="6"/>
  <c r="G235" i="6"/>
  <c r="F235" i="6"/>
  <c r="H235" i="6"/>
  <c r="G236" i="6"/>
  <c r="F236" i="6"/>
  <c r="H236" i="6"/>
  <c r="G237" i="6"/>
  <c r="F237" i="6"/>
  <c r="H237" i="6"/>
  <c r="G238" i="6"/>
  <c r="F238" i="6"/>
  <c r="H238" i="6"/>
  <c r="G239" i="6"/>
  <c r="F239" i="6"/>
  <c r="H239" i="6"/>
  <c r="G240" i="6"/>
  <c r="F240" i="6"/>
  <c r="H240" i="6"/>
  <c r="G241" i="6"/>
  <c r="F241" i="6"/>
  <c r="H241" i="6"/>
  <c r="G242" i="6"/>
  <c r="F242" i="6"/>
  <c r="H242" i="6"/>
  <c r="G243" i="6"/>
  <c r="F243" i="6"/>
  <c r="H243" i="6"/>
  <c r="G244" i="6"/>
  <c r="F244" i="6"/>
  <c r="H244" i="6"/>
  <c r="G245" i="6"/>
  <c r="F245" i="6"/>
  <c r="H245" i="6"/>
  <c r="G246" i="6"/>
  <c r="F246" i="6"/>
  <c r="H246" i="6"/>
  <c r="G247" i="6"/>
  <c r="F247" i="6"/>
  <c r="H247" i="6"/>
  <c r="G248" i="6"/>
  <c r="F248" i="6"/>
  <c r="H248" i="6"/>
  <c r="G249" i="6"/>
  <c r="F249" i="6"/>
  <c r="H249" i="6"/>
  <c r="G250" i="6"/>
  <c r="F250" i="6"/>
  <c r="H250" i="6"/>
  <c r="G251" i="6"/>
  <c r="F251" i="6"/>
  <c r="H251" i="6"/>
  <c r="G252" i="6"/>
  <c r="F252" i="6"/>
  <c r="H252" i="6"/>
  <c r="G253" i="6"/>
  <c r="F253" i="6"/>
  <c r="H253" i="6"/>
  <c r="G254" i="6"/>
  <c r="F254" i="6"/>
  <c r="H254" i="6"/>
  <c r="G255" i="6"/>
  <c r="F255" i="6"/>
  <c r="H255" i="6"/>
  <c r="G256" i="6"/>
  <c r="F256" i="6"/>
  <c r="H256" i="6"/>
  <c r="G257" i="6"/>
  <c r="F257" i="6"/>
  <c r="H257" i="6"/>
  <c r="G258" i="6"/>
  <c r="F258" i="6"/>
  <c r="H258" i="6"/>
  <c r="G259" i="6"/>
  <c r="F259" i="6"/>
  <c r="H259" i="6"/>
  <c r="G260" i="6"/>
  <c r="F260" i="6"/>
  <c r="H260" i="6"/>
  <c r="G261" i="6"/>
  <c r="F261" i="6"/>
  <c r="H261" i="6"/>
  <c r="G262" i="6"/>
  <c r="F262" i="6"/>
  <c r="H262" i="6"/>
  <c r="G263" i="6"/>
  <c r="F263" i="6"/>
  <c r="H263" i="6"/>
  <c r="G264" i="6"/>
  <c r="F264" i="6"/>
  <c r="H264" i="6"/>
  <c r="G265" i="6"/>
  <c r="F265" i="6"/>
  <c r="H265" i="6"/>
  <c r="G266" i="6"/>
  <c r="F266" i="6"/>
  <c r="H266" i="6"/>
  <c r="G267" i="6"/>
  <c r="F267" i="6"/>
  <c r="H267" i="6"/>
  <c r="G268" i="6"/>
  <c r="F268" i="6"/>
  <c r="H268" i="6"/>
  <c r="G269" i="6"/>
  <c r="F269" i="6"/>
  <c r="H269" i="6"/>
  <c r="G270" i="6"/>
  <c r="F270" i="6"/>
  <c r="H270" i="6"/>
  <c r="G271" i="6"/>
  <c r="F271" i="6"/>
  <c r="H271" i="6"/>
  <c r="G272" i="6"/>
  <c r="F272" i="6"/>
  <c r="H272" i="6"/>
  <c r="G273" i="6"/>
  <c r="F273" i="6"/>
  <c r="H273" i="6"/>
  <c r="G274" i="6"/>
  <c r="F274" i="6"/>
  <c r="H274" i="6"/>
  <c r="G275" i="6"/>
  <c r="F275" i="6"/>
  <c r="H275" i="6"/>
  <c r="G276" i="6"/>
  <c r="F276" i="6"/>
  <c r="H276" i="6"/>
  <c r="G277" i="6"/>
  <c r="F277" i="6"/>
  <c r="H277" i="6"/>
  <c r="G278" i="6"/>
  <c r="F278" i="6"/>
  <c r="H278" i="6"/>
  <c r="G279" i="6"/>
  <c r="F279" i="6"/>
  <c r="H279" i="6"/>
  <c r="G280" i="6"/>
  <c r="F280" i="6"/>
  <c r="H280" i="6"/>
  <c r="G281" i="6"/>
  <c r="F281" i="6"/>
  <c r="H281" i="6"/>
  <c r="G282" i="6"/>
  <c r="F282" i="6"/>
  <c r="H282" i="6"/>
  <c r="G283" i="6"/>
  <c r="F283" i="6"/>
  <c r="H283" i="6"/>
  <c r="G284" i="6"/>
  <c r="F284" i="6"/>
  <c r="H284" i="6"/>
  <c r="G285" i="6"/>
  <c r="F285" i="6"/>
  <c r="H285" i="6"/>
  <c r="G286" i="6"/>
  <c r="F286" i="6"/>
  <c r="H286" i="6"/>
  <c r="G287" i="6"/>
  <c r="F287" i="6"/>
  <c r="H287" i="6"/>
  <c r="G288" i="6"/>
  <c r="F288" i="6"/>
  <c r="H288" i="6"/>
  <c r="G289" i="6"/>
  <c r="F289" i="6"/>
  <c r="H289" i="6"/>
  <c r="G290" i="6"/>
  <c r="F290" i="6"/>
  <c r="H290" i="6"/>
  <c r="G291" i="6"/>
  <c r="F291" i="6"/>
  <c r="H291" i="6"/>
  <c r="G292" i="6"/>
  <c r="F292" i="6"/>
  <c r="H292" i="6"/>
  <c r="G293" i="6"/>
  <c r="F293" i="6"/>
  <c r="H293" i="6"/>
  <c r="G294" i="6"/>
  <c r="F294" i="6"/>
  <c r="H294" i="6"/>
  <c r="G295" i="6"/>
  <c r="F295" i="6"/>
  <c r="H295" i="6"/>
  <c r="G296" i="6"/>
  <c r="F296" i="6"/>
  <c r="H296" i="6"/>
  <c r="G297" i="6"/>
  <c r="F297" i="6"/>
  <c r="H297" i="6"/>
  <c r="G298" i="6"/>
  <c r="F298" i="6"/>
  <c r="H298" i="6"/>
  <c r="G299" i="6"/>
  <c r="F299" i="6"/>
  <c r="H299" i="6"/>
  <c r="G300" i="6"/>
  <c r="F300" i="6"/>
  <c r="H300" i="6"/>
  <c r="G301" i="6"/>
  <c r="F301" i="6"/>
  <c r="H301" i="6"/>
  <c r="G302" i="6"/>
  <c r="F302" i="6"/>
  <c r="H302" i="6"/>
  <c r="G303" i="6"/>
  <c r="F303" i="6"/>
  <c r="H303" i="6"/>
  <c r="G304" i="6"/>
  <c r="F304" i="6"/>
  <c r="H304" i="6"/>
  <c r="G305" i="6"/>
  <c r="F305" i="6"/>
  <c r="H305" i="6"/>
  <c r="G306" i="6"/>
  <c r="F306" i="6"/>
  <c r="H306" i="6"/>
  <c r="G307" i="6"/>
  <c r="F307" i="6"/>
  <c r="H307" i="6"/>
  <c r="G308" i="6"/>
  <c r="F308" i="6"/>
  <c r="H308" i="6"/>
  <c r="G309" i="6"/>
  <c r="F309" i="6"/>
  <c r="H309" i="6"/>
  <c r="G310" i="6"/>
  <c r="F310" i="6"/>
  <c r="H310" i="6"/>
  <c r="G311" i="6"/>
  <c r="F311" i="6"/>
  <c r="H311" i="6"/>
  <c r="G312" i="6"/>
  <c r="F312" i="6"/>
  <c r="H312" i="6"/>
  <c r="G313" i="6"/>
  <c r="F313" i="6"/>
  <c r="H313" i="6"/>
  <c r="G314" i="6"/>
  <c r="F314" i="6"/>
  <c r="H314" i="6"/>
  <c r="G315" i="6"/>
  <c r="F315" i="6"/>
  <c r="H315" i="6"/>
  <c r="G316" i="6"/>
  <c r="F316" i="6"/>
  <c r="H316" i="6"/>
  <c r="G317" i="6"/>
  <c r="F317" i="6"/>
  <c r="H317" i="6"/>
  <c r="G318" i="6"/>
  <c r="F318" i="6"/>
  <c r="H318" i="6"/>
  <c r="G319" i="6"/>
  <c r="F319" i="6"/>
  <c r="H319" i="6"/>
  <c r="G320" i="6"/>
  <c r="F320" i="6"/>
  <c r="H320" i="6"/>
  <c r="G321" i="6"/>
  <c r="F321" i="6"/>
  <c r="H321" i="6"/>
  <c r="G322" i="6"/>
  <c r="F322" i="6"/>
  <c r="H322" i="6"/>
  <c r="G323" i="6"/>
  <c r="F323" i="6"/>
  <c r="H323" i="6"/>
  <c r="G324" i="6"/>
  <c r="F324" i="6"/>
  <c r="H324" i="6"/>
  <c r="G325" i="6"/>
  <c r="F325" i="6"/>
  <c r="H325" i="6"/>
  <c r="G326" i="6"/>
  <c r="F326" i="6"/>
  <c r="H326" i="6"/>
  <c r="G327" i="6"/>
  <c r="F327" i="6"/>
  <c r="H327" i="6"/>
  <c r="G328" i="6"/>
  <c r="F328" i="6"/>
  <c r="H328" i="6"/>
  <c r="G329" i="6"/>
  <c r="F329" i="6"/>
  <c r="H329" i="6"/>
  <c r="G330" i="6"/>
  <c r="F330" i="6"/>
  <c r="H330" i="6"/>
  <c r="G331" i="6"/>
  <c r="F331" i="6"/>
  <c r="H331" i="6"/>
  <c r="G332" i="6"/>
  <c r="F332" i="6"/>
  <c r="H332" i="6"/>
  <c r="G333" i="6"/>
  <c r="F333" i="6"/>
  <c r="H333" i="6"/>
  <c r="G334" i="6"/>
  <c r="F334" i="6"/>
  <c r="H334" i="6"/>
  <c r="G335" i="6"/>
  <c r="F335" i="6"/>
  <c r="H335" i="6"/>
  <c r="G336" i="6"/>
  <c r="F336" i="6"/>
  <c r="H336" i="6"/>
  <c r="G337" i="6"/>
  <c r="F337" i="6"/>
  <c r="H337" i="6"/>
  <c r="G338" i="6"/>
  <c r="F338" i="6"/>
  <c r="H338" i="6"/>
  <c r="G339" i="6"/>
  <c r="F339" i="6"/>
  <c r="H339" i="6"/>
  <c r="G340" i="6"/>
  <c r="F340" i="6"/>
  <c r="H340" i="6"/>
  <c r="G341" i="6"/>
  <c r="F341" i="6"/>
  <c r="H341" i="6"/>
  <c r="G342" i="6"/>
  <c r="F342" i="6"/>
  <c r="H342" i="6"/>
  <c r="G343" i="6"/>
  <c r="F343" i="6"/>
  <c r="H343" i="6"/>
  <c r="G344" i="6"/>
  <c r="F344" i="6"/>
  <c r="H344" i="6"/>
  <c r="G345" i="6"/>
  <c r="F345" i="6"/>
  <c r="H345" i="6"/>
  <c r="G346" i="6"/>
  <c r="F346" i="6"/>
  <c r="H346" i="6"/>
  <c r="G347" i="6"/>
  <c r="F347" i="6"/>
  <c r="H347" i="6"/>
  <c r="G348" i="6"/>
  <c r="F348" i="6"/>
  <c r="H348" i="6"/>
  <c r="G349" i="6"/>
  <c r="F349" i="6"/>
  <c r="H349" i="6"/>
  <c r="G350" i="6"/>
  <c r="F350" i="6"/>
  <c r="H350" i="6"/>
  <c r="G351" i="6"/>
  <c r="F351" i="6"/>
  <c r="H351" i="6"/>
  <c r="G352" i="6"/>
  <c r="F352" i="6"/>
  <c r="H352" i="6"/>
  <c r="G353" i="6"/>
  <c r="F353" i="6"/>
  <c r="H353" i="6"/>
  <c r="G354" i="6"/>
  <c r="F354" i="6"/>
  <c r="H354" i="6"/>
  <c r="G355" i="6"/>
  <c r="F355" i="6"/>
  <c r="H355" i="6"/>
  <c r="G356" i="6"/>
  <c r="F356" i="6"/>
  <c r="H356" i="6"/>
  <c r="G357" i="6"/>
  <c r="F357" i="6"/>
  <c r="H357" i="6"/>
  <c r="G358" i="6"/>
  <c r="F358" i="6"/>
  <c r="H358" i="6"/>
  <c r="G359" i="6"/>
  <c r="F359" i="6"/>
  <c r="H359" i="6"/>
  <c r="G360" i="6"/>
  <c r="F360" i="6"/>
  <c r="H360" i="6"/>
  <c r="G361" i="6"/>
  <c r="F361" i="6"/>
  <c r="H361" i="6"/>
  <c r="G362" i="6"/>
  <c r="F362" i="6"/>
  <c r="H362" i="6"/>
  <c r="G363" i="6"/>
  <c r="F363" i="6"/>
  <c r="H363" i="6"/>
  <c r="G364" i="6"/>
  <c r="F364" i="6"/>
  <c r="H364" i="6"/>
  <c r="G365" i="6"/>
  <c r="F365" i="6"/>
  <c r="H365" i="6"/>
  <c r="G366" i="6"/>
  <c r="F366" i="6"/>
  <c r="H366" i="6"/>
  <c r="G367" i="6"/>
  <c r="F367" i="6"/>
  <c r="H367" i="6"/>
  <c r="G368" i="6"/>
  <c r="F368" i="6"/>
  <c r="H368" i="6"/>
  <c r="G369" i="6"/>
  <c r="F369" i="6"/>
  <c r="H369" i="6"/>
  <c r="G370" i="6"/>
  <c r="F370" i="6"/>
  <c r="H370" i="6"/>
  <c r="G371" i="6"/>
  <c r="F371" i="6"/>
  <c r="H371" i="6"/>
  <c r="G372" i="6"/>
  <c r="F372" i="6"/>
  <c r="H372" i="6"/>
  <c r="G373" i="6"/>
  <c r="F373" i="6"/>
  <c r="H373" i="6"/>
  <c r="G374" i="6"/>
  <c r="F374" i="6"/>
  <c r="H374" i="6"/>
  <c r="G375" i="6"/>
  <c r="F375" i="6"/>
  <c r="H375" i="6"/>
  <c r="G376" i="6"/>
  <c r="F376" i="6"/>
  <c r="H376" i="6"/>
  <c r="G377" i="6"/>
  <c r="F377" i="6"/>
  <c r="H377" i="6"/>
  <c r="G378" i="6"/>
  <c r="F378" i="6"/>
  <c r="H378" i="6"/>
  <c r="G379" i="6"/>
  <c r="F379" i="6"/>
  <c r="H379" i="6"/>
  <c r="G380" i="6"/>
  <c r="F380" i="6"/>
  <c r="H380" i="6"/>
  <c r="G381" i="6"/>
  <c r="F381" i="6"/>
  <c r="H381" i="6"/>
  <c r="G382" i="6"/>
  <c r="F382" i="6"/>
  <c r="H382" i="6"/>
  <c r="G383" i="6"/>
  <c r="F383" i="6"/>
  <c r="H383" i="6"/>
  <c r="G384" i="6"/>
  <c r="F384" i="6"/>
  <c r="H384" i="6"/>
  <c r="G385" i="6"/>
  <c r="F385" i="6"/>
  <c r="H385" i="6"/>
  <c r="G386" i="6"/>
  <c r="F386" i="6"/>
  <c r="H386" i="6"/>
  <c r="G387" i="6"/>
  <c r="F387" i="6"/>
  <c r="H387" i="6"/>
  <c r="G388" i="6"/>
  <c r="F388" i="6"/>
  <c r="H388" i="6"/>
  <c r="G389" i="6"/>
  <c r="F389" i="6"/>
  <c r="H389" i="6"/>
  <c r="G390" i="6"/>
  <c r="F390" i="6"/>
  <c r="H390" i="6"/>
  <c r="G391" i="6"/>
  <c r="F391" i="6"/>
  <c r="H391" i="6"/>
  <c r="G392" i="6"/>
  <c r="F392" i="6"/>
  <c r="H392" i="6"/>
  <c r="G393" i="6"/>
  <c r="F393" i="6"/>
  <c r="H393" i="6"/>
  <c r="G394" i="6"/>
  <c r="F394" i="6"/>
  <c r="H394" i="6"/>
  <c r="G395" i="6"/>
  <c r="F395" i="6"/>
  <c r="H395" i="6"/>
  <c r="G396" i="6"/>
  <c r="F396" i="6"/>
  <c r="H396" i="6"/>
  <c r="G397" i="6"/>
  <c r="F397" i="6"/>
  <c r="H397" i="6"/>
  <c r="G398" i="6"/>
  <c r="F398" i="6"/>
  <c r="H398" i="6"/>
  <c r="G399" i="6"/>
  <c r="F399" i="6"/>
  <c r="H399" i="6"/>
  <c r="G400" i="6"/>
  <c r="F400" i="6"/>
  <c r="H400" i="6"/>
  <c r="G401" i="6"/>
  <c r="F401" i="6"/>
  <c r="H401" i="6"/>
  <c r="G402" i="6"/>
  <c r="F402" i="6"/>
  <c r="H402" i="6"/>
  <c r="G403" i="6"/>
  <c r="F403" i="6"/>
  <c r="H403" i="6"/>
  <c r="G404" i="6"/>
  <c r="F404" i="6"/>
  <c r="H404" i="6"/>
  <c r="G405" i="6"/>
  <c r="F405" i="6"/>
  <c r="H405" i="6"/>
  <c r="G406" i="6"/>
  <c r="F406" i="6"/>
  <c r="H406" i="6"/>
  <c r="G407" i="6"/>
  <c r="F407" i="6"/>
  <c r="H407" i="6"/>
  <c r="G408" i="6"/>
  <c r="F408" i="6"/>
  <c r="H408" i="6"/>
  <c r="G409" i="6"/>
  <c r="F409" i="6"/>
  <c r="H409" i="6"/>
  <c r="G410" i="6"/>
  <c r="F410" i="6"/>
  <c r="H410" i="6"/>
  <c r="G411" i="6"/>
  <c r="F411" i="6"/>
  <c r="H411" i="6"/>
  <c r="G412" i="6"/>
  <c r="F412" i="6"/>
  <c r="H412" i="6"/>
  <c r="G413" i="6"/>
  <c r="F413" i="6"/>
  <c r="H413" i="6"/>
  <c r="G414" i="6"/>
  <c r="F414" i="6"/>
  <c r="H414" i="6"/>
  <c r="G415" i="6"/>
  <c r="F415" i="6"/>
  <c r="H415" i="6"/>
  <c r="G416" i="6"/>
  <c r="F416" i="6"/>
  <c r="H416" i="6"/>
  <c r="G417" i="6"/>
  <c r="F417" i="6"/>
  <c r="H417" i="6"/>
  <c r="G418" i="6"/>
  <c r="F418" i="6"/>
  <c r="H418" i="6"/>
  <c r="G419" i="6"/>
  <c r="F419" i="6"/>
  <c r="H419" i="6"/>
  <c r="G420" i="6"/>
  <c r="F420" i="6"/>
  <c r="H420" i="6"/>
  <c r="G421" i="6"/>
  <c r="F421" i="6"/>
  <c r="H421" i="6"/>
  <c r="G422" i="6"/>
  <c r="F422" i="6"/>
  <c r="H422" i="6"/>
  <c r="G423" i="6"/>
  <c r="F423" i="6"/>
  <c r="H423" i="6"/>
  <c r="G424" i="6"/>
  <c r="F424" i="6"/>
  <c r="H424" i="6"/>
  <c r="G425" i="6"/>
  <c r="F425" i="6"/>
  <c r="H425" i="6"/>
  <c r="G426" i="6"/>
  <c r="F426" i="6"/>
  <c r="H426" i="6"/>
  <c r="G427" i="6"/>
  <c r="F427" i="6"/>
  <c r="H427" i="6"/>
  <c r="G428" i="6"/>
  <c r="F428" i="6"/>
  <c r="H428" i="6"/>
  <c r="G429" i="6"/>
  <c r="F429" i="6"/>
  <c r="H429" i="6"/>
  <c r="G430" i="6"/>
  <c r="F430" i="6"/>
  <c r="H430" i="6"/>
  <c r="G431" i="6"/>
  <c r="F431" i="6"/>
  <c r="H431" i="6"/>
  <c r="G432" i="6"/>
  <c r="F432" i="6"/>
  <c r="H432" i="6"/>
  <c r="G433" i="6"/>
  <c r="F433" i="6"/>
  <c r="H433" i="6"/>
  <c r="G434" i="6"/>
  <c r="F434" i="6"/>
  <c r="H434" i="6"/>
  <c r="G435" i="6"/>
  <c r="F435" i="6"/>
  <c r="H435" i="6"/>
  <c r="G436" i="6"/>
  <c r="F436" i="6"/>
  <c r="H436" i="6"/>
  <c r="G437" i="6"/>
  <c r="F437" i="6"/>
  <c r="H437" i="6"/>
  <c r="G438" i="6"/>
  <c r="F438" i="6"/>
  <c r="H438" i="6"/>
  <c r="G439" i="6"/>
  <c r="F439" i="6"/>
  <c r="H439" i="6"/>
  <c r="G440" i="6"/>
  <c r="F440" i="6"/>
  <c r="H440" i="6"/>
  <c r="G441" i="6"/>
  <c r="F441" i="6"/>
  <c r="H441" i="6"/>
  <c r="G442" i="6"/>
  <c r="F442" i="6"/>
  <c r="H442" i="6"/>
  <c r="G443" i="6"/>
  <c r="F443" i="6"/>
  <c r="H443" i="6"/>
  <c r="G444" i="6"/>
  <c r="F444" i="6"/>
  <c r="H444" i="6"/>
  <c r="G445" i="6"/>
  <c r="F445" i="6"/>
  <c r="H445" i="6"/>
  <c r="G446" i="6"/>
  <c r="F446" i="6"/>
  <c r="H446" i="6"/>
  <c r="G447" i="6"/>
  <c r="F447" i="6"/>
  <c r="H447" i="6"/>
  <c r="G448" i="6"/>
  <c r="F448" i="6"/>
  <c r="H448" i="6"/>
  <c r="G449" i="6"/>
  <c r="F449" i="6"/>
  <c r="H449" i="6"/>
  <c r="G450" i="6"/>
  <c r="F450" i="6"/>
  <c r="H450" i="6"/>
  <c r="G451" i="6"/>
  <c r="F451" i="6"/>
  <c r="H451" i="6"/>
  <c r="G452" i="6"/>
  <c r="F452" i="6"/>
  <c r="H452" i="6"/>
  <c r="G453" i="6"/>
  <c r="F453" i="6"/>
  <c r="H453" i="6"/>
  <c r="G454" i="6"/>
  <c r="F454" i="6"/>
  <c r="H454" i="6"/>
  <c r="G455" i="6"/>
  <c r="F455" i="6"/>
  <c r="H455" i="6"/>
  <c r="G456" i="6"/>
  <c r="F456" i="6"/>
  <c r="H456" i="6"/>
  <c r="G457" i="6"/>
  <c r="F457" i="6"/>
  <c r="H457" i="6"/>
  <c r="G458" i="6"/>
  <c r="F458" i="6"/>
  <c r="H458" i="6"/>
  <c r="G459" i="6"/>
  <c r="F459" i="6"/>
  <c r="H459" i="6"/>
  <c r="G460" i="6"/>
  <c r="F460" i="6"/>
  <c r="H460" i="6"/>
  <c r="G461" i="6"/>
  <c r="F461" i="6"/>
  <c r="H461" i="6"/>
  <c r="G462" i="6"/>
  <c r="F462" i="6"/>
  <c r="H462" i="6"/>
  <c r="G463" i="6"/>
  <c r="F463" i="6"/>
  <c r="H463" i="6"/>
  <c r="G464" i="6"/>
  <c r="F464" i="6"/>
  <c r="H464" i="6"/>
  <c r="G465" i="6"/>
  <c r="F465" i="6"/>
  <c r="H465" i="6"/>
  <c r="G466" i="6"/>
  <c r="F466" i="6"/>
  <c r="H466" i="6"/>
  <c r="G467" i="6"/>
  <c r="F467" i="6"/>
  <c r="H467" i="6"/>
  <c r="G468" i="6"/>
  <c r="F468" i="6"/>
  <c r="H468" i="6"/>
  <c r="G469" i="6"/>
  <c r="F469" i="6"/>
  <c r="H469" i="6"/>
  <c r="G470" i="6"/>
  <c r="F470" i="6"/>
  <c r="H470" i="6"/>
  <c r="G471" i="6"/>
  <c r="F471" i="6"/>
  <c r="H471" i="6"/>
  <c r="G472" i="6"/>
  <c r="F472" i="6"/>
  <c r="H472" i="6"/>
  <c r="G473" i="6"/>
  <c r="F473" i="6"/>
  <c r="H473" i="6"/>
  <c r="G474" i="6"/>
  <c r="F474" i="6"/>
  <c r="H474" i="6"/>
  <c r="G475" i="6"/>
  <c r="F475" i="6"/>
  <c r="H475" i="6"/>
  <c r="G476" i="6"/>
  <c r="F476" i="6"/>
  <c r="H476" i="6"/>
  <c r="G477" i="6"/>
  <c r="F477" i="6"/>
  <c r="H477" i="6"/>
  <c r="G478" i="6"/>
  <c r="F478" i="6"/>
  <c r="H478" i="6"/>
  <c r="G479" i="6"/>
  <c r="F479" i="6"/>
  <c r="H479" i="6"/>
  <c r="G480" i="6"/>
  <c r="F480" i="6"/>
  <c r="H480" i="6"/>
  <c r="G481" i="6"/>
  <c r="F481" i="6"/>
  <c r="H481" i="6"/>
  <c r="G482" i="6"/>
  <c r="F482" i="6"/>
  <c r="H482" i="6"/>
  <c r="G483" i="6"/>
  <c r="F483" i="6"/>
  <c r="H483" i="6"/>
  <c r="G484" i="6"/>
  <c r="F484" i="6"/>
  <c r="H484" i="6"/>
  <c r="G485" i="6"/>
  <c r="F485" i="6"/>
  <c r="H485" i="6"/>
  <c r="G486" i="6"/>
  <c r="F486" i="6"/>
  <c r="H486" i="6"/>
  <c r="G487" i="6"/>
  <c r="F487" i="6"/>
  <c r="H487" i="6"/>
  <c r="G488" i="6"/>
  <c r="F488" i="6"/>
  <c r="H488" i="6"/>
  <c r="G489" i="6"/>
  <c r="F489" i="6"/>
  <c r="H489" i="6"/>
  <c r="G490" i="6"/>
  <c r="F490" i="6"/>
  <c r="H490" i="6"/>
  <c r="G491" i="6"/>
  <c r="F491" i="6"/>
  <c r="H491" i="6"/>
  <c r="G492" i="6"/>
  <c r="F492" i="6"/>
  <c r="H492" i="6"/>
  <c r="G493" i="6"/>
  <c r="F493" i="6"/>
  <c r="H493" i="6"/>
  <c r="G494" i="6"/>
  <c r="F494" i="6"/>
  <c r="H494" i="6"/>
  <c r="G495" i="6"/>
  <c r="F495" i="6"/>
  <c r="H495" i="6"/>
  <c r="G496" i="6"/>
  <c r="F496" i="6"/>
  <c r="H496" i="6"/>
  <c r="G497" i="6"/>
  <c r="F497" i="6"/>
  <c r="H497" i="6"/>
  <c r="G498" i="6"/>
  <c r="F498" i="6"/>
  <c r="H498" i="6"/>
  <c r="G499" i="6"/>
  <c r="F499" i="6"/>
  <c r="H499" i="6"/>
  <c r="G500" i="6"/>
  <c r="F500" i="6"/>
  <c r="H500" i="6"/>
  <c r="G501" i="6"/>
  <c r="F501" i="6"/>
  <c r="H501" i="6"/>
  <c r="G502" i="6"/>
  <c r="F502" i="6"/>
  <c r="H502" i="6"/>
  <c r="G503" i="6"/>
  <c r="F503" i="6"/>
  <c r="H503" i="6"/>
  <c r="G504" i="6"/>
  <c r="F504" i="6"/>
  <c r="H504" i="6"/>
  <c r="G505" i="6"/>
  <c r="F505" i="6"/>
  <c r="H505" i="6"/>
  <c r="G506" i="6"/>
  <c r="F506" i="6"/>
  <c r="H506" i="6"/>
  <c r="G507" i="6"/>
  <c r="F507" i="6"/>
  <c r="H507" i="6"/>
  <c r="G508" i="6"/>
  <c r="F508" i="6"/>
  <c r="H508" i="6"/>
  <c r="G509" i="6"/>
  <c r="F509" i="6"/>
  <c r="H509" i="6"/>
  <c r="G510" i="6"/>
  <c r="F510" i="6"/>
  <c r="H510" i="6"/>
  <c r="G511" i="6"/>
  <c r="F511" i="6"/>
  <c r="H511" i="6"/>
  <c r="G512" i="6"/>
  <c r="F512" i="6"/>
  <c r="H512" i="6"/>
  <c r="G513" i="6"/>
  <c r="F513" i="6"/>
  <c r="H513" i="6"/>
  <c r="G514" i="6"/>
  <c r="F514" i="6"/>
  <c r="H514" i="6"/>
  <c r="G515" i="6"/>
  <c r="F515" i="6"/>
  <c r="H515" i="6"/>
  <c r="G516" i="6"/>
  <c r="F516" i="6"/>
  <c r="H516" i="6"/>
  <c r="G517" i="6"/>
  <c r="F517" i="6"/>
  <c r="H517" i="6"/>
  <c r="G518" i="6"/>
  <c r="F518" i="6"/>
  <c r="H518" i="6"/>
  <c r="G519" i="6"/>
  <c r="F519" i="6"/>
  <c r="H519" i="6"/>
  <c r="G520" i="6"/>
  <c r="F520" i="6"/>
  <c r="H520" i="6"/>
  <c r="G521" i="6"/>
  <c r="F521" i="6"/>
  <c r="H521" i="6"/>
  <c r="G522" i="6"/>
  <c r="F522" i="6"/>
  <c r="H522" i="6"/>
  <c r="G523" i="6"/>
  <c r="F523" i="6"/>
  <c r="H523" i="6"/>
  <c r="G524" i="6"/>
  <c r="F524" i="6"/>
  <c r="H524" i="6"/>
  <c r="G525" i="6"/>
  <c r="F525" i="6"/>
  <c r="H525" i="6"/>
  <c r="G526" i="6"/>
  <c r="F526" i="6"/>
  <c r="H526" i="6"/>
  <c r="G527" i="6"/>
  <c r="F527" i="6"/>
  <c r="H527" i="6"/>
  <c r="G528" i="6"/>
  <c r="F528" i="6"/>
  <c r="H528" i="6"/>
  <c r="G529" i="6"/>
  <c r="F529" i="6"/>
  <c r="H529" i="6"/>
  <c r="G530" i="6"/>
  <c r="F530" i="6"/>
  <c r="H530" i="6"/>
  <c r="G531" i="6"/>
  <c r="F531" i="6"/>
  <c r="H531" i="6"/>
  <c r="G532" i="6"/>
  <c r="F532" i="6"/>
  <c r="H532" i="6"/>
  <c r="G533" i="6"/>
  <c r="F533" i="6"/>
  <c r="H533" i="6"/>
  <c r="G534" i="6"/>
  <c r="F534" i="6"/>
  <c r="H534" i="6"/>
  <c r="G535" i="6"/>
  <c r="F535" i="6"/>
  <c r="H535" i="6"/>
  <c r="G536" i="6"/>
  <c r="F536" i="6"/>
  <c r="H536" i="6"/>
  <c r="G537" i="6"/>
  <c r="F537" i="6"/>
  <c r="H537" i="6"/>
  <c r="G538" i="6"/>
  <c r="F538" i="6"/>
  <c r="H538" i="6"/>
  <c r="G539" i="6"/>
  <c r="F539" i="6"/>
  <c r="H539" i="6"/>
  <c r="G540" i="6"/>
  <c r="F540" i="6"/>
  <c r="H540" i="6"/>
  <c r="G541" i="6"/>
  <c r="F541" i="6"/>
  <c r="H541" i="6"/>
  <c r="G542" i="6"/>
  <c r="F542" i="6"/>
  <c r="H542" i="6"/>
  <c r="G543" i="6"/>
  <c r="F543" i="6"/>
  <c r="H543" i="6"/>
  <c r="G544" i="6"/>
  <c r="F544" i="6"/>
  <c r="H544" i="6"/>
  <c r="G545" i="6"/>
  <c r="F545" i="6"/>
  <c r="H545" i="6"/>
  <c r="G546" i="6"/>
  <c r="F546" i="6"/>
  <c r="H546" i="6"/>
  <c r="G547" i="6"/>
  <c r="F547" i="6"/>
  <c r="H547" i="6"/>
  <c r="G548" i="6"/>
  <c r="F548" i="6"/>
  <c r="H548" i="6"/>
  <c r="G549" i="6"/>
  <c r="F549" i="6"/>
  <c r="H549" i="6"/>
  <c r="G550" i="6"/>
  <c r="F550" i="6"/>
  <c r="H550" i="6"/>
  <c r="G551" i="6"/>
  <c r="F551" i="6"/>
  <c r="H551" i="6"/>
  <c r="G552" i="6"/>
  <c r="F552" i="6"/>
  <c r="H552" i="6"/>
  <c r="G553" i="6"/>
  <c r="F553" i="6"/>
  <c r="H553" i="6"/>
  <c r="G554" i="6"/>
  <c r="F554" i="6"/>
  <c r="H554" i="6"/>
  <c r="G555" i="6"/>
  <c r="F555" i="6"/>
  <c r="H555" i="6"/>
  <c r="G556" i="6"/>
  <c r="F556" i="6"/>
  <c r="H556" i="6"/>
  <c r="G557" i="6"/>
  <c r="F557" i="6"/>
  <c r="H557" i="6"/>
  <c r="G558" i="6"/>
  <c r="F558" i="6"/>
  <c r="H558" i="6"/>
  <c r="G559" i="6"/>
  <c r="F559" i="6"/>
  <c r="H559" i="6"/>
  <c r="G560" i="6"/>
  <c r="F560" i="6"/>
  <c r="H560" i="6"/>
  <c r="G561" i="6"/>
  <c r="F561" i="6"/>
  <c r="H561" i="6"/>
  <c r="G562" i="6"/>
  <c r="F562" i="6"/>
  <c r="H562" i="6"/>
  <c r="G563" i="6"/>
  <c r="F563" i="6"/>
  <c r="H563" i="6"/>
  <c r="G564" i="6"/>
  <c r="F564" i="6"/>
  <c r="H564" i="6"/>
  <c r="G565" i="6"/>
  <c r="F565" i="6"/>
  <c r="H565" i="6"/>
  <c r="G566" i="6"/>
  <c r="F566" i="6"/>
  <c r="H566" i="6"/>
  <c r="G567" i="6"/>
  <c r="F567" i="6"/>
  <c r="H567" i="6"/>
  <c r="G568" i="6"/>
  <c r="F568" i="6"/>
  <c r="H568" i="6"/>
  <c r="G569" i="6"/>
  <c r="F569" i="6"/>
  <c r="H569" i="6"/>
  <c r="G570" i="6"/>
  <c r="F570" i="6"/>
  <c r="H570" i="6"/>
  <c r="G571" i="6"/>
  <c r="F571" i="6"/>
  <c r="H571" i="6"/>
  <c r="G572" i="6"/>
  <c r="F572" i="6"/>
  <c r="H572" i="6"/>
  <c r="G573" i="6"/>
  <c r="F573" i="6"/>
  <c r="H573" i="6"/>
  <c r="G574" i="6"/>
  <c r="F574" i="6"/>
  <c r="H574" i="6"/>
  <c r="G575" i="6"/>
  <c r="F575" i="6"/>
  <c r="H575" i="6"/>
  <c r="G576" i="6"/>
  <c r="F576" i="6"/>
  <c r="H576" i="6"/>
  <c r="G577" i="6"/>
  <c r="F577" i="6"/>
  <c r="H577" i="6"/>
  <c r="G578" i="6"/>
  <c r="F578" i="6"/>
  <c r="H578" i="6"/>
  <c r="G579" i="6"/>
  <c r="F579" i="6"/>
  <c r="H579" i="6"/>
  <c r="G580" i="6"/>
  <c r="F580" i="6"/>
  <c r="H580" i="6"/>
  <c r="G581" i="6"/>
  <c r="F581" i="6"/>
  <c r="H581" i="6"/>
  <c r="G582" i="6"/>
  <c r="F582" i="6"/>
  <c r="H582" i="6"/>
  <c r="G583" i="6"/>
  <c r="F583" i="6"/>
  <c r="H583" i="6"/>
  <c r="G584" i="6"/>
  <c r="F584" i="6"/>
  <c r="H584" i="6"/>
  <c r="G585" i="6"/>
  <c r="F585" i="6"/>
  <c r="H585" i="6"/>
  <c r="G586" i="6"/>
  <c r="F586" i="6"/>
  <c r="H586" i="6"/>
  <c r="G587" i="6"/>
  <c r="F587" i="6"/>
  <c r="H587" i="6"/>
  <c r="G588" i="6"/>
  <c r="F588" i="6"/>
  <c r="H588" i="6"/>
  <c r="G589" i="6"/>
  <c r="F589" i="6"/>
  <c r="H589" i="6"/>
  <c r="G590" i="6"/>
  <c r="F590" i="6"/>
  <c r="H590" i="6"/>
  <c r="G591" i="6"/>
  <c r="F591" i="6"/>
  <c r="H591" i="6"/>
  <c r="G592" i="6"/>
  <c r="F592" i="6"/>
  <c r="H592" i="6"/>
  <c r="G593" i="6"/>
  <c r="F593" i="6"/>
  <c r="H593" i="6"/>
  <c r="G594" i="6"/>
  <c r="F594" i="6"/>
  <c r="H594" i="6"/>
  <c r="G595" i="6"/>
  <c r="F595" i="6"/>
  <c r="H595" i="6"/>
  <c r="G596" i="6"/>
  <c r="F596" i="6"/>
  <c r="H596" i="6"/>
  <c r="G597" i="6"/>
  <c r="F597" i="6"/>
  <c r="H597" i="6"/>
  <c r="G598" i="6"/>
  <c r="F598" i="6"/>
  <c r="H598" i="6"/>
  <c r="G599" i="6"/>
  <c r="F599" i="6"/>
  <c r="H599" i="6"/>
  <c r="G600" i="6"/>
  <c r="F600" i="6"/>
  <c r="H600" i="6"/>
  <c r="G601" i="6"/>
  <c r="F601" i="6"/>
  <c r="H601" i="6"/>
  <c r="G602" i="6"/>
  <c r="F602" i="6"/>
  <c r="H602" i="6"/>
  <c r="G603" i="6"/>
  <c r="F603" i="6"/>
  <c r="H603" i="6"/>
  <c r="G604" i="6"/>
  <c r="F604" i="6"/>
  <c r="H604" i="6"/>
  <c r="G605" i="6"/>
  <c r="F605" i="6"/>
  <c r="H605" i="6"/>
  <c r="G606" i="6"/>
  <c r="F606" i="6"/>
  <c r="H606" i="6"/>
  <c r="G607" i="6"/>
  <c r="F607" i="6"/>
  <c r="H607" i="6"/>
  <c r="G608" i="6"/>
  <c r="F608" i="6"/>
  <c r="H608" i="6"/>
  <c r="G609" i="6"/>
  <c r="F609" i="6"/>
  <c r="H609" i="6"/>
  <c r="G610" i="6"/>
  <c r="F610" i="6"/>
  <c r="H610" i="6"/>
  <c r="G611" i="6"/>
  <c r="F611" i="6"/>
  <c r="H611" i="6"/>
  <c r="G612" i="6"/>
  <c r="F612" i="6"/>
  <c r="H612" i="6"/>
  <c r="G613" i="6"/>
  <c r="F613" i="6"/>
  <c r="H613" i="6"/>
  <c r="G614" i="6"/>
  <c r="F614" i="6"/>
  <c r="H614" i="6"/>
  <c r="G615" i="6"/>
  <c r="F615" i="6"/>
  <c r="H615" i="6"/>
  <c r="G616" i="6"/>
  <c r="F616" i="6"/>
  <c r="H616" i="6"/>
  <c r="G617" i="6"/>
  <c r="F617" i="6"/>
  <c r="H617" i="6"/>
  <c r="G618" i="6"/>
  <c r="F618" i="6"/>
  <c r="H618" i="6"/>
  <c r="G619" i="6"/>
  <c r="F619" i="6"/>
  <c r="H619" i="6"/>
  <c r="G620" i="6"/>
  <c r="F620" i="6"/>
  <c r="H620" i="6"/>
  <c r="G621" i="6"/>
  <c r="F621" i="6"/>
  <c r="H621" i="6"/>
  <c r="G622" i="6"/>
  <c r="F622" i="6"/>
  <c r="H622" i="6"/>
  <c r="G623" i="6"/>
  <c r="F623" i="6"/>
  <c r="H623" i="6"/>
  <c r="G624" i="6"/>
  <c r="F624" i="6"/>
  <c r="H624" i="6"/>
  <c r="G625" i="6"/>
  <c r="F625" i="6"/>
  <c r="H625" i="6"/>
  <c r="G626" i="6"/>
  <c r="F626" i="6"/>
  <c r="H626" i="6"/>
  <c r="G627" i="6"/>
  <c r="F627" i="6"/>
  <c r="H627" i="6"/>
  <c r="G628" i="6"/>
  <c r="F628" i="6"/>
  <c r="H628" i="6"/>
  <c r="G629" i="6"/>
  <c r="F629" i="6"/>
  <c r="H629" i="6"/>
  <c r="G630" i="6"/>
  <c r="F630" i="6"/>
  <c r="H630" i="6"/>
  <c r="G631" i="6"/>
  <c r="F631" i="6"/>
  <c r="H631" i="6"/>
  <c r="G632" i="6"/>
  <c r="F632" i="6"/>
  <c r="H632" i="6"/>
  <c r="G633" i="6"/>
  <c r="F633" i="6"/>
  <c r="H633" i="6"/>
  <c r="G634" i="6"/>
  <c r="F634" i="6"/>
  <c r="H634" i="6"/>
  <c r="G635" i="6"/>
  <c r="F635" i="6"/>
  <c r="H635" i="6"/>
  <c r="G636" i="6"/>
  <c r="F636" i="6"/>
  <c r="H636" i="6"/>
  <c r="G637" i="6"/>
  <c r="F637" i="6"/>
  <c r="H637" i="6"/>
  <c r="G638" i="6"/>
  <c r="F638" i="6"/>
  <c r="H638" i="6"/>
  <c r="G639" i="6"/>
  <c r="F639" i="6"/>
  <c r="H639" i="6"/>
  <c r="G640" i="6"/>
  <c r="F640" i="6"/>
  <c r="H640" i="6"/>
  <c r="G641" i="6"/>
  <c r="F641" i="6"/>
  <c r="H641" i="6"/>
  <c r="G642" i="6"/>
  <c r="F642" i="6"/>
  <c r="H642" i="6"/>
  <c r="G643" i="6"/>
  <c r="F643" i="6"/>
  <c r="H643" i="6"/>
  <c r="G644" i="6"/>
  <c r="F644" i="6"/>
  <c r="H644" i="6"/>
  <c r="G645" i="6"/>
  <c r="F645" i="6"/>
  <c r="H645" i="6"/>
  <c r="G646" i="6"/>
  <c r="F646" i="6"/>
  <c r="H646" i="6"/>
  <c r="G647" i="6"/>
  <c r="F647" i="6"/>
  <c r="H647" i="6"/>
  <c r="G648" i="6"/>
  <c r="F648" i="6"/>
  <c r="H648" i="6"/>
  <c r="G649" i="6"/>
  <c r="F649" i="6"/>
  <c r="H649" i="6"/>
  <c r="G650" i="6"/>
  <c r="F650" i="6"/>
  <c r="H650" i="6"/>
  <c r="G651" i="6"/>
  <c r="F651" i="6"/>
  <c r="H651" i="6"/>
  <c r="G652" i="6"/>
  <c r="F652" i="6"/>
  <c r="H652" i="6"/>
  <c r="G653" i="6"/>
  <c r="F653" i="6"/>
  <c r="H653" i="6"/>
  <c r="G654" i="6"/>
  <c r="F654" i="6"/>
  <c r="H654" i="6"/>
  <c r="G655" i="6"/>
  <c r="F655" i="6"/>
  <c r="H655" i="6"/>
  <c r="G656" i="6"/>
  <c r="F656" i="6"/>
  <c r="H656" i="6"/>
  <c r="G657" i="6"/>
  <c r="F657" i="6"/>
  <c r="H657" i="6"/>
  <c r="G658" i="6"/>
  <c r="F658" i="6"/>
  <c r="H658" i="6"/>
  <c r="G659" i="6"/>
  <c r="F659" i="6"/>
  <c r="H659" i="6"/>
  <c r="G660" i="6"/>
  <c r="F660" i="6"/>
  <c r="H660" i="6"/>
  <c r="G661" i="6"/>
  <c r="F661" i="6"/>
  <c r="H661" i="6"/>
  <c r="G662" i="6"/>
  <c r="F662" i="6"/>
  <c r="H662" i="6"/>
  <c r="G663" i="6"/>
  <c r="F663" i="6"/>
  <c r="H663" i="6"/>
  <c r="G664" i="6"/>
  <c r="F664" i="6"/>
  <c r="H664" i="6"/>
  <c r="G665" i="6"/>
  <c r="F665" i="6"/>
  <c r="H665" i="6"/>
  <c r="G666" i="6"/>
  <c r="F666" i="6"/>
  <c r="H666" i="6"/>
  <c r="G667" i="6"/>
  <c r="F667" i="6"/>
  <c r="H667" i="6"/>
  <c r="G668" i="6"/>
  <c r="F668" i="6"/>
  <c r="H668" i="6"/>
  <c r="G669" i="6"/>
  <c r="F669" i="6"/>
  <c r="H669" i="6"/>
  <c r="G670" i="6"/>
  <c r="F670" i="6"/>
  <c r="H670" i="6"/>
  <c r="G671" i="6"/>
  <c r="F671" i="6"/>
  <c r="H671" i="6"/>
  <c r="G672" i="6"/>
  <c r="F672" i="6"/>
  <c r="H672" i="6"/>
  <c r="G673" i="6"/>
  <c r="F673" i="6"/>
  <c r="H673" i="6"/>
  <c r="G674" i="6"/>
  <c r="F674" i="6"/>
  <c r="H674" i="6"/>
  <c r="G675" i="6"/>
  <c r="F675" i="6"/>
  <c r="H675" i="6"/>
  <c r="G676" i="6"/>
  <c r="F676" i="6"/>
  <c r="H676" i="6"/>
  <c r="G677" i="6"/>
  <c r="F677" i="6"/>
  <c r="H677" i="6"/>
  <c r="G678" i="6"/>
  <c r="F678" i="6"/>
  <c r="H678" i="6"/>
  <c r="G679" i="6"/>
  <c r="F679" i="6"/>
  <c r="H679" i="6"/>
  <c r="G680" i="6"/>
  <c r="F680" i="6"/>
  <c r="H680" i="6"/>
  <c r="G681" i="6"/>
  <c r="F681" i="6"/>
  <c r="H681" i="6"/>
  <c r="G682" i="6"/>
  <c r="F682" i="6"/>
  <c r="H682" i="6"/>
  <c r="G683" i="6"/>
  <c r="F683" i="6"/>
  <c r="H683" i="6"/>
  <c r="G684" i="6"/>
  <c r="F684" i="6"/>
  <c r="H684" i="6"/>
  <c r="G685" i="6"/>
  <c r="F685" i="6"/>
  <c r="H685" i="6"/>
  <c r="G686" i="6"/>
  <c r="F686" i="6"/>
  <c r="H686" i="6"/>
  <c r="G687" i="6"/>
  <c r="F687" i="6"/>
  <c r="H687" i="6"/>
  <c r="G688" i="6"/>
  <c r="F688" i="6"/>
  <c r="H688" i="6"/>
  <c r="G689" i="6"/>
  <c r="F689" i="6"/>
  <c r="H689" i="6"/>
  <c r="G690" i="6"/>
  <c r="F690" i="6"/>
  <c r="H690" i="6"/>
  <c r="G691" i="6"/>
  <c r="F691" i="6"/>
  <c r="H691" i="6"/>
  <c r="G692" i="6"/>
  <c r="F692" i="6"/>
  <c r="H692" i="6"/>
  <c r="G693" i="6"/>
  <c r="F693" i="6"/>
  <c r="H693" i="6"/>
  <c r="G694" i="6"/>
  <c r="F694" i="6"/>
  <c r="H694" i="6"/>
  <c r="G695" i="6"/>
  <c r="F695" i="6"/>
  <c r="H695" i="6"/>
  <c r="G696" i="6"/>
  <c r="F696" i="6"/>
  <c r="H696" i="6"/>
  <c r="G697" i="6"/>
  <c r="F697" i="6"/>
  <c r="H697" i="6"/>
  <c r="G698" i="6"/>
  <c r="F698" i="6"/>
  <c r="H698" i="6"/>
  <c r="G699" i="6"/>
  <c r="F699" i="6"/>
  <c r="H699" i="6"/>
  <c r="G700" i="6"/>
  <c r="F700" i="6"/>
  <c r="H700" i="6"/>
  <c r="G701" i="6"/>
  <c r="F701" i="6"/>
  <c r="H701" i="6"/>
  <c r="G702" i="6"/>
  <c r="F702" i="6"/>
  <c r="H702" i="6"/>
  <c r="G703" i="6"/>
  <c r="F703" i="6"/>
  <c r="H703" i="6"/>
  <c r="G704" i="6"/>
  <c r="F704" i="6"/>
  <c r="H704" i="6"/>
  <c r="G705" i="6"/>
  <c r="F705" i="6"/>
  <c r="H705" i="6"/>
  <c r="G706" i="6"/>
  <c r="F706" i="6"/>
  <c r="H706" i="6"/>
  <c r="G707" i="6"/>
  <c r="F707" i="6"/>
  <c r="H707" i="6"/>
  <c r="G708" i="6"/>
  <c r="F708" i="6"/>
  <c r="H708" i="6"/>
  <c r="G709" i="6"/>
  <c r="F709" i="6"/>
  <c r="H709" i="6"/>
  <c r="G710" i="6"/>
  <c r="F710" i="6"/>
  <c r="H710" i="6"/>
  <c r="G711" i="6"/>
  <c r="F711" i="6"/>
  <c r="H711" i="6"/>
  <c r="G712" i="6"/>
  <c r="F712" i="6"/>
  <c r="H712" i="6"/>
  <c r="G713" i="6"/>
  <c r="F713" i="6"/>
  <c r="H713" i="6"/>
  <c r="G714" i="6"/>
  <c r="F714" i="6"/>
  <c r="H714" i="6"/>
  <c r="G715" i="6"/>
  <c r="F715" i="6"/>
  <c r="H715" i="6"/>
  <c r="G716" i="6"/>
  <c r="F716" i="6"/>
  <c r="H716" i="6"/>
  <c r="G717" i="6"/>
  <c r="F717" i="6"/>
  <c r="H717" i="6"/>
  <c r="G718" i="6"/>
  <c r="F718" i="6"/>
  <c r="H718" i="6"/>
  <c r="G719" i="6"/>
  <c r="F719" i="6"/>
  <c r="H719" i="6"/>
  <c r="G720" i="6"/>
  <c r="F720" i="6"/>
  <c r="H720" i="6"/>
  <c r="G721" i="6"/>
  <c r="F721" i="6"/>
  <c r="H721" i="6"/>
  <c r="G722" i="6"/>
  <c r="F722" i="6"/>
  <c r="H722" i="6"/>
  <c r="G723" i="6"/>
  <c r="F723" i="6"/>
  <c r="H723" i="6"/>
  <c r="G724" i="6"/>
  <c r="F724" i="6"/>
  <c r="H724" i="6"/>
  <c r="G725" i="6"/>
  <c r="F725" i="6"/>
  <c r="H725" i="6"/>
  <c r="G726" i="6"/>
  <c r="F726" i="6"/>
  <c r="H726" i="6"/>
  <c r="G727" i="6"/>
  <c r="F727" i="6"/>
  <c r="H727" i="6"/>
  <c r="G728" i="6"/>
  <c r="F728" i="6"/>
  <c r="H728" i="6"/>
  <c r="G729" i="6"/>
  <c r="F729" i="6"/>
  <c r="H729" i="6"/>
  <c r="G730" i="6"/>
  <c r="F730" i="6"/>
  <c r="H730" i="6"/>
  <c r="G731" i="6"/>
  <c r="F731" i="6"/>
  <c r="H731" i="6"/>
  <c r="G732" i="6"/>
  <c r="F732" i="6"/>
  <c r="H732" i="6"/>
  <c r="G733" i="6"/>
  <c r="F733" i="6"/>
  <c r="H733" i="6"/>
  <c r="G734" i="6"/>
  <c r="F734" i="6"/>
  <c r="H734" i="6"/>
  <c r="G735" i="6"/>
  <c r="F735" i="6"/>
  <c r="H735" i="6"/>
  <c r="G736" i="6"/>
  <c r="F736" i="6"/>
  <c r="H736" i="6"/>
  <c r="G737" i="6"/>
  <c r="F737" i="6"/>
  <c r="H737" i="6"/>
  <c r="G738" i="6"/>
  <c r="F738" i="6"/>
  <c r="H738" i="6"/>
  <c r="G739" i="6"/>
  <c r="F739" i="6"/>
  <c r="H739" i="6"/>
  <c r="G740" i="6"/>
  <c r="F740" i="6"/>
  <c r="H740" i="6"/>
  <c r="G741" i="6"/>
  <c r="F741" i="6"/>
  <c r="H741" i="6"/>
  <c r="G742" i="6"/>
  <c r="F742" i="6"/>
  <c r="H742" i="6"/>
  <c r="G743" i="6"/>
  <c r="F743" i="6"/>
  <c r="H743" i="6"/>
  <c r="G744" i="6"/>
  <c r="F744" i="6"/>
  <c r="H744" i="6"/>
  <c r="G745" i="6"/>
  <c r="F745" i="6"/>
  <c r="H745" i="6"/>
  <c r="G746" i="6"/>
  <c r="F746" i="6"/>
  <c r="H746" i="6"/>
  <c r="G747" i="6"/>
  <c r="F747" i="6"/>
  <c r="H747" i="6"/>
  <c r="G748" i="6"/>
  <c r="F748" i="6"/>
  <c r="H748" i="6"/>
  <c r="G749" i="6"/>
  <c r="F749" i="6"/>
  <c r="H749" i="6"/>
  <c r="G750" i="6"/>
  <c r="F750" i="6"/>
  <c r="H750" i="6"/>
  <c r="G751" i="6"/>
  <c r="F751" i="6"/>
  <c r="H751" i="6"/>
  <c r="G752" i="6"/>
  <c r="F752" i="6"/>
  <c r="H752" i="6"/>
  <c r="G753" i="6"/>
  <c r="F753" i="6"/>
  <c r="H753" i="6"/>
  <c r="G754" i="6"/>
  <c r="F754" i="6"/>
  <c r="H754" i="6"/>
  <c r="G755" i="6"/>
  <c r="F755" i="6"/>
  <c r="H755" i="6"/>
  <c r="G756" i="6"/>
  <c r="F756" i="6"/>
  <c r="H756" i="6"/>
  <c r="G757" i="6"/>
  <c r="F757" i="6"/>
  <c r="H757" i="6"/>
  <c r="G758" i="6"/>
  <c r="F758" i="6"/>
  <c r="H758" i="6"/>
  <c r="G759" i="6"/>
  <c r="F759" i="6"/>
  <c r="H759" i="6"/>
  <c r="G760" i="6"/>
  <c r="F760" i="6"/>
  <c r="H760" i="6"/>
  <c r="G761" i="6"/>
  <c r="F761" i="6"/>
  <c r="H761" i="6"/>
  <c r="G762" i="6"/>
  <c r="F762" i="6"/>
  <c r="H762" i="6"/>
  <c r="G763" i="6"/>
  <c r="F763" i="6"/>
  <c r="H763" i="6"/>
  <c r="G764" i="6"/>
  <c r="F764" i="6"/>
  <c r="H764" i="6"/>
  <c r="G765" i="6"/>
  <c r="F765" i="6"/>
  <c r="H765" i="6"/>
  <c r="G766" i="6"/>
  <c r="F766" i="6"/>
  <c r="H766" i="6"/>
  <c r="G767" i="6"/>
  <c r="F767" i="6"/>
  <c r="H767" i="6"/>
  <c r="G768" i="6"/>
  <c r="F768" i="6"/>
  <c r="H768" i="6"/>
  <c r="G769" i="6"/>
  <c r="F769" i="6"/>
  <c r="H769" i="6"/>
  <c r="G770" i="6"/>
  <c r="F770" i="6"/>
  <c r="H770" i="6"/>
  <c r="G771" i="6"/>
  <c r="F771" i="6"/>
  <c r="H771" i="6"/>
  <c r="G772" i="6"/>
  <c r="F772" i="6"/>
  <c r="H772" i="6"/>
  <c r="G773" i="6"/>
  <c r="F773" i="6"/>
  <c r="H773" i="6"/>
  <c r="G774" i="6"/>
  <c r="F774" i="6"/>
  <c r="H774" i="6"/>
  <c r="G775" i="6"/>
  <c r="F775" i="6"/>
  <c r="H775" i="6"/>
  <c r="G776" i="6"/>
  <c r="F776" i="6"/>
  <c r="H776" i="6"/>
  <c r="G777" i="6"/>
  <c r="F777" i="6"/>
  <c r="H777" i="6"/>
  <c r="G778" i="6"/>
  <c r="F778" i="6"/>
  <c r="H778" i="6"/>
  <c r="G779" i="6"/>
  <c r="F779" i="6"/>
  <c r="H779" i="6"/>
  <c r="G780" i="6"/>
  <c r="F780" i="6"/>
  <c r="H780" i="6"/>
  <c r="G781" i="6"/>
  <c r="F781" i="6"/>
  <c r="H781" i="6"/>
  <c r="G782" i="6"/>
  <c r="F782" i="6"/>
  <c r="H782" i="6"/>
  <c r="G783" i="6"/>
  <c r="F783" i="6"/>
  <c r="H783" i="6"/>
  <c r="G784" i="6"/>
  <c r="F784" i="6"/>
  <c r="H784" i="6"/>
  <c r="G785" i="6"/>
  <c r="F785" i="6"/>
  <c r="H785" i="6"/>
  <c r="G786" i="6"/>
  <c r="F786" i="6"/>
  <c r="H786" i="6"/>
  <c r="G787" i="6"/>
  <c r="F787" i="6"/>
  <c r="H787" i="6"/>
  <c r="G788" i="6"/>
  <c r="F788" i="6"/>
  <c r="H788" i="6"/>
  <c r="G789" i="6"/>
  <c r="F789" i="6"/>
  <c r="H789" i="6"/>
  <c r="G790" i="6"/>
  <c r="F790" i="6"/>
  <c r="H790" i="6"/>
  <c r="G791" i="6"/>
  <c r="F791" i="6"/>
  <c r="H791" i="6"/>
  <c r="G792" i="6"/>
  <c r="F792" i="6"/>
  <c r="H792" i="6"/>
  <c r="G793" i="6"/>
  <c r="F793" i="6"/>
  <c r="H793" i="6"/>
  <c r="G794" i="6"/>
  <c r="F794" i="6"/>
  <c r="H794" i="6"/>
  <c r="G795" i="6"/>
  <c r="F795" i="6"/>
  <c r="H795" i="6"/>
  <c r="G796" i="6"/>
  <c r="F796" i="6"/>
  <c r="H796" i="6"/>
  <c r="G797" i="6"/>
  <c r="F797" i="6"/>
  <c r="H797" i="6"/>
  <c r="G798" i="6"/>
  <c r="F798" i="6"/>
  <c r="H798" i="6"/>
  <c r="G799" i="6"/>
  <c r="F799" i="6"/>
  <c r="H799" i="6"/>
  <c r="G800" i="6"/>
  <c r="F800" i="6"/>
  <c r="H800" i="6"/>
  <c r="G801" i="6"/>
  <c r="F801" i="6"/>
  <c r="H801" i="6"/>
  <c r="G802" i="6"/>
  <c r="F802" i="6"/>
  <c r="H802" i="6"/>
  <c r="G803" i="6"/>
  <c r="F803" i="6"/>
  <c r="H803" i="6"/>
  <c r="G804" i="6"/>
  <c r="F804" i="6"/>
  <c r="H804" i="6"/>
  <c r="G805" i="6"/>
  <c r="F805" i="6"/>
  <c r="H805" i="6"/>
  <c r="G806" i="6"/>
  <c r="F806" i="6"/>
  <c r="H806" i="6"/>
  <c r="G807" i="6"/>
  <c r="F807" i="6"/>
  <c r="H807" i="6"/>
  <c r="G808" i="6"/>
  <c r="F808" i="6"/>
  <c r="H808" i="6"/>
  <c r="G809" i="6"/>
  <c r="F809" i="6"/>
  <c r="H809" i="6"/>
  <c r="G810" i="6"/>
  <c r="F810" i="6"/>
  <c r="H810" i="6"/>
  <c r="G811" i="6"/>
  <c r="F811" i="6"/>
  <c r="H811" i="6"/>
  <c r="G812" i="6"/>
  <c r="F812" i="6"/>
  <c r="H812" i="6"/>
  <c r="G813" i="6"/>
  <c r="F813" i="6"/>
  <c r="H813" i="6"/>
  <c r="G814" i="6"/>
  <c r="F814" i="6"/>
  <c r="H814" i="6"/>
  <c r="G815" i="6"/>
  <c r="F815" i="6"/>
  <c r="H815" i="6"/>
  <c r="G816" i="6"/>
  <c r="F816" i="6"/>
  <c r="H816" i="6"/>
  <c r="G817" i="6"/>
  <c r="F817" i="6"/>
  <c r="H817" i="6"/>
  <c r="G818" i="6"/>
  <c r="F818" i="6"/>
  <c r="H818" i="6"/>
  <c r="G819" i="6"/>
  <c r="F819" i="6"/>
  <c r="H819" i="6"/>
  <c r="G820" i="6"/>
  <c r="F820" i="6"/>
  <c r="H820" i="6"/>
  <c r="G821" i="6"/>
  <c r="F821" i="6"/>
  <c r="H821" i="6"/>
  <c r="G822" i="6"/>
  <c r="F822" i="6"/>
  <c r="H822" i="6"/>
  <c r="G823" i="6"/>
  <c r="F823" i="6"/>
  <c r="H823" i="6"/>
  <c r="G824" i="6"/>
  <c r="F824" i="6"/>
  <c r="H824" i="6"/>
  <c r="G825" i="6"/>
  <c r="F825" i="6"/>
  <c r="H825" i="6"/>
  <c r="G826" i="6"/>
  <c r="F826" i="6"/>
  <c r="H826" i="6"/>
  <c r="G827" i="6"/>
  <c r="F827" i="6"/>
  <c r="H827" i="6"/>
  <c r="G828" i="6"/>
  <c r="F828" i="6"/>
  <c r="H828" i="6"/>
  <c r="G829" i="6"/>
  <c r="F829" i="6"/>
  <c r="H829" i="6"/>
  <c r="G830" i="6"/>
  <c r="F830" i="6"/>
  <c r="H830" i="6"/>
  <c r="G831" i="6"/>
  <c r="F831" i="6"/>
  <c r="H831" i="6"/>
  <c r="G832" i="6"/>
  <c r="F832" i="6"/>
  <c r="H832" i="6"/>
  <c r="G833" i="6"/>
  <c r="F833" i="6"/>
  <c r="H833" i="6"/>
  <c r="G834" i="6"/>
  <c r="F834" i="6"/>
  <c r="H834" i="6"/>
  <c r="G835" i="6"/>
  <c r="F835" i="6"/>
  <c r="H835" i="6"/>
  <c r="G836" i="6"/>
  <c r="F836" i="6"/>
  <c r="H836" i="6"/>
  <c r="G837" i="6"/>
  <c r="F837" i="6"/>
  <c r="H837" i="6"/>
  <c r="G838" i="6"/>
  <c r="F838" i="6"/>
  <c r="H838" i="6"/>
  <c r="G839" i="6"/>
  <c r="F839" i="6"/>
  <c r="H839" i="6"/>
  <c r="G840" i="6"/>
  <c r="F840" i="6"/>
  <c r="H840" i="6"/>
  <c r="G841" i="6"/>
  <c r="F841" i="6"/>
  <c r="H841" i="6"/>
  <c r="G842" i="6"/>
  <c r="F842" i="6"/>
  <c r="H842" i="6"/>
  <c r="G843" i="6"/>
  <c r="F843" i="6"/>
  <c r="H843" i="6"/>
  <c r="G844" i="6"/>
  <c r="F844" i="6"/>
  <c r="H844" i="6"/>
  <c r="G845" i="6"/>
  <c r="F845" i="6"/>
  <c r="H845" i="6"/>
  <c r="G846" i="6"/>
  <c r="F846" i="6"/>
  <c r="H846" i="6"/>
  <c r="G847" i="6"/>
  <c r="F847" i="6"/>
  <c r="H847" i="6"/>
  <c r="G848" i="6"/>
  <c r="F848" i="6"/>
  <c r="H848" i="6"/>
  <c r="G849" i="6"/>
  <c r="F849" i="6"/>
  <c r="H849" i="6"/>
  <c r="G850" i="6"/>
  <c r="F850" i="6"/>
  <c r="H850" i="6"/>
  <c r="G851" i="6"/>
  <c r="F851" i="6"/>
  <c r="H851" i="6"/>
  <c r="G852" i="6"/>
  <c r="F852" i="6"/>
  <c r="H852" i="6"/>
  <c r="G853" i="6"/>
  <c r="F853" i="6"/>
  <c r="H853" i="6"/>
  <c r="G854" i="6"/>
  <c r="F854" i="6"/>
  <c r="H854" i="6"/>
  <c r="G855" i="6"/>
  <c r="F855" i="6"/>
  <c r="H855" i="6"/>
  <c r="G856" i="6"/>
  <c r="F856" i="6"/>
  <c r="H856" i="6"/>
  <c r="G857" i="6"/>
  <c r="F857" i="6"/>
  <c r="H857" i="6"/>
  <c r="G858" i="6"/>
  <c r="F858" i="6"/>
  <c r="H858" i="6"/>
  <c r="G859" i="6"/>
  <c r="F859" i="6"/>
  <c r="H859" i="6"/>
  <c r="G860" i="6"/>
  <c r="F860" i="6"/>
  <c r="H860" i="6"/>
  <c r="G861" i="6"/>
  <c r="F861" i="6"/>
  <c r="H861" i="6"/>
  <c r="G862" i="6"/>
  <c r="F862" i="6"/>
  <c r="H862" i="6"/>
  <c r="G863" i="6"/>
  <c r="F863" i="6"/>
  <c r="H863" i="6"/>
  <c r="G864" i="6"/>
  <c r="F864" i="6"/>
  <c r="H864" i="6"/>
  <c r="G865" i="6"/>
  <c r="F865" i="6"/>
  <c r="H865" i="6"/>
  <c r="G866" i="6"/>
  <c r="F866" i="6"/>
  <c r="H866" i="6"/>
  <c r="G867" i="6"/>
  <c r="F867" i="6"/>
  <c r="H867" i="6"/>
  <c r="G868" i="6"/>
  <c r="F868" i="6"/>
  <c r="H868" i="6"/>
  <c r="G869" i="6"/>
  <c r="F869" i="6"/>
  <c r="H869" i="6"/>
  <c r="G870" i="6"/>
  <c r="F870" i="6"/>
  <c r="H870" i="6"/>
  <c r="G871" i="6"/>
  <c r="F871" i="6"/>
  <c r="H871" i="6"/>
  <c r="G872" i="6"/>
  <c r="F872" i="6"/>
  <c r="H872" i="6"/>
  <c r="G873" i="6"/>
  <c r="F873" i="6"/>
  <c r="H873" i="6"/>
  <c r="G874" i="6"/>
  <c r="F874" i="6"/>
  <c r="H874" i="6"/>
  <c r="G875" i="6"/>
  <c r="F875" i="6"/>
  <c r="H875" i="6"/>
  <c r="G876" i="6"/>
  <c r="F876" i="6"/>
  <c r="H876" i="6"/>
  <c r="G877" i="6"/>
  <c r="F877" i="6"/>
  <c r="H877" i="6"/>
  <c r="G878" i="6"/>
  <c r="F878" i="6"/>
  <c r="H878" i="6"/>
  <c r="G879" i="6"/>
  <c r="F879" i="6"/>
  <c r="H879" i="6"/>
  <c r="G880" i="6"/>
  <c r="F880" i="6"/>
  <c r="H880" i="6"/>
  <c r="G881" i="6"/>
  <c r="F881" i="6"/>
  <c r="H881" i="6"/>
  <c r="G882" i="6"/>
  <c r="F882" i="6"/>
  <c r="H882" i="6"/>
  <c r="G883" i="6"/>
  <c r="F883" i="6"/>
  <c r="H883" i="6"/>
  <c r="G884" i="6"/>
  <c r="F884" i="6"/>
  <c r="H884" i="6"/>
  <c r="G885" i="6"/>
  <c r="F885" i="6"/>
  <c r="H885" i="6"/>
  <c r="G886" i="6"/>
  <c r="F886" i="6"/>
  <c r="H886" i="6"/>
  <c r="G887" i="6"/>
  <c r="F887" i="6"/>
  <c r="H887" i="6"/>
  <c r="G888" i="6"/>
  <c r="F888" i="6"/>
  <c r="H888" i="6"/>
  <c r="G889" i="6"/>
  <c r="F889" i="6"/>
  <c r="H889" i="6"/>
  <c r="G890" i="6"/>
  <c r="F890" i="6"/>
  <c r="H890" i="6"/>
  <c r="G891" i="6"/>
  <c r="F891" i="6"/>
  <c r="H891" i="6"/>
  <c r="G892" i="6"/>
  <c r="F892" i="6"/>
  <c r="H892" i="6"/>
  <c r="G893" i="6"/>
  <c r="F893" i="6"/>
  <c r="H893" i="6"/>
  <c r="G894" i="6"/>
  <c r="F894" i="6"/>
  <c r="H894" i="6"/>
  <c r="G895" i="6"/>
  <c r="F895" i="6"/>
  <c r="H895" i="6"/>
  <c r="G896" i="6"/>
  <c r="F896" i="6"/>
  <c r="H896" i="6"/>
  <c r="G897" i="6"/>
  <c r="F897" i="6"/>
  <c r="H897" i="6"/>
  <c r="G898" i="6"/>
  <c r="F898" i="6"/>
  <c r="H898" i="6"/>
  <c r="G899" i="6"/>
  <c r="F899" i="6"/>
  <c r="H899" i="6"/>
  <c r="G900" i="6"/>
  <c r="F900" i="6"/>
  <c r="H900" i="6"/>
  <c r="G901" i="6"/>
  <c r="F901" i="6"/>
  <c r="H901" i="6"/>
  <c r="G902" i="6"/>
  <c r="F902" i="6"/>
  <c r="H902" i="6"/>
  <c r="G903" i="6"/>
  <c r="F903" i="6"/>
  <c r="H903" i="6"/>
  <c r="G904" i="6"/>
  <c r="F904" i="6"/>
  <c r="H904" i="6"/>
  <c r="G905" i="6"/>
  <c r="F905" i="6"/>
  <c r="H905" i="6"/>
  <c r="G906" i="6"/>
  <c r="F906" i="6"/>
  <c r="H906" i="6"/>
  <c r="G907" i="6"/>
  <c r="F907" i="6"/>
  <c r="H907" i="6"/>
  <c r="G908" i="6"/>
  <c r="F908" i="6"/>
  <c r="H908" i="6"/>
  <c r="G909" i="6"/>
  <c r="F909" i="6"/>
  <c r="H909" i="6"/>
  <c r="G910" i="6"/>
  <c r="F910" i="6"/>
  <c r="H910" i="6"/>
  <c r="G911" i="6"/>
  <c r="F911" i="6"/>
  <c r="H911" i="6"/>
  <c r="G912" i="6"/>
  <c r="F912" i="6"/>
  <c r="H912" i="6"/>
  <c r="G913" i="6"/>
  <c r="F913" i="6"/>
  <c r="H913" i="6"/>
  <c r="G914" i="6"/>
  <c r="F914" i="6"/>
  <c r="H914" i="6"/>
  <c r="G915" i="6"/>
  <c r="F915" i="6"/>
  <c r="H915" i="6"/>
  <c r="G916" i="6"/>
  <c r="F916" i="6"/>
  <c r="H916" i="6"/>
  <c r="G917" i="6"/>
  <c r="F917" i="6"/>
  <c r="H917" i="6"/>
  <c r="G918" i="6"/>
  <c r="F918" i="6"/>
  <c r="H918" i="6"/>
  <c r="G919" i="6"/>
  <c r="F919" i="6"/>
  <c r="H919" i="6"/>
  <c r="G920" i="6"/>
  <c r="F920" i="6"/>
  <c r="H920" i="6"/>
  <c r="G921" i="6"/>
  <c r="F921" i="6"/>
  <c r="H921" i="6"/>
  <c r="G922" i="6"/>
  <c r="F922" i="6"/>
  <c r="H922" i="6"/>
  <c r="G923" i="6"/>
  <c r="F923" i="6"/>
  <c r="H923" i="6"/>
  <c r="G924" i="6"/>
  <c r="F924" i="6"/>
  <c r="H924" i="6"/>
  <c r="G925" i="6"/>
  <c r="F925" i="6"/>
  <c r="H925" i="6"/>
  <c r="G926" i="6"/>
  <c r="F926" i="6"/>
  <c r="H926" i="6"/>
  <c r="G927" i="6"/>
  <c r="F927" i="6"/>
  <c r="H927" i="6"/>
  <c r="G928" i="6"/>
  <c r="F928" i="6"/>
  <c r="H928" i="6"/>
  <c r="G929" i="6"/>
  <c r="F929" i="6"/>
  <c r="H929" i="6"/>
  <c r="G930" i="6"/>
  <c r="F930" i="6"/>
  <c r="H930" i="6"/>
  <c r="G931" i="6"/>
  <c r="F931" i="6"/>
  <c r="H931" i="6"/>
  <c r="G932" i="6"/>
  <c r="F932" i="6"/>
  <c r="H932" i="6"/>
  <c r="G933" i="6"/>
  <c r="F933" i="6"/>
  <c r="H933" i="6"/>
  <c r="G934" i="6"/>
  <c r="F934" i="6"/>
  <c r="H934" i="6"/>
  <c r="G935" i="6"/>
  <c r="F935" i="6"/>
  <c r="H935" i="6"/>
  <c r="G936" i="6"/>
  <c r="F936" i="6"/>
  <c r="H936" i="6"/>
  <c r="G937" i="6"/>
  <c r="F937" i="6"/>
  <c r="H937" i="6"/>
  <c r="G938" i="6"/>
  <c r="F938" i="6"/>
  <c r="H938" i="6"/>
  <c r="G939" i="6"/>
  <c r="F939" i="6"/>
  <c r="H939" i="6"/>
  <c r="G940" i="6"/>
  <c r="F940" i="6"/>
  <c r="H940" i="6"/>
  <c r="G941" i="6"/>
  <c r="F941" i="6"/>
  <c r="H941" i="6"/>
  <c r="G942" i="6"/>
  <c r="F942" i="6"/>
  <c r="H942" i="6"/>
  <c r="G943" i="6"/>
  <c r="F943" i="6"/>
  <c r="H943" i="6"/>
  <c r="G944" i="6"/>
  <c r="F944" i="6"/>
  <c r="H944" i="6"/>
  <c r="G945" i="6"/>
  <c r="F945" i="6"/>
  <c r="H945" i="6"/>
  <c r="G946" i="6"/>
  <c r="F946" i="6"/>
  <c r="H946" i="6"/>
  <c r="G947" i="6"/>
  <c r="F947" i="6"/>
  <c r="H947" i="6"/>
  <c r="G948" i="6"/>
  <c r="F948" i="6"/>
  <c r="H948" i="6"/>
  <c r="G949" i="6"/>
  <c r="F949" i="6"/>
  <c r="H949" i="6"/>
  <c r="G950" i="6"/>
  <c r="F950" i="6"/>
  <c r="H950" i="6"/>
  <c r="G951" i="6"/>
  <c r="F951" i="6"/>
  <c r="H951" i="6"/>
  <c r="G952" i="6"/>
  <c r="F952" i="6"/>
  <c r="H952" i="6"/>
  <c r="G953" i="6"/>
  <c r="F953" i="6"/>
  <c r="H953" i="6"/>
  <c r="G954" i="6"/>
  <c r="F954" i="6"/>
  <c r="H954" i="6"/>
  <c r="G955" i="6"/>
  <c r="F955" i="6"/>
  <c r="H955" i="6"/>
  <c r="G956" i="6"/>
  <c r="F956" i="6"/>
  <c r="H956" i="6"/>
  <c r="G957" i="6"/>
  <c r="F957" i="6"/>
  <c r="H957" i="6"/>
  <c r="G958" i="6"/>
  <c r="F958" i="6"/>
  <c r="H958" i="6"/>
  <c r="G959" i="6"/>
  <c r="F959" i="6"/>
  <c r="H959" i="6"/>
  <c r="G960" i="6"/>
  <c r="F960" i="6"/>
  <c r="H960" i="6"/>
  <c r="G961" i="6"/>
  <c r="F961" i="6"/>
  <c r="H961" i="6"/>
  <c r="G962" i="6"/>
  <c r="F962" i="6"/>
  <c r="H962" i="6"/>
  <c r="G963" i="6"/>
  <c r="F963" i="6"/>
  <c r="H963" i="6"/>
  <c r="G964" i="6"/>
  <c r="F964" i="6"/>
  <c r="H964" i="6"/>
  <c r="G965" i="6"/>
  <c r="F965" i="6"/>
  <c r="H965" i="6"/>
  <c r="G966" i="6"/>
  <c r="F966" i="6"/>
  <c r="H966" i="6"/>
  <c r="G967" i="6"/>
  <c r="F967" i="6"/>
  <c r="H967" i="6"/>
  <c r="G968" i="6"/>
  <c r="F968" i="6"/>
  <c r="H968" i="6"/>
  <c r="G969" i="6"/>
  <c r="F969" i="6"/>
  <c r="H969" i="6"/>
  <c r="G970" i="6"/>
  <c r="F970" i="6"/>
  <c r="H970" i="6"/>
  <c r="G971" i="6"/>
  <c r="F971" i="6"/>
  <c r="H971" i="6"/>
  <c r="G972" i="6"/>
  <c r="F972" i="6"/>
  <c r="H972" i="6"/>
  <c r="G973" i="6"/>
  <c r="F973" i="6"/>
  <c r="H973" i="6"/>
  <c r="G974" i="6"/>
  <c r="F974" i="6"/>
  <c r="H974" i="6"/>
  <c r="G975" i="6"/>
  <c r="F975" i="6"/>
  <c r="H975" i="6"/>
  <c r="G976" i="6"/>
  <c r="F976" i="6"/>
  <c r="H976" i="6"/>
  <c r="G977" i="6"/>
  <c r="F977" i="6"/>
  <c r="H977" i="6"/>
  <c r="G978" i="6"/>
  <c r="F978" i="6"/>
  <c r="H978" i="6"/>
  <c r="G979" i="6"/>
  <c r="F979" i="6"/>
  <c r="H979" i="6"/>
  <c r="G980" i="6"/>
  <c r="F980" i="6"/>
  <c r="H980" i="6"/>
  <c r="G981" i="6"/>
  <c r="F981" i="6"/>
  <c r="H981" i="6"/>
  <c r="G982" i="6"/>
  <c r="F982" i="6"/>
  <c r="H982" i="6"/>
  <c r="G983" i="6"/>
  <c r="F983" i="6"/>
  <c r="H983" i="6"/>
  <c r="G984" i="6"/>
  <c r="F984" i="6"/>
  <c r="H984" i="6"/>
  <c r="G985" i="6"/>
  <c r="F985" i="6"/>
  <c r="H985" i="6"/>
  <c r="G986" i="6"/>
  <c r="F986" i="6"/>
  <c r="H986" i="6"/>
  <c r="G987" i="6"/>
  <c r="F987" i="6"/>
  <c r="H987" i="6"/>
  <c r="G988" i="6"/>
  <c r="F988" i="6"/>
  <c r="H988" i="6"/>
  <c r="G989" i="6"/>
  <c r="F989" i="6"/>
  <c r="H989" i="6"/>
  <c r="G990" i="6"/>
  <c r="F990" i="6"/>
  <c r="H990" i="6"/>
  <c r="G991" i="6"/>
  <c r="F991" i="6"/>
  <c r="H991" i="6"/>
  <c r="G992" i="6"/>
  <c r="F992" i="6"/>
  <c r="H992" i="6"/>
  <c r="G993" i="6"/>
  <c r="F993" i="6"/>
  <c r="H993" i="6"/>
  <c r="G994" i="6"/>
  <c r="F994" i="6"/>
  <c r="H994" i="6"/>
  <c r="G995" i="6"/>
  <c r="F995" i="6"/>
  <c r="H995" i="6"/>
  <c r="G996" i="6"/>
  <c r="F996" i="6"/>
  <c r="H996" i="6"/>
  <c r="G997" i="6"/>
  <c r="F997" i="6"/>
  <c r="H997" i="6"/>
  <c r="G998" i="6"/>
  <c r="F998" i="6"/>
  <c r="H998" i="6"/>
  <c r="G999" i="6"/>
  <c r="F999" i="6"/>
  <c r="H999" i="6"/>
  <c r="G1000" i="6"/>
  <c r="F1000" i="6"/>
  <c r="H1000" i="6"/>
  <c r="G1001" i="6"/>
  <c r="F1001" i="6"/>
  <c r="H1001" i="6"/>
  <c r="G1002" i="6"/>
  <c r="F1002" i="6"/>
  <c r="H1002" i="6"/>
  <c r="G1003" i="6"/>
  <c r="F1003" i="6"/>
  <c r="H1003" i="6"/>
  <c r="G1004" i="6"/>
  <c r="F1004" i="6"/>
  <c r="H1004" i="6"/>
  <c r="G1005" i="6"/>
  <c r="F1005" i="6"/>
  <c r="H1005" i="6"/>
  <c r="G1006" i="6"/>
  <c r="F1006" i="6"/>
  <c r="H1006" i="6"/>
  <c r="G1007" i="6"/>
  <c r="F1007" i="6"/>
  <c r="H1007" i="6"/>
  <c r="G1008" i="6"/>
  <c r="F1008" i="6"/>
  <c r="H1008" i="6"/>
  <c r="G1009" i="6"/>
  <c r="F1009" i="6"/>
  <c r="H1009" i="6"/>
  <c r="G1010" i="6"/>
  <c r="F1010" i="6"/>
  <c r="H1010" i="6"/>
  <c r="G1011" i="6"/>
  <c r="F1011" i="6"/>
  <c r="H1011" i="6"/>
  <c r="G1012" i="6"/>
  <c r="F1012" i="6"/>
  <c r="H1012" i="6"/>
  <c r="G1013" i="6"/>
  <c r="F1013" i="6"/>
  <c r="H1013" i="6"/>
  <c r="G1014" i="6"/>
  <c r="F1014" i="6"/>
  <c r="H1014" i="6"/>
  <c r="G1015" i="6"/>
  <c r="F1015" i="6"/>
  <c r="H1015" i="6"/>
  <c r="G1016" i="6"/>
  <c r="F1016" i="6"/>
  <c r="H1016" i="6"/>
  <c r="G1017" i="6"/>
  <c r="F1017" i="6"/>
  <c r="H1017" i="6"/>
  <c r="G1018" i="6"/>
  <c r="F1018" i="6"/>
  <c r="H1018" i="6"/>
  <c r="G1019" i="6"/>
  <c r="F1019" i="6"/>
  <c r="H1019" i="6"/>
  <c r="G1020" i="6"/>
  <c r="F1020" i="6"/>
  <c r="H1020" i="6"/>
  <c r="G1021" i="6"/>
  <c r="F1021" i="6"/>
  <c r="H1021" i="6"/>
  <c r="G1022" i="6"/>
  <c r="F1022" i="6"/>
  <c r="H1022" i="6"/>
  <c r="G1023" i="6"/>
  <c r="F1023" i="6"/>
  <c r="H1023" i="6"/>
  <c r="G1024" i="6"/>
  <c r="F1024" i="6"/>
  <c r="H1024" i="6"/>
  <c r="G1025" i="6"/>
  <c r="F1025" i="6"/>
  <c r="H1025" i="6"/>
  <c r="G1026" i="6"/>
  <c r="F1026" i="6"/>
  <c r="H1026" i="6"/>
  <c r="G1027" i="6"/>
  <c r="F1027" i="6"/>
  <c r="H1027" i="6"/>
  <c r="G1028" i="6"/>
  <c r="F1028" i="6"/>
  <c r="H1028" i="6"/>
  <c r="G1029" i="6"/>
  <c r="F1029" i="6"/>
  <c r="H1029" i="6"/>
  <c r="G1030" i="6"/>
  <c r="F1030" i="6"/>
  <c r="H1030" i="6"/>
  <c r="G1031" i="6"/>
  <c r="F1031" i="6"/>
  <c r="H1031" i="6"/>
  <c r="G1032" i="6"/>
  <c r="F1032" i="6"/>
  <c r="H1032" i="6"/>
  <c r="G1033" i="6"/>
  <c r="F1033" i="6"/>
  <c r="H1033" i="6"/>
  <c r="G1034" i="6"/>
  <c r="F1034" i="6"/>
  <c r="H1034" i="6"/>
  <c r="G1035" i="6"/>
  <c r="F1035" i="6"/>
  <c r="H1035" i="6"/>
  <c r="G1036" i="6"/>
  <c r="F1036" i="6"/>
  <c r="H1036" i="6"/>
  <c r="G1037" i="6"/>
  <c r="F1037" i="6"/>
  <c r="H1037" i="6"/>
  <c r="G1038" i="6"/>
  <c r="F1038" i="6"/>
  <c r="H1038" i="6"/>
  <c r="G1039" i="6"/>
  <c r="F1039" i="6"/>
  <c r="H1039" i="6"/>
  <c r="G1040" i="6"/>
  <c r="F1040" i="6"/>
  <c r="H1040" i="6"/>
  <c r="G1041" i="6"/>
  <c r="F1041" i="6"/>
  <c r="H1041" i="6"/>
  <c r="G1042" i="6"/>
  <c r="F1042" i="6"/>
  <c r="H1042" i="6"/>
  <c r="G1043" i="6"/>
  <c r="F1043" i="6"/>
  <c r="H1043" i="6"/>
  <c r="G1044" i="6"/>
  <c r="F1044" i="6"/>
  <c r="H1044" i="6"/>
  <c r="G1045" i="6"/>
  <c r="F1045" i="6"/>
  <c r="H1045" i="6"/>
  <c r="G1046" i="6"/>
  <c r="F1046" i="6"/>
  <c r="H1046" i="6"/>
  <c r="G1047" i="6"/>
  <c r="F1047" i="6"/>
  <c r="H1047" i="6"/>
  <c r="G1048" i="6"/>
  <c r="F1048" i="6"/>
  <c r="H1048" i="6"/>
  <c r="G1049" i="6"/>
  <c r="F1049" i="6"/>
  <c r="H1049" i="6"/>
  <c r="G1050" i="6"/>
  <c r="F1050" i="6"/>
  <c r="H1050" i="6"/>
  <c r="G1051" i="6"/>
  <c r="F1051" i="6"/>
  <c r="H1051" i="6"/>
  <c r="G1052" i="6"/>
  <c r="F1052" i="6"/>
  <c r="H1052" i="6"/>
  <c r="G1053" i="6"/>
  <c r="F1053" i="6"/>
  <c r="H1053" i="6"/>
  <c r="G1054" i="6"/>
  <c r="F1054" i="6"/>
  <c r="H1054" i="6"/>
  <c r="G1055" i="6"/>
  <c r="F1055" i="6"/>
  <c r="H1055" i="6"/>
  <c r="G1056" i="6"/>
  <c r="F1056" i="6"/>
  <c r="H1056" i="6"/>
  <c r="G1057" i="6"/>
  <c r="F1057" i="6"/>
  <c r="H1057" i="6"/>
  <c r="G1058" i="6"/>
  <c r="F1058" i="6"/>
  <c r="H1058" i="6"/>
  <c r="G1059" i="6"/>
  <c r="F1059" i="6"/>
  <c r="H1059" i="6"/>
  <c r="G1060" i="6"/>
  <c r="F1060" i="6"/>
  <c r="H1060" i="6"/>
  <c r="G1061" i="6"/>
  <c r="F1061" i="6"/>
  <c r="H1061" i="6"/>
  <c r="G1062" i="6"/>
  <c r="F1062" i="6"/>
  <c r="H1062" i="6"/>
  <c r="G1063" i="6"/>
  <c r="F1063" i="6"/>
  <c r="H1063" i="6"/>
  <c r="G1064" i="6"/>
  <c r="F1064" i="6"/>
  <c r="H1064" i="6"/>
  <c r="G1065" i="6"/>
  <c r="F1065" i="6"/>
  <c r="H1065" i="6"/>
  <c r="G1066" i="6"/>
  <c r="F1066" i="6"/>
  <c r="H1066" i="6"/>
  <c r="G1067" i="6"/>
  <c r="F1067" i="6"/>
  <c r="H1067" i="6"/>
  <c r="G1068" i="6"/>
  <c r="F1068" i="6"/>
  <c r="H1068" i="6"/>
  <c r="G1069" i="6"/>
  <c r="F1069" i="6"/>
  <c r="H1069" i="6"/>
  <c r="G1070" i="6"/>
  <c r="F1070" i="6"/>
  <c r="H1070" i="6"/>
  <c r="G1071" i="6"/>
  <c r="F1071" i="6"/>
  <c r="H1071" i="6"/>
  <c r="G1072" i="6"/>
  <c r="F1072" i="6"/>
  <c r="H1072" i="6"/>
  <c r="G1073" i="6"/>
  <c r="F1073" i="6"/>
  <c r="H1073" i="6"/>
  <c r="G1074" i="6"/>
  <c r="F1074" i="6"/>
  <c r="H1074" i="6"/>
  <c r="G1075" i="6"/>
  <c r="F1075" i="6"/>
  <c r="H1075" i="6"/>
  <c r="G1076" i="6"/>
  <c r="F1076" i="6"/>
  <c r="H1076" i="6"/>
  <c r="G1077" i="6"/>
  <c r="F1077" i="6"/>
  <c r="H1077" i="6"/>
  <c r="G1078" i="6"/>
  <c r="F1078" i="6"/>
  <c r="H1078" i="6"/>
  <c r="G1079" i="6"/>
  <c r="F1079" i="6"/>
  <c r="H1079" i="6"/>
  <c r="G1080" i="6"/>
  <c r="F1080" i="6"/>
  <c r="H1080" i="6"/>
  <c r="G1081" i="6"/>
  <c r="F1081" i="6"/>
  <c r="H1081" i="6"/>
  <c r="G1082" i="6"/>
  <c r="F1082" i="6"/>
  <c r="H1082" i="6"/>
  <c r="G1083" i="6"/>
  <c r="F1083" i="6"/>
  <c r="H1083" i="6"/>
  <c r="G1084" i="6"/>
  <c r="F1084" i="6"/>
  <c r="H1084" i="6"/>
  <c r="G1085" i="6"/>
  <c r="F1085" i="6"/>
  <c r="H1085" i="6"/>
  <c r="G1086" i="6"/>
  <c r="F1086" i="6"/>
  <c r="H1086" i="6"/>
  <c r="G1087" i="6"/>
  <c r="F1087" i="6"/>
  <c r="H1087" i="6"/>
  <c r="G1088" i="6"/>
  <c r="F1088" i="6"/>
  <c r="H1088" i="6"/>
  <c r="G1089" i="6"/>
  <c r="F1089" i="6"/>
  <c r="H1089" i="6"/>
  <c r="G1090" i="6"/>
  <c r="F1090" i="6"/>
  <c r="H1090" i="6"/>
  <c r="G1091" i="6"/>
  <c r="F1091" i="6"/>
  <c r="H1091" i="6"/>
  <c r="G1092" i="6"/>
  <c r="F1092" i="6"/>
  <c r="H1092" i="6"/>
  <c r="G1093" i="6"/>
  <c r="F1093" i="6"/>
  <c r="H1093" i="6"/>
  <c r="G1094" i="6"/>
  <c r="F1094" i="6"/>
  <c r="H1094" i="6"/>
  <c r="G1095" i="6"/>
  <c r="F1095" i="6"/>
  <c r="H1095" i="6"/>
  <c r="G1096" i="6"/>
  <c r="F1096" i="6"/>
  <c r="H1096" i="6"/>
  <c r="G1097" i="6"/>
  <c r="F1097" i="6"/>
  <c r="H1097" i="6"/>
  <c r="G1098" i="6"/>
  <c r="F1098" i="6"/>
  <c r="H1098" i="6"/>
  <c r="G1099" i="6"/>
  <c r="F1099" i="6"/>
  <c r="H1099" i="6"/>
  <c r="G1100" i="6"/>
  <c r="F1100" i="6"/>
  <c r="H1100" i="6"/>
  <c r="G1101" i="6"/>
  <c r="F2" i="6"/>
  <c r="F1101" i="6"/>
  <c r="H1101" i="6"/>
</calcChain>
</file>

<file path=xl/sharedStrings.xml><?xml version="1.0" encoding="utf-8"?>
<sst xmlns="http://schemas.openxmlformats.org/spreadsheetml/2006/main" count="93" uniqueCount="33">
  <si>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</si>
  <si>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</si>
  <si>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</si>
  <si>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</si>
  <si>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</si>
  <si>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</si>
  <si>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</si>
  <si>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</si>
  <si>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</si>
  <si>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</si>
  <si>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</si>
  <si>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</si>
  <si>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</si>
  <si>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</si>
  <si>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</si>
  <si>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</si>
  <si>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</si>
  <si>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</si>
  <si>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</si>
  <si>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</si>
  <si>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</si>
  <si>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</si>
  <si>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</si>
  <si>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</si>
  <si>
    <t>Perc. Accuracy</t>
  </si>
  <si>
    <t>StocksAppEngine#sell</t>
  </si>
  <si>
    <t>StocksAppEngine#buy</t>
  </si>
  <si>
    <t>Stocks</t>
  </si>
  <si>
    <t>exp22</t>
  </si>
  <si>
    <t>AppEngineMapper</t>
  </si>
  <si>
    <t>exp21</t>
  </si>
  <si>
    <t>AppEngineMapper#addComment</t>
  </si>
  <si>
    <t>AppEngineMapper#addComment (c=0.01)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</si>
</sst>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88696"/>
        <c:axId val="-2040085832"/>
      </c:lineChart>
      <c:catAx>
        <c:axId val="-20400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085832"/>
        <c:crosses val="autoZero"/>
        <c:auto val="1"/>
        <c:lblAlgn val="ctr"/>
        <c:lblOffset val="100"/>
        <c:noMultiLvlLbl val="0"/>
      </c:catAx>
      <c:valAx>
        <c:axId val="-20400858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0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698808"/>
        <c:axId val="-2006697400"/>
      </c:lineChart>
      <c:catAx>
        <c:axId val="-20066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697400"/>
        <c:crosses val="autoZero"/>
        <c:auto val="1"/>
        <c:lblAlgn val="ctr"/>
        <c:lblOffset val="100"/>
        <c:noMultiLvlLbl val="0"/>
      </c:catAx>
      <c:valAx>
        <c:axId val="-2006697400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66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786440"/>
        <c:axId val="-2001783352"/>
      </c:lineChart>
      <c:catAx>
        <c:axId val="-2001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83352"/>
        <c:crosses val="autoZero"/>
        <c:auto val="1"/>
        <c:lblAlgn val="ctr"/>
        <c:lblOffset val="100"/>
        <c:noMultiLvlLbl val="0"/>
      </c:catAx>
      <c:valAx>
        <c:axId val="-200178335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69656"/>
        <c:axId val="-2068568248"/>
      </c:lineChart>
      <c:catAx>
        <c:axId val="-20685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68248"/>
        <c:crosses val="autoZero"/>
        <c:auto val="1"/>
        <c:lblAlgn val="ctr"/>
        <c:lblOffset val="100"/>
        <c:noMultiLvlLbl val="0"/>
      </c:catAx>
      <c:valAx>
        <c:axId val="-206856824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5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88.88888888888889</c:v>
                </c:pt>
                <c:pt idx="9">
                  <c:v>90.0</c:v>
                </c:pt>
                <c:pt idx="10">
                  <c:v>81.81818181818183</c:v>
                </c:pt>
                <c:pt idx="11">
                  <c:v>83.33333333333334</c:v>
                </c:pt>
                <c:pt idx="12">
                  <c:v>84.61538461538461</c:v>
                </c:pt>
                <c:pt idx="13">
                  <c:v>85.7142857142857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86.95652173913043</c:v>
                </c:pt>
                <c:pt idx="23">
                  <c:v>87.5</c:v>
                </c:pt>
                <c:pt idx="24">
                  <c:v>88.0</c:v>
                </c:pt>
                <c:pt idx="25">
                  <c:v>88.46153846153845</c:v>
                </c:pt>
                <c:pt idx="26">
                  <c:v>88.88888888888889</c:v>
                </c:pt>
                <c:pt idx="27">
                  <c:v>89.2857142857143</c:v>
                </c:pt>
                <c:pt idx="28">
                  <c:v>89.65517241379311</c:v>
                </c:pt>
                <c:pt idx="29">
                  <c:v>90.0</c:v>
                </c:pt>
                <c:pt idx="30">
                  <c:v>90.32258064516128</c:v>
                </c:pt>
                <c:pt idx="31">
                  <c:v>90.625</c:v>
                </c:pt>
                <c:pt idx="32">
                  <c:v>90.9090909090909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88.88888888888889</c:v>
                </c:pt>
                <c:pt idx="36">
                  <c:v>89.18918918918919</c:v>
                </c:pt>
                <c:pt idx="37">
                  <c:v>89.47368421052632</c:v>
                </c:pt>
                <c:pt idx="38">
                  <c:v>89.74358974358975</c:v>
                </c:pt>
                <c:pt idx="39">
                  <c:v>90.0</c:v>
                </c:pt>
                <c:pt idx="40">
                  <c:v>90.2439024390244</c:v>
                </c:pt>
                <c:pt idx="41">
                  <c:v>90.47619047619048</c:v>
                </c:pt>
                <c:pt idx="42">
                  <c:v>90.69767441860465</c:v>
                </c:pt>
                <c:pt idx="43">
                  <c:v>90.9090909090909</c:v>
                </c:pt>
                <c:pt idx="44">
                  <c:v>91.11111111111111</c:v>
                </c:pt>
                <c:pt idx="45">
                  <c:v>91.30434782608695</c:v>
                </c:pt>
                <c:pt idx="46">
                  <c:v>91.48936170212765</c:v>
                </c:pt>
                <c:pt idx="47">
                  <c:v>91.66666666666665</c:v>
                </c:pt>
                <c:pt idx="48">
                  <c:v>91.83673469387755</c:v>
                </c:pt>
                <c:pt idx="49">
                  <c:v>92.0</c:v>
                </c:pt>
                <c:pt idx="50">
                  <c:v>92.15686274509804</c:v>
                </c:pt>
                <c:pt idx="51">
                  <c:v>92.30769230769231</c:v>
                </c:pt>
                <c:pt idx="52">
                  <c:v>92.45283018867924</c:v>
                </c:pt>
                <c:pt idx="53">
                  <c:v>92.5925925925926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95.04950495049504</c:v>
                </c:pt>
                <c:pt idx="101">
                  <c:v>95.09803921568627</c:v>
                </c:pt>
                <c:pt idx="102">
                  <c:v>95.14563106796116</c:v>
                </c:pt>
                <c:pt idx="103">
                  <c:v>95.19230769230769</c:v>
                </c:pt>
                <c:pt idx="104">
                  <c:v>95.23809523809523</c:v>
                </c:pt>
                <c:pt idx="105">
                  <c:v>95.28301886792453</c:v>
                </c:pt>
                <c:pt idx="106">
                  <c:v>95.32710280373831</c:v>
                </c:pt>
                <c:pt idx="107">
                  <c:v>95.37037037037037</c:v>
                </c:pt>
                <c:pt idx="108">
                  <c:v>95.41284403669725</c:v>
                </c:pt>
                <c:pt idx="109">
                  <c:v>95.45454545454545</c:v>
                </c:pt>
                <c:pt idx="110">
                  <c:v>95.4954954954955</c:v>
                </c:pt>
                <c:pt idx="111">
                  <c:v>95.5357142857143</c:v>
                </c:pt>
                <c:pt idx="112">
                  <c:v>95.57522123893805</c:v>
                </c:pt>
                <c:pt idx="113">
                  <c:v>95.6140350877193</c:v>
                </c:pt>
                <c:pt idx="114">
                  <c:v>95.65217391304348</c:v>
                </c:pt>
                <c:pt idx="115">
                  <c:v>95.68965517241379</c:v>
                </c:pt>
                <c:pt idx="116">
                  <c:v>95.72649572649573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93.98496240601504</c:v>
                </c:pt>
                <c:pt idx="133">
                  <c:v>94.02985074626866</c:v>
                </c:pt>
                <c:pt idx="134">
                  <c:v>94.07407407407408</c:v>
                </c:pt>
                <c:pt idx="135">
                  <c:v>94.11764705882352</c:v>
                </c:pt>
                <c:pt idx="136">
                  <c:v>94.16058394160583</c:v>
                </c:pt>
                <c:pt idx="137">
                  <c:v>94.20289855072464</c:v>
                </c:pt>
                <c:pt idx="138">
                  <c:v>94.24460431654677</c:v>
                </c:pt>
                <c:pt idx="139">
                  <c:v>94.28571428571427</c:v>
                </c:pt>
                <c:pt idx="140">
                  <c:v>94.32624113475178</c:v>
                </c:pt>
                <c:pt idx="141">
                  <c:v>94.36619718309859</c:v>
                </c:pt>
                <c:pt idx="142">
                  <c:v>94.4055944055944</c:v>
                </c:pt>
                <c:pt idx="143">
                  <c:v>94.44444444444444</c:v>
                </c:pt>
                <c:pt idx="144">
                  <c:v>94.48275862068965</c:v>
                </c:pt>
                <c:pt idx="145">
                  <c:v>94.52054794520547</c:v>
                </c:pt>
                <c:pt idx="146">
                  <c:v>94.5578231292517</c:v>
                </c:pt>
                <c:pt idx="147">
                  <c:v>94.5945945945946</c:v>
                </c:pt>
                <c:pt idx="148">
                  <c:v>94.63087248322147</c:v>
                </c:pt>
                <c:pt idx="149">
                  <c:v>94.66666666666667</c:v>
                </c:pt>
                <c:pt idx="150">
                  <c:v>94.70198675496688</c:v>
                </c:pt>
                <c:pt idx="151">
                  <c:v>94.73684210526315</c:v>
                </c:pt>
                <c:pt idx="152">
                  <c:v>94.77124183006535</c:v>
                </c:pt>
                <c:pt idx="153">
                  <c:v>94.8051948051948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94.90445859872611</c:v>
                </c:pt>
                <c:pt idx="157">
                  <c:v>94.9367088607595</c:v>
                </c:pt>
                <c:pt idx="158">
                  <c:v>94.9685534591195</c:v>
                </c:pt>
                <c:pt idx="159">
                  <c:v>95.0</c:v>
                </c:pt>
                <c:pt idx="160">
                  <c:v>95.03105590062113</c:v>
                </c:pt>
                <c:pt idx="161">
                  <c:v>95.06172839506173</c:v>
                </c:pt>
                <c:pt idx="162">
                  <c:v>95.0920245398773</c:v>
                </c:pt>
                <c:pt idx="163">
                  <c:v>95.1219512195122</c:v>
                </c:pt>
                <c:pt idx="164">
                  <c:v>95.15151515151515</c:v>
                </c:pt>
                <c:pt idx="165">
                  <c:v>95.18072289156626</c:v>
                </c:pt>
                <c:pt idx="166">
                  <c:v>95.20958083832335</c:v>
                </c:pt>
                <c:pt idx="167">
                  <c:v>95.23809523809523</c:v>
                </c:pt>
                <c:pt idx="168">
                  <c:v>95.2662721893491</c:v>
                </c:pt>
                <c:pt idx="169">
                  <c:v>95.2941176470588</c:v>
                </c:pt>
                <c:pt idx="170">
                  <c:v>95.32163742690058</c:v>
                </c:pt>
                <c:pt idx="171">
                  <c:v>95.34883720930233</c:v>
                </c:pt>
                <c:pt idx="172">
                  <c:v>95.37572254335261</c:v>
                </c:pt>
                <c:pt idx="173">
                  <c:v>95.40229885057471</c:v>
                </c:pt>
                <c:pt idx="174">
                  <c:v>95.42857142857143</c:v>
                </c:pt>
                <c:pt idx="175">
                  <c:v>94.88636363636364</c:v>
                </c:pt>
                <c:pt idx="176">
                  <c:v>94.91525423728813</c:v>
                </c:pt>
                <c:pt idx="177">
                  <c:v>94.9438202247191</c:v>
                </c:pt>
                <c:pt idx="178">
                  <c:v>94.97206703910615</c:v>
                </c:pt>
                <c:pt idx="179">
                  <c:v>95.0</c:v>
                </c:pt>
                <c:pt idx="180">
                  <c:v>95.02762430939226</c:v>
                </c:pt>
                <c:pt idx="181">
                  <c:v>95.05494505494505</c:v>
                </c:pt>
                <c:pt idx="182">
                  <c:v>95.08196721311475</c:v>
                </c:pt>
                <c:pt idx="183">
                  <c:v>95.10869565217391</c:v>
                </c:pt>
                <c:pt idx="184">
                  <c:v>95.13513513513514</c:v>
                </c:pt>
                <c:pt idx="185">
                  <c:v>95.16129032258065</c:v>
                </c:pt>
                <c:pt idx="186">
                  <c:v>95.18716577540107</c:v>
                </c:pt>
                <c:pt idx="187">
                  <c:v>95.21276595744681</c:v>
                </c:pt>
                <c:pt idx="188">
                  <c:v>95.23809523809523</c:v>
                </c:pt>
                <c:pt idx="189">
                  <c:v>95.26315789473684</c:v>
                </c:pt>
                <c:pt idx="190">
                  <c:v>95.28795811518324</c:v>
                </c:pt>
                <c:pt idx="191">
                  <c:v>95.3125</c:v>
                </c:pt>
                <c:pt idx="192">
                  <c:v>95.33678756476684</c:v>
                </c:pt>
                <c:pt idx="193">
                  <c:v>95.36082474226805</c:v>
                </c:pt>
                <c:pt idx="194">
                  <c:v>95.38461538461538</c:v>
                </c:pt>
                <c:pt idx="195">
                  <c:v>95.4081632653061</c:v>
                </c:pt>
                <c:pt idx="196">
                  <c:v>95.43147208121827</c:v>
                </c:pt>
                <c:pt idx="197">
                  <c:v>95.45454545454545</c:v>
                </c:pt>
                <c:pt idx="198">
                  <c:v>95.47738693467338</c:v>
                </c:pt>
                <c:pt idx="199">
                  <c:v>95.5</c:v>
                </c:pt>
                <c:pt idx="200">
                  <c:v>95.52238805970148</c:v>
                </c:pt>
                <c:pt idx="201">
                  <c:v>95.54455445544553</c:v>
                </c:pt>
                <c:pt idx="202">
                  <c:v>95.56650246305419</c:v>
                </c:pt>
                <c:pt idx="203">
                  <c:v>95.58823529411765</c:v>
                </c:pt>
                <c:pt idx="204">
                  <c:v>95.60975609756098</c:v>
                </c:pt>
                <c:pt idx="205">
                  <c:v>95.14563106796116</c:v>
                </c:pt>
                <c:pt idx="206">
                  <c:v>95.16908212560386</c:v>
                </c:pt>
                <c:pt idx="207">
                  <c:v>95.19230769230769</c:v>
                </c:pt>
                <c:pt idx="208">
                  <c:v>95.21531100478468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95.63318777292577</c:v>
                </c:pt>
                <c:pt idx="229">
                  <c:v>95.65217391304348</c:v>
                </c:pt>
                <c:pt idx="230">
                  <c:v>95.67099567099568</c:v>
                </c:pt>
                <c:pt idx="231">
                  <c:v>95.68965517241379</c:v>
                </c:pt>
                <c:pt idx="232">
                  <c:v>95.70815450643776</c:v>
                </c:pt>
                <c:pt idx="233">
                  <c:v>95.72649572649573</c:v>
                </c:pt>
                <c:pt idx="234">
                  <c:v>95.74468085106383</c:v>
                </c:pt>
                <c:pt idx="235">
                  <c:v>95.76271186440678</c:v>
                </c:pt>
                <c:pt idx="236">
                  <c:v>95.78059071729957</c:v>
                </c:pt>
                <c:pt idx="237">
                  <c:v>95.79831932773109</c:v>
                </c:pt>
                <c:pt idx="238">
                  <c:v>95.81589958158996</c:v>
                </c:pt>
                <c:pt idx="239">
                  <c:v>95.83333333333334</c:v>
                </c:pt>
                <c:pt idx="240">
                  <c:v>95.850622406639</c:v>
                </c:pt>
                <c:pt idx="241">
                  <c:v>95.86776859504133</c:v>
                </c:pt>
                <c:pt idx="242">
                  <c:v>95.88477366255144</c:v>
                </c:pt>
                <c:pt idx="243">
                  <c:v>95.9016393442623</c:v>
                </c:pt>
                <c:pt idx="244">
                  <c:v>95.51020408163265</c:v>
                </c:pt>
                <c:pt idx="245">
                  <c:v>95.52845528455285</c:v>
                </c:pt>
                <c:pt idx="246">
                  <c:v>95.54655870445345</c:v>
                </c:pt>
                <c:pt idx="247">
                  <c:v>95.56451612903225</c:v>
                </c:pt>
                <c:pt idx="248">
                  <c:v>95.58232931726907</c:v>
                </c:pt>
                <c:pt idx="249">
                  <c:v>95.6</c:v>
                </c:pt>
                <c:pt idx="250">
                  <c:v>95.61752988047808</c:v>
                </c:pt>
                <c:pt idx="251">
                  <c:v>95.63492063492063</c:v>
                </c:pt>
                <c:pt idx="252">
                  <c:v>95.65217391304348</c:v>
                </c:pt>
                <c:pt idx="253">
                  <c:v>95.66929133858267</c:v>
                </c:pt>
                <c:pt idx="254">
                  <c:v>95.2941176470588</c:v>
                </c:pt>
                <c:pt idx="255">
                  <c:v>95.3125</c:v>
                </c:pt>
                <c:pt idx="256">
                  <c:v>95.3307392996109</c:v>
                </c:pt>
                <c:pt idx="257">
                  <c:v>95.34883720930233</c:v>
                </c:pt>
                <c:pt idx="258">
                  <c:v>95.36679536679536</c:v>
                </c:pt>
                <c:pt idx="259">
                  <c:v>95.38461538461538</c:v>
                </c:pt>
                <c:pt idx="260">
                  <c:v>95.40229885057471</c:v>
                </c:pt>
                <c:pt idx="261">
                  <c:v>95.41984732824427</c:v>
                </c:pt>
                <c:pt idx="262">
                  <c:v>95.05703422053231</c:v>
                </c:pt>
                <c:pt idx="263">
                  <c:v>95.07575757575758</c:v>
                </c:pt>
                <c:pt idx="264">
                  <c:v>95.09433962264151</c:v>
                </c:pt>
                <c:pt idx="265">
                  <c:v>95.11278195488721</c:v>
                </c:pt>
                <c:pt idx="266">
                  <c:v>94.7565543071161</c:v>
                </c:pt>
                <c:pt idx="267">
                  <c:v>94.77611940298507</c:v>
                </c:pt>
                <c:pt idx="268">
                  <c:v>94.79553903345726</c:v>
                </c:pt>
                <c:pt idx="269">
                  <c:v>94.81481481481482</c:v>
                </c:pt>
                <c:pt idx="270">
                  <c:v>94.8339483394834</c:v>
                </c:pt>
                <c:pt idx="271">
                  <c:v>94.85294117647058</c:v>
                </c:pt>
                <c:pt idx="272">
                  <c:v>94.87179487179486</c:v>
                </c:pt>
                <c:pt idx="273">
                  <c:v>94.8905109489051</c:v>
                </c:pt>
                <c:pt idx="274">
                  <c:v>94.54545454545455</c:v>
                </c:pt>
                <c:pt idx="275">
                  <c:v>94.56521739130434</c:v>
                </c:pt>
                <c:pt idx="276">
                  <c:v>94.58483754512635</c:v>
                </c:pt>
                <c:pt idx="277">
                  <c:v>94.60431654676259</c:v>
                </c:pt>
                <c:pt idx="278">
                  <c:v>94.6236559139785</c:v>
                </c:pt>
                <c:pt idx="279">
                  <c:v>94.64285714285714</c:v>
                </c:pt>
                <c:pt idx="280">
                  <c:v>94.66192170818504</c:v>
                </c:pt>
                <c:pt idx="281">
                  <c:v>94.68085106382979</c:v>
                </c:pt>
                <c:pt idx="282">
                  <c:v>94.69964664310953</c:v>
                </c:pt>
                <c:pt idx="283">
                  <c:v>94.71830985915493</c:v>
                </c:pt>
                <c:pt idx="284">
                  <c:v>94.73684210526315</c:v>
                </c:pt>
                <c:pt idx="285">
                  <c:v>94.75524475524476</c:v>
                </c:pt>
                <c:pt idx="286">
                  <c:v>94.77351916376307</c:v>
                </c:pt>
                <c:pt idx="287">
                  <c:v>94.79166666666665</c:v>
                </c:pt>
                <c:pt idx="288">
                  <c:v>94.80968858131487</c:v>
                </c:pt>
                <c:pt idx="289">
                  <c:v>94.82758620689656</c:v>
                </c:pt>
                <c:pt idx="290">
                  <c:v>94.84536082474225</c:v>
                </c:pt>
                <c:pt idx="291">
                  <c:v>94.86301369863014</c:v>
                </c:pt>
                <c:pt idx="292">
                  <c:v>94.88054607508532</c:v>
                </c:pt>
                <c:pt idx="293">
                  <c:v>94.89795918367347</c:v>
                </c:pt>
                <c:pt idx="294">
                  <c:v>94.91525423728813</c:v>
                </c:pt>
                <c:pt idx="295">
                  <c:v>94.93243243243244</c:v>
                </c:pt>
                <c:pt idx="296">
                  <c:v>94.94949494949494</c:v>
                </c:pt>
                <c:pt idx="297">
                  <c:v>94.96644295302013</c:v>
                </c:pt>
                <c:pt idx="298">
                  <c:v>94.98327759197324</c:v>
                </c:pt>
                <c:pt idx="299">
                  <c:v>95.0</c:v>
                </c:pt>
                <c:pt idx="300">
                  <c:v>95.01661129568105</c:v>
                </c:pt>
                <c:pt idx="301">
                  <c:v>95.03311258278146</c:v>
                </c:pt>
                <c:pt idx="302">
                  <c:v>95.04950495049504</c:v>
                </c:pt>
                <c:pt idx="303">
                  <c:v>95.06578947368422</c:v>
                </c:pt>
                <c:pt idx="304">
                  <c:v>95.08196721311475</c:v>
                </c:pt>
                <c:pt idx="305">
                  <c:v>95.09803921568627</c:v>
                </c:pt>
                <c:pt idx="306">
                  <c:v>95.11400651465797</c:v>
                </c:pt>
                <c:pt idx="307">
                  <c:v>95.12987012987013</c:v>
                </c:pt>
                <c:pt idx="308">
                  <c:v>95.14563106796116</c:v>
                </c:pt>
                <c:pt idx="309">
                  <c:v>95.16129032258065</c:v>
                </c:pt>
                <c:pt idx="310">
                  <c:v>95.17684887459808</c:v>
                </c:pt>
                <c:pt idx="311">
                  <c:v>95.19230769230769</c:v>
                </c:pt>
                <c:pt idx="312">
                  <c:v>95.2076677316294</c:v>
                </c:pt>
                <c:pt idx="313">
                  <c:v>95.22292993630573</c:v>
                </c:pt>
                <c:pt idx="314">
                  <c:v>95.23809523809523</c:v>
                </c:pt>
                <c:pt idx="315">
                  <c:v>95.25316455696201</c:v>
                </c:pt>
                <c:pt idx="316">
                  <c:v>95.26813880126183</c:v>
                </c:pt>
                <c:pt idx="317">
                  <c:v>95.28301886792453</c:v>
                </c:pt>
                <c:pt idx="318">
                  <c:v>95.29780564263322</c:v>
                </c:pt>
                <c:pt idx="319">
                  <c:v>95.3125</c:v>
                </c:pt>
                <c:pt idx="320">
                  <c:v>95.32710280373831</c:v>
                </c:pt>
                <c:pt idx="321">
                  <c:v>95.3416149068323</c:v>
                </c:pt>
                <c:pt idx="322">
                  <c:v>95.04643962848297</c:v>
                </c:pt>
                <c:pt idx="323">
                  <c:v>95.06172839506173</c:v>
                </c:pt>
                <c:pt idx="324">
                  <c:v>95.07692307692308</c:v>
                </c:pt>
                <c:pt idx="325">
                  <c:v>95.0920245398773</c:v>
                </c:pt>
                <c:pt idx="326">
                  <c:v>95.10703363914373</c:v>
                </c:pt>
                <c:pt idx="327">
                  <c:v>95.1219512195122</c:v>
                </c:pt>
                <c:pt idx="328">
                  <c:v>94.83282674772036</c:v>
                </c:pt>
                <c:pt idx="329">
                  <c:v>94.84848484848484</c:v>
                </c:pt>
                <c:pt idx="330">
                  <c:v>94.86404833836858</c:v>
                </c:pt>
                <c:pt idx="331">
                  <c:v>94.87951807228916</c:v>
                </c:pt>
                <c:pt idx="332">
                  <c:v>94.8948948948949</c:v>
                </c:pt>
                <c:pt idx="333">
                  <c:v>94.61077844311377</c:v>
                </c:pt>
                <c:pt idx="334">
                  <c:v>94.62686567164179</c:v>
                </c:pt>
                <c:pt idx="335">
                  <c:v>94.64285714285714</c:v>
                </c:pt>
                <c:pt idx="336">
                  <c:v>94.65875370919882</c:v>
                </c:pt>
                <c:pt idx="337">
                  <c:v>94.67455621301775</c:v>
                </c:pt>
                <c:pt idx="338">
                  <c:v>94.69026548672566</c:v>
                </c:pt>
                <c:pt idx="339">
                  <c:v>94.70588235294117</c:v>
                </c:pt>
                <c:pt idx="340">
                  <c:v>94.72140762463343</c:v>
                </c:pt>
                <c:pt idx="341">
                  <c:v>94.73684210526315</c:v>
                </c:pt>
                <c:pt idx="342">
                  <c:v>94.75218658892129</c:v>
                </c:pt>
                <c:pt idx="343">
                  <c:v>94.76744186046511</c:v>
                </c:pt>
                <c:pt idx="344">
                  <c:v>94.78260869565217</c:v>
                </c:pt>
                <c:pt idx="345">
                  <c:v>94.79768786127166</c:v>
                </c:pt>
                <c:pt idx="346">
                  <c:v>94.81268011527378</c:v>
                </c:pt>
                <c:pt idx="347">
                  <c:v>94.82758620689656</c:v>
                </c:pt>
                <c:pt idx="348">
                  <c:v>94.84240687679083</c:v>
                </c:pt>
                <c:pt idx="349">
                  <c:v>94.85714285714286</c:v>
                </c:pt>
                <c:pt idx="350">
                  <c:v>94.87179487179486</c:v>
                </c:pt>
                <c:pt idx="351">
                  <c:v>94.88636363636364</c:v>
                </c:pt>
                <c:pt idx="352">
                  <c:v>94.90084985835693</c:v>
                </c:pt>
                <c:pt idx="353">
                  <c:v>94.91525423728813</c:v>
                </c:pt>
                <c:pt idx="354">
                  <c:v>94.92957746478872</c:v>
                </c:pt>
                <c:pt idx="355">
                  <c:v>94.9438202247191</c:v>
                </c:pt>
                <c:pt idx="356">
                  <c:v>94.9579831932773</c:v>
                </c:pt>
                <c:pt idx="357">
                  <c:v>94.97206703910615</c:v>
                </c:pt>
                <c:pt idx="358">
                  <c:v>94.98607242339833</c:v>
                </c:pt>
                <c:pt idx="359">
                  <c:v>95.0</c:v>
                </c:pt>
                <c:pt idx="360">
                  <c:v>94.73684210526315</c:v>
                </c:pt>
                <c:pt idx="361">
                  <c:v>94.75138121546961</c:v>
                </c:pt>
                <c:pt idx="362">
                  <c:v>94.76584022038568</c:v>
                </c:pt>
                <c:pt idx="363">
                  <c:v>94.78021978021978</c:v>
                </c:pt>
                <c:pt idx="364">
                  <c:v>94.7945205479452</c:v>
                </c:pt>
                <c:pt idx="365">
                  <c:v>94.80874316939891</c:v>
                </c:pt>
                <c:pt idx="366">
                  <c:v>94.82288828337875</c:v>
                </c:pt>
                <c:pt idx="367">
                  <c:v>94.83695652173914</c:v>
                </c:pt>
                <c:pt idx="368">
                  <c:v>94.85094850948511</c:v>
                </c:pt>
                <c:pt idx="369">
                  <c:v>94.86486486486485</c:v>
                </c:pt>
                <c:pt idx="370">
                  <c:v>94.87870619946092</c:v>
                </c:pt>
                <c:pt idx="371">
                  <c:v>94.89247311827957</c:v>
                </c:pt>
                <c:pt idx="372">
                  <c:v>94.90616621983913</c:v>
                </c:pt>
                <c:pt idx="373">
                  <c:v>94.91978609625669</c:v>
                </c:pt>
                <c:pt idx="374">
                  <c:v>94.93333333333334</c:v>
                </c:pt>
                <c:pt idx="375">
                  <c:v>94.94680851063831</c:v>
                </c:pt>
                <c:pt idx="376">
                  <c:v>94.9602122015915</c:v>
                </c:pt>
                <c:pt idx="377">
                  <c:v>94.97354497354497</c:v>
                </c:pt>
                <c:pt idx="378">
                  <c:v>94.9868073878628</c:v>
                </c:pt>
                <c:pt idx="379">
                  <c:v>95.0</c:v>
                </c:pt>
                <c:pt idx="380">
                  <c:v>95.01312335958004</c:v>
                </c:pt>
                <c:pt idx="381">
                  <c:v>95.02617801047121</c:v>
                </c:pt>
                <c:pt idx="382">
                  <c:v>95.03916449086162</c:v>
                </c:pt>
                <c:pt idx="383">
                  <c:v>95.05208333333334</c:v>
                </c:pt>
                <c:pt idx="384">
                  <c:v>95.06493506493505</c:v>
                </c:pt>
                <c:pt idx="385">
                  <c:v>95.07772020725389</c:v>
                </c:pt>
                <c:pt idx="386">
                  <c:v>95.09043927648578</c:v>
                </c:pt>
                <c:pt idx="387">
                  <c:v>95.10309278350515</c:v>
                </c:pt>
                <c:pt idx="388">
                  <c:v>94.85861182519281</c:v>
                </c:pt>
                <c:pt idx="389">
                  <c:v>94.87179487179486</c:v>
                </c:pt>
                <c:pt idx="390">
                  <c:v>94.8849104859335</c:v>
                </c:pt>
                <c:pt idx="391">
                  <c:v>94.89795918367347</c:v>
                </c:pt>
                <c:pt idx="392">
                  <c:v>94.91094147582697</c:v>
                </c:pt>
                <c:pt idx="393">
                  <c:v>94.92385786802031</c:v>
                </c:pt>
                <c:pt idx="394">
                  <c:v>94.9367088607595</c:v>
                </c:pt>
                <c:pt idx="395">
                  <c:v>94.94949494949494</c:v>
                </c:pt>
                <c:pt idx="396">
                  <c:v>94.96221662468514</c:v>
                </c:pt>
                <c:pt idx="397">
                  <c:v>94.9748743718593</c:v>
                </c:pt>
                <c:pt idx="398">
                  <c:v>94.9874686716792</c:v>
                </c:pt>
                <c:pt idx="399">
                  <c:v>95.0</c:v>
                </c:pt>
                <c:pt idx="400">
                  <c:v>95.01246882793018</c:v>
                </c:pt>
                <c:pt idx="401">
                  <c:v>95.02487562189054</c:v>
                </c:pt>
                <c:pt idx="402">
                  <c:v>95.03722084367245</c:v>
                </c:pt>
                <c:pt idx="403">
                  <c:v>95.04950495049504</c:v>
                </c:pt>
                <c:pt idx="404">
                  <c:v>95.06172839506173</c:v>
                </c:pt>
                <c:pt idx="405">
                  <c:v>95.07389162561575</c:v>
                </c:pt>
                <c:pt idx="406">
                  <c:v>95.0859950859951</c:v>
                </c:pt>
                <c:pt idx="407">
                  <c:v>95.09803921568627</c:v>
                </c:pt>
                <c:pt idx="408">
                  <c:v>95.11002444987775</c:v>
                </c:pt>
                <c:pt idx="409">
                  <c:v>95.1219512195122</c:v>
                </c:pt>
                <c:pt idx="410">
                  <c:v>94.8905109489051</c:v>
                </c:pt>
                <c:pt idx="411">
                  <c:v>94.90291262135922</c:v>
                </c:pt>
                <c:pt idx="412">
                  <c:v>94.91525423728813</c:v>
                </c:pt>
                <c:pt idx="413">
                  <c:v>94.92753623188406</c:v>
                </c:pt>
                <c:pt idx="414">
                  <c:v>94.93975903614458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94.81981981981981</c:v>
                </c:pt>
                <c:pt idx="444">
                  <c:v>94.8314606741573</c:v>
                </c:pt>
                <c:pt idx="445">
                  <c:v>94.84304932735425</c:v>
                </c:pt>
                <c:pt idx="446">
                  <c:v>94.85458612975391</c:v>
                </c:pt>
                <c:pt idx="447">
                  <c:v>94.86607142857143</c:v>
                </c:pt>
                <c:pt idx="448">
                  <c:v>94.87750556792874</c:v>
                </c:pt>
                <c:pt idx="449">
                  <c:v>94.88888888888889</c:v>
                </c:pt>
                <c:pt idx="450">
                  <c:v>94.90022172949</c:v>
                </c:pt>
                <c:pt idx="451">
                  <c:v>94.91150442477875</c:v>
                </c:pt>
                <c:pt idx="452">
                  <c:v>94.92273730684326</c:v>
                </c:pt>
                <c:pt idx="453">
                  <c:v>94.9339207048458</c:v>
                </c:pt>
                <c:pt idx="454">
                  <c:v>94.94505494505493</c:v>
                </c:pt>
                <c:pt idx="455">
                  <c:v>94.9561403508772</c:v>
                </c:pt>
                <c:pt idx="456">
                  <c:v>94.9671772428884</c:v>
                </c:pt>
                <c:pt idx="457">
                  <c:v>94.97816593886463</c:v>
                </c:pt>
                <c:pt idx="458">
                  <c:v>94.98910675381263</c:v>
                </c:pt>
                <c:pt idx="459">
                  <c:v>95.0</c:v>
                </c:pt>
                <c:pt idx="460">
                  <c:v>94.7939262472885</c:v>
                </c:pt>
                <c:pt idx="461">
                  <c:v>94.8051948051948</c:v>
                </c:pt>
                <c:pt idx="462">
                  <c:v>94.81641468682505</c:v>
                </c:pt>
                <c:pt idx="463">
                  <c:v>94.82758620689656</c:v>
                </c:pt>
                <c:pt idx="464">
                  <c:v>94.83870967741936</c:v>
                </c:pt>
                <c:pt idx="465">
                  <c:v>94.84978540772532</c:v>
                </c:pt>
                <c:pt idx="466">
                  <c:v>94.86081370449678</c:v>
                </c:pt>
                <c:pt idx="467">
                  <c:v>94.87179487179486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94.91525423728813</c:v>
                </c:pt>
                <c:pt idx="472">
                  <c:v>94.9260042283298</c:v>
                </c:pt>
                <c:pt idx="473">
                  <c:v>94.9367088607595</c:v>
                </c:pt>
                <c:pt idx="474">
                  <c:v>94.94736842105263</c:v>
                </c:pt>
                <c:pt idx="475">
                  <c:v>94.9579831932773</c:v>
                </c:pt>
                <c:pt idx="476">
                  <c:v>94.9685534591195</c:v>
                </c:pt>
                <c:pt idx="477">
                  <c:v>94.97907949790794</c:v>
                </c:pt>
                <c:pt idx="478">
                  <c:v>94.98956158663883</c:v>
                </c:pt>
                <c:pt idx="479">
                  <c:v>95.0</c:v>
                </c:pt>
                <c:pt idx="480">
                  <c:v>95.01039501039501</c:v>
                </c:pt>
                <c:pt idx="481">
                  <c:v>95.02074688796679</c:v>
                </c:pt>
                <c:pt idx="482">
                  <c:v>95.03105590062113</c:v>
                </c:pt>
                <c:pt idx="483">
                  <c:v>95.04132231404959</c:v>
                </c:pt>
                <c:pt idx="484">
                  <c:v>95.05154639175257</c:v>
                </c:pt>
                <c:pt idx="485">
                  <c:v>95.06172839506173</c:v>
                </c:pt>
                <c:pt idx="486">
                  <c:v>95.07186858316223</c:v>
                </c:pt>
                <c:pt idx="487">
                  <c:v>95.08196721311475</c:v>
                </c:pt>
                <c:pt idx="488">
                  <c:v>95.0920245398773</c:v>
                </c:pt>
                <c:pt idx="489">
                  <c:v>95.10204081632652</c:v>
                </c:pt>
                <c:pt idx="490">
                  <c:v>95.11201629327903</c:v>
                </c:pt>
                <c:pt idx="491">
                  <c:v>95.1219512195122</c:v>
                </c:pt>
                <c:pt idx="492">
                  <c:v>95.13184584178499</c:v>
                </c:pt>
                <c:pt idx="493">
                  <c:v>95.1417004048583</c:v>
                </c:pt>
                <c:pt idx="494">
                  <c:v>95.15151515151515</c:v>
                </c:pt>
                <c:pt idx="495">
                  <c:v>95.16129032258065</c:v>
                </c:pt>
                <c:pt idx="496">
                  <c:v>95.17102615694165</c:v>
                </c:pt>
                <c:pt idx="497">
                  <c:v>95.18072289156626</c:v>
                </c:pt>
                <c:pt idx="498">
                  <c:v>95.19038076152304</c:v>
                </c:pt>
                <c:pt idx="499">
                  <c:v>95.19999999999998</c:v>
                </c:pt>
                <c:pt idx="500">
                  <c:v>95.00998003992017</c:v>
                </c:pt>
                <c:pt idx="501">
                  <c:v>95.0199203187251</c:v>
                </c:pt>
                <c:pt idx="502">
                  <c:v>95.02982107355865</c:v>
                </c:pt>
                <c:pt idx="503">
                  <c:v>95.03968253968253</c:v>
                </c:pt>
                <c:pt idx="504">
                  <c:v>95.04950495049504</c:v>
                </c:pt>
                <c:pt idx="505">
                  <c:v>95.05928853754941</c:v>
                </c:pt>
                <c:pt idx="506">
                  <c:v>95.06903353057199</c:v>
                </c:pt>
                <c:pt idx="507">
                  <c:v>95.07874015748031</c:v>
                </c:pt>
                <c:pt idx="508">
                  <c:v>95.08840864440079</c:v>
                </c:pt>
                <c:pt idx="509">
                  <c:v>95.09803921568627</c:v>
                </c:pt>
                <c:pt idx="510">
                  <c:v>95.10763209393346</c:v>
                </c:pt>
                <c:pt idx="511">
                  <c:v>95.1171875</c:v>
                </c:pt>
                <c:pt idx="512">
                  <c:v>95.12670565302143</c:v>
                </c:pt>
                <c:pt idx="513">
                  <c:v>95.13618677042801</c:v>
                </c:pt>
                <c:pt idx="514">
                  <c:v>95.14563106796116</c:v>
                </c:pt>
                <c:pt idx="515">
                  <c:v>95.15503875968993</c:v>
                </c:pt>
                <c:pt idx="516">
                  <c:v>95.16441005802708</c:v>
                </c:pt>
                <c:pt idx="517">
                  <c:v>95.17374517374517</c:v>
                </c:pt>
                <c:pt idx="518">
                  <c:v>95.18304431599229</c:v>
                </c:pt>
                <c:pt idx="519">
                  <c:v>95.19230769230769</c:v>
                </c:pt>
                <c:pt idx="520">
                  <c:v>95.20153550863723</c:v>
                </c:pt>
                <c:pt idx="521">
                  <c:v>95.0191570881226</c:v>
                </c:pt>
                <c:pt idx="522">
                  <c:v>95.02868068833652</c:v>
                </c:pt>
                <c:pt idx="523">
                  <c:v>95.03816793893129</c:v>
                </c:pt>
                <c:pt idx="524">
                  <c:v>95.04761904761905</c:v>
                </c:pt>
                <c:pt idx="525">
                  <c:v>95.05703422053231</c:v>
                </c:pt>
                <c:pt idx="526">
                  <c:v>95.06641366223908</c:v>
                </c:pt>
                <c:pt idx="527">
                  <c:v>95.07575757575758</c:v>
                </c:pt>
                <c:pt idx="528">
                  <c:v>94.89603024574668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94.8339483394834</c:v>
                </c:pt>
                <c:pt idx="542">
                  <c:v>94.84346224677716</c:v>
                </c:pt>
                <c:pt idx="543">
                  <c:v>94.85294117647058</c:v>
                </c:pt>
                <c:pt idx="544">
                  <c:v>94.86238532110092</c:v>
                </c:pt>
                <c:pt idx="545">
                  <c:v>94.87179487179486</c:v>
                </c:pt>
                <c:pt idx="546">
                  <c:v>94.88117001828154</c:v>
                </c:pt>
                <c:pt idx="547">
                  <c:v>94.8905109489051</c:v>
                </c:pt>
                <c:pt idx="548">
                  <c:v>94.89981785063752</c:v>
                </c:pt>
                <c:pt idx="549">
                  <c:v>94.9090909090909</c:v>
                </c:pt>
                <c:pt idx="550">
                  <c:v>94.91833030852995</c:v>
                </c:pt>
                <c:pt idx="551">
                  <c:v>94.92753623188406</c:v>
                </c:pt>
                <c:pt idx="552">
                  <c:v>94.9367088607595</c:v>
                </c:pt>
                <c:pt idx="553">
                  <c:v>94.94584837545126</c:v>
                </c:pt>
                <c:pt idx="554">
                  <c:v>94.95495495495495</c:v>
                </c:pt>
                <c:pt idx="555">
                  <c:v>94.9640287769784</c:v>
                </c:pt>
                <c:pt idx="556">
                  <c:v>94.97307001795332</c:v>
                </c:pt>
                <c:pt idx="557">
                  <c:v>94.98207885304659</c:v>
                </c:pt>
                <c:pt idx="558">
                  <c:v>94.99105545617173</c:v>
                </c:pt>
                <c:pt idx="559">
                  <c:v>95.0</c:v>
                </c:pt>
                <c:pt idx="560">
                  <c:v>95.00891265597147</c:v>
                </c:pt>
                <c:pt idx="561">
                  <c:v>95.01779359430605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95.15050167224081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95.10603588907015</c:v>
                </c:pt>
                <c:pt idx="613">
                  <c:v>95.11400651465797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94.82200647249191</c:v>
                </c:pt>
                <c:pt idx="618">
                  <c:v>94.83037156704361</c:v>
                </c:pt>
                <c:pt idx="619">
                  <c:v>94.83870967741936</c:v>
                </c:pt>
                <c:pt idx="620">
                  <c:v>94.84702093397746</c:v>
                </c:pt>
                <c:pt idx="621">
                  <c:v>94.85530546623794</c:v>
                </c:pt>
                <c:pt idx="622">
                  <c:v>94.86356340288925</c:v>
                </c:pt>
                <c:pt idx="623">
                  <c:v>94.87179487179486</c:v>
                </c:pt>
                <c:pt idx="624">
                  <c:v>94.88</c:v>
                </c:pt>
                <c:pt idx="625">
                  <c:v>94.88817891373802</c:v>
                </c:pt>
                <c:pt idx="626">
                  <c:v>94.896331738437</c:v>
                </c:pt>
                <c:pt idx="627">
                  <c:v>94.90445859872611</c:v>
                </c:pt>
                <c:pt idx="628">
                  <c:v>94.91255961844197</c:v>
                </c:pt>
                <c:pt idx="629">
                  <c:v>94.92063492063491</c:v>
                </c:pt>
                <c:pt idx="630">
                  <c:v>94.92868462757527</c:v>
                </c:pt>
                <c:pt idx="631">
                  <c:v>94.9367088607595</c:v>
                </c:pt>
                <c:pt idx="632">
                  <c:v>94.94470774091627</c:v>
                </c:pt>
                <c:pt idx="633">
                  <c:v>94.95268138801262</c:v>
                </c:pt>
                <c:pt idx="634">
                  <c:v>94.96062992125983</c:v>
                </c:pt>
                <c:pt idx="635">
                  <c:v>94.9685534591195</c:v>
                </c:pt>
                <c:pt idx="636">
                  <c:v>94.97645211930926</c:v>
                </c:pt>
                <c:pt idx="637">
                  <c:v>94.98432601880877</c:v>
                </c:pt>
                <c:pt idx="638">
                  <c:v>94.99217527386541</c:v>
                </c:pt>
                <c:pt idx="639">
                  <c:v>95.0</c:v>
                </c:pt>
                <c:pt idx="640">
                  <c:v>95.00780031201248</c:v>
                </c:pt>
                <c:pt idx="641">
                  <c:v>95.01557632398755</c:v>
                </c:pt>
                <c:pt idx="642">
                  <c:v>95.02332814930015</c:v>
                </c:pt>
                <c:pt idx="643">
                  <c:v>95.03105590062113</c:v>
                </c:pt>
                <c:pt idx="644">
                  <c:v>95.03875968992248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95.08448540706605</c:v>
                </c:pt>
                <c:pt idx="651">
                  <c:v>95.0920245398773</c:v>
                </c:pt>
                <c:pt idx="652">
                  <c:v>95.09954058192955</c:v>
                </c:pt>
                <c:pt idx="653">
                  <c:v>95.10703363914373</c:v>
                </c:pt>
                <c:pt idx="654">
                  <c:v>95.1145038167939</c:v>
                </c:pt>
                <c:pt idx="655">
                  <c:v>95.1219512195122</c:v>
                </c:pt>
                <c:pt idx="656">
                  <c:v>95.12937595129375</c:v>
                </c:pt>
                <c:pt idx="657">
                  <c:v>95.13677811550151</c:v>
                </c:pt>
                <c:pt idx="658">
                  <c:v>95.14415781487102</c:v>
                </c:pt>
                <c:pt idx="659">
                  <c:v>95.15151515151515</c:v>
                </c:pt>
                <c:pt idx="660">
                  <c:v>95.15885022692889</c:v>
                </c:pt>
                <c:pt idx="661">
                  <c:v>95.16616314199394</c:v>
                </c:pt>
                <c:pt idx="662">
                  <c:v>95.1734539969834</c:v>
                </c:pt>
                <c:pt idx="663">
                  <c:v>95.18072289156626</c:v>
                </c:pt>
                <c:pt idx="664">
                  <c:v>95.18796992481203</c:v>
                </c:pt>
                <c:pt idx="665">
                  <c:v>95.1951951951952</c:v>
                </c:pt>
                <c:pt idx="666">
                  <c:v>95.2023988005997</c:v>
                </c:pt>
                <c:pt idx="667">
                  <c:v>95.20958083832335</c:v>
                </c:pt>
                <c:pt idx="668">
                  <c:v>95.21674140508221</c:v>
                </c:pt>
                <c:pt idx="669">
                  <c:v>95.22388059701493</c:v>
                </c:pt>
                <c:pt idx="670">
                  <c:v>95.23099850968704</c:v>
                </c:pt>
                <c:pt idx="671">
                  <c:v>95.23809523809523</c:v>
                </c:pt>
                <c:pt idx="672">
                  <c:v>95.24517087667161</c:v>
                </c:pt>
                <c:pt idx="673">
                  <c:v>95.25222551928783</c:v>
                </c:pt>
                <c:pt idx="674">
                  <c:v>95.25925925925925</c:v>
                </c:pt>
                <c:pt idx="675">
                  <c:v>95.11834319526628</c:v>
                </c:pt>
                <c:pt idx="676">
                  <c:v>95.12555391432792</c:v>
                </c:pt>
                <c:pt idx="677">
                  <c:v>95.13274336283186</c:v>
                </c:pt>
                <c:pt idx="678">
                  <c:v>95.13991163475698</c:v>
                </c:pt>
                <c:pt idx="679">
                  <c:v>95.14705882352941</c:v>
                </c:pt>
                <c:pt idx="680">
                  <c:v>95.15418502202643</c:v>
                </c:pt>
                <c:pt idx="681">
                  <c:v>95.16129032258065</c:v>
                </c:pt>
                <c:pt idx="682">
                  <c:v>95.16837481698388</c:v>
                </c:pt>
                <c:pt idx="683">
                  <c:v>95.17543859649122</c:v>
                </c:pt>
                <c:pt idx="684">
                  <c:v>95.18248175182482</c:v>
                </c:pt>
                <c:pt idx="685">
                  <c:v>95.18950437317784</c:v>
                </c:pt>
                <c:pt idx="686">
                  <c:v>95.19650655021834</c:v>
                </c:pt>
                <c:pt idx="687">
                  <c:v>95.20348837209302</c:v>
                </c:pt>
                <c:pt idx="688">
                  <c:v>95.21044992743105</c:v>
                </c:pt>
                <c:pt idx="689">
                  <c:v>95.21739130434782</c:v>
                </c:pt>
                <c:pt idx="690">
                  <c:v>95.22431259044862</c:v>
                </c:pt>
                <c:pt idx="691">
                  <c:v>95.23121387283237</c:v>
                </c:pt>
                <c:pt idx="692">
                  <c:v>95.23809523809523</c:v>
                </c:pt>
                <c:pt idx="693">
                  <c:v>95.2449567723343</c:v>
                </c:pt>
                <c:pt idx="694">
                  <c:v>95.25179856115108</c:v>
                </c:pt>
                <c:pt idx="695">
                  <c:v>95.25862068965517</c:v>
                </c:pt>
                <c:pt idx="696">
                  <c:v>95.26542324246771</c:v>
                </c:pt>
                <c:pt idx="697">
                  <c:v>95.27220630372493</c:v>
                </c:pt>
                <c:pt idx="698">
                  <c:v>95.27896995708154</c:v>
                </c:pt>
                <c:pt idx="699">
                  <c:v>95.28571428571427</c:v>
                </c:pt>
                <c:pt idx="700">
                  <c:v>95.14978601997147</c:v>
                </c:pt>
                <c:pt idx="701">
                  <c:v>95.15669515669516</c:v>
                </c:pt>
                <c:pt idx="702">
                  <c:v>95.02133712660029</c:v>
                </c:pt>
                <c:pt idx="703">
                  <c:v>95.02840909090909</c:v>
                </c:pt>
                <c:pt idx="704">
                  <c:v>95.0354609929078</c:v>
                </c:pt>
                <c:pt idx="705">
                  <c:v>95.04249291784703</c:v>
                </c:pt>
                <c:pt idx="706">
                  <c:v>95.04950495049504</c:v>
                </c:pt>
                <c:pt idx="707">
                  <c:v>95.05649717514125</c:v>
                </c:pt>
                <c:pt idx="708">
                  <c:v>95.06346967559943</c:v>
                </c:pt>
                <c:pt idx="709">
                  <c:v>95.07042253521126</c:v>
                </c:pt>
                <c:pt idx="710">
                  <c:v>95.07735583684951</c:v>
                </c:pt>
                <c:pt idx="711">
                  <c:v>95.08426966292134</c:v>
                </c:pt>
                <c:pt idx="712">
                  <c:v>95.09116409537166</c:v>
                </c:pt>
                <c:pt idx="713">
                  <c:v>95.09803921568627</c:v>
                </c:pt>
                <c:pt idx="714">
                  <c:v>95.10489510489511</c:v>
                </c:pt>
                <c:pt idx="715">
                  <c:v>95.11173184357543</c:v>
                </c:pt>
                <c:pt idx="716">
                  <c:v>95.11854951185495</c:v>
                </c:pt>
                <c:pt idx="717">
                  <c:v>95.12534818941504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95.00693481276005</c:v>
                </c:pt>
                <c:pt idx="721">
                  <c:v>95.01385041551246</c:v>
                </c:pt>
                <c:pt idx="722">
                  <c:v>95.02074688796679</c:v>
                </c:pt>
                <c:pt idx="723">
                  <c:v>95.02762430939226</c:v>
                </c:pt>
                <c:pt idx="724">
                  <c:v>95.03448275862068</c:v>
                </c:pt>
                <c:pt idx="725">
                  <c:v>95.04132231404959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94.80874316939891</c:v>
                </c:pt>
                <c:pt idx="732">
                  <c:v>94.81582537517053</c:v>
                </c:pt>
                <c:pt idx="733">
                  <c:v>94.82288828337875</c:v>
                </c:pt>
                <c:pt idx="734">
                  <c:v>94.82993197278911</c:v>
                </c:pt>
                <c:pt idx="735">
                  <c:v>94.83695652173914</c:v>
                </c:pt>
                <c:pt idx="736">
                  <c:v>94.84396200814111</c:v>
                </c:pt>
                <c:pt idx="737">
                  <c:v>94.85094850948511</c:v>
                </c:pt>
                <c:pt idx="738">
                  <c:v>94.72259810554804</c:v>
                </c:pt>
                <c:pt idx="739">
                  <c:v>94.72972972972973</c:v>
                </c:pt>
                <c:pt idx="740">
                  <c:v>94.73684210526315</c:v>
                </c:pt>
                <c:pt idx="741">
                  <c:v>94.74393530997305</c:v>
                </c:pt>
                <c:pt idx="742">
                  <c:v>94.75100942126513</c:v>
                </c:pt>
                <c:pt idx="743">
                  <c:v>94.75806451612904</c:v>
                </c:pt>
                <c:pt idx="744">
                  <c:v>94.76510067114094</c:v>
                </c:pt>
                <c:pt idx="745">
                  <c:v>94.77211796246648</c:v>
                </c:pt>
                <c:pt idx="746">
                  <c:v>94.77911646586345</c:v>
                </c:pt>
                <c:pt idx="747">
                  <c:v>94.78609625668449</c:v>
                </c:pt>
                <c:pt idx="748">
                  <c:v>94.79305740987985</c:v>
                </c:pt>
                <c:pt idx="749">
                  <c:v>94.8</c:v>
                </c:pt>
                <c:pt idx="750">
                  <c:v>94.67376830892144</c:v>
                </c:pt>
                <c:pt idx="751">
                  <c:v>94.68085106382979</c:v>
                </c:pt>
                <c:pt idx="752">
                  <c:v>94.68791500664011</c:v>
                </c:pt>
                <c:pt idx="753">
                  <c:v>94.69496021220159</c:v>
                </c:pt>
                <c:pt idx="754">
                  <c:v>94.70198675496688</c:v>
                </c:pt>
                <c:pt idx="755">
                  <c:v>94.70899470899471</c:v>
                </c:pt>
                <c:pt idx="756">
                  <c:v>94.71598414795245</c:v>
                </c:pt>
                <c:pt idx="757">
                  <c:v>94.72295514511873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94.93029150823826</c:v>
                </c:pt>
                <c:pt idx="789">
                  <c:v>94.9367088607595</c:v>
                </c:pt>
                <c:pt idx="790">
                  <c:v>94.94310998735777</c:v>
                </c:pt>
                <c:pt idx="791">
                  <c:v>94.94949494949494</c:v>
                </c:pt>
                <c:pt idx="792">
                  <c:v>94.95586380832283</c:v>
                </c:pt>
                <c:pt idx="793">
                  <c:v>94.96221662468514</c:v>
                </c:pt>
                <c:pt idx="794">
                  <c:v>94.9685534591195</c:v>
                </c:pt>
                <c:pt idx="795">
                  <c:v>94.9748743718593</c:v>
                </c:pt>
                <c:pt idx="796">
                  <c:v>94.98117942283563</c:v>
                </c:pt>
                <c:pt idx="797">
                  <c:v>94.9874686716792</c:v>
                </c:pt>
                <c:pt idx="798">
                  <c:v>94.99374217772215</c:v>
                </c:pt>
                <c:pt idx="799">
                  <c:v>95.0</c:v>
                </c:pt>
                <c:pt idx="800">
                  <c:v>95.00624219725343</c:v>
                </c:pt>
                <c:pt idx="801">
                  <c:v>95.01246882793018</c:v>
                </c:pt>
                <c:pt idx="802">
                  <c:v>95.01867995018681</c:v>
                </c:pt>
                <c:pt idx="803">
                  <c:v>95.02487562189054</c:v>
                </c:pt>
                <c:pt idx="804">
                  <c:v>95.03105590062113</c:v>
                </c:pt>
                <c:pt idx="805">
                  <c:v>95.03722084367245</c:v>
                </c:pt>
                <c:pt idx="806">
                  <c:v>95.04337050805452</c:v>
                </c:pt>
                <c:pt idx="807">
                  <c:v>95.04950495049504</c:v>
                </c:pt>
                <c:pt idx="808">
                  <c:v>95.05562422744128</c:v>
                </c:pt>
                <c:pt idx="809">
                  <c:v>95.06172839506173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94.85294117647058</c:v>
                </c:pt>
                <c:pt idx="816">
                  <c:v>94.73684210526315</c:v>
                </c:pt>
                <c:pt idx="817">
                  <c:v>94.74327628361858</c:v>
                </c:pt>
                <c:pt idx="818">
                  <c:v>94.74969474969473</c:v>
                </c:pt>
                <c:pt idx="819">
                  <c:v>94.7560975609756</c:v>
                </c:pt>
                <c:pt idx="820">
                  <c:v>94.76248477466504</c:v>
                </c:pt>
                <c:pt idx="821">
                  <c:v>94.647201946472</c:v>
                </c:pt>
                <c:pt idx="822">
                  <c:v>94.65370595382745</c:v>
                </c:pt>
                <c:pt idx="823">
                  <c:v>94.66019417475728</c:v>
                </c:pt>
                <c:pt idx="824">
                  <c:v>94.54545454545455</c:v>
                </c:pt>
                <c:pt idx="825">
                  <c:v>94.55205811138015</c:v>
                </c:pt>
                <c:pt idx="826">
                  <c:v>94.55864570737605</c:v>
                </c:pt>
                <c:pt idx="827">
                  <c:v>94.56521739130434</c:v>
                </c:pt>
                <c:pt idx="828">
                  <c:v>94.57177322074788</c:v>
                </c:pt>
                <c:pt idx="829">
                  <c:v>94.57831325301204</c:v>
                </c:pt>
                <c:pt idx="830">
                  <c:v>94.58483754512635</c:v>
                </c:pt>
                <c:pt idx="831">
                  <c:v>94.59134615384616</c:v>
                </c:pt>
                <c:pt idx="832">
                  <c:v>94.59783913565425</c:v>
                </c:pt>
                <c:pt idx="833">
                  <c:v>94.60431654676259</c:v>
                </c:pt>
                <c:pt idx="834">
                  <c:v>94.61077844311377</c:v>
                </c:pt>
                <c:pt idx="835">
                  <c:v>94.61722488038277</c:v>
                </c:pt>
                <c:pt idx="836">
                  <c:v>94.6236559139785</c:v>
                </c:pt>
                <c:pt idx="837">
                  <c:v>94.63007159904535</c:v>
                </c:pt>
                <c:pt idx="838">
                  <c:v>94.63647199046484</c:v>
                </c:pt>
                <c:pt idx="839">
                  <c:v>94.64285714285714</c:v>
                </c:pt>
                <c:pt idx="840">
                  <c:v>94.64922711058263</c:v>
                </c:pt>
                <c:pt idx="841">
                  <c:v>94.65558194774347</c:v>
                </c:pt>
                <c:pt idx="842">
                  <c:v>94.66192170818504</c:v>
                </c:pt>
                <c:pt idx="843">
                  <c:v>94.66824644549763</c:v>
                </c:pt>
                <c:pt idx="844">
                  <c:v>94.55621301775147</c:v>
                </c:pt>
                <c:pt idx="845">
                  <c:v>94.44444444444444</c:v>
                </c:pt>
                <c:pt idx="846">
                  <c:v>94.45100354191264</c:v>
                </c:pt>
                <c:pt idx="847">
                  <c:v>94.45754716981132</c:v>
                </c:pt>
                <c:pt idx="848">
                  <c:v>94.4640753828033</c:v>
                </c:pt>
                <c:pt idx="849">
                  <c:v>94.47058823529412</c:v>
                </c:pt>
                <c:pt idx="850">
                  <c:v>94.47708578143361</c:v>
                </c:pt>
                <c:pt idx="851">
                  <c:v>94.48356807511737</c:v>
                </c:pt>
                <c:pt idx="852">
                  <c:v>94.49003516998827</c:v>
                </c:pt>
                <c:pt idx="853">
                  <c:v>94.49648711943794</c:v>
                </c:pt>
                <c:pt idx="854">
                  <c:v>94.50292397660818</c:v>
                </c:pt>
                <c:pt idx="855">
                  <c:v>94.50934579439251</c:v>
                </c:pt>
                <c:pt idx="856">
                  <c:v>94.51575262543757</c:v>
                </c:pt>
                <c:pt idx="857">
                  <c:v>94.52214452214453</c:v>
                </c:pt>
                <c:pt idx="858">
                  <c:v>94.52852153667055</c:v>
                </c:pt>
                <c:pt idx="859">
                  <c:v>94.53488372093022</c:v>
                </c:pt>
                <c:pt idx="860">
                  <c:v>94.54123112659698</c:v>
                </c:pt>
                <c:pt idx="861">
                  <c:v>94.5475638051044</c:v>
                </c:pt>
                <c:pt idx="862">
                  <c:v>94.55388180764774</c:v>
                </c:pt>
                <c:pt idx="863">
                  <c:v>94.5601851851852</c:v>
                </c:pt>
                <c:pt idx="864">
                  <c:v>94.5664739884393</c:v>
                </c:pt>
                <c:pt idx="865">
                  <c:v>94.57274826789839</c:v>
                </c:pt>
                <c:pt idx="866">
                  <c:v>94.4636678200692</c:v>
                </c:pt>
                <c:pt idx="867">
                  <c:v>94.47004608294931</c:v>
                </c:pt>
                <c:pt idx="868">
                  <c:v>94.47640966628307</c:v>
                </c:pt>
                <c:pt idx="869">
                  <c:v>94.48275862068965</c:v>
                </c:pt>
                <c:pt idx="870">
                  <c:v>94.48909299655568</c:v>
                </c:pt>
                <c:pt idx="871">
                  <c:v>94.49541284403669</c:v>
                </c:pt>
                <c:pt idx="872">
                  <c:v>94.50171821305841</c:v>
                </c:pt>
                <c:pt idx="873">
                  <c:v>94.50800915331807</c:v>
                </c:pt>
                <c:pt idx="874">
                  <c:v>94.51428571428571</c:v>
                </c:pt>
                <c:pt idx="875">
                  <c:v>94.52054794520547</c:v>
                </c:pt>
                <c:pt idx="876">
                  <c:v>94.41277080957811</c:v>
                </c:pt>
                <c:pt idx="877">
                  <c:v>94.41913439635534</c:v>
                </c:pt>
                <c:pt idx="878">
                  <c:v>94.42548350398179</c:v>
                </c:pt>
                <c:pt idx="879">
                  <c:v>94.43181818181818</c:v>
                </c:pt>
                <c:pt idx="880">
                  <c:v>94.43813847900114</c:v>
                </c:pt>
                <c:pt idx="881">
                  <c:v>94.44444444444444</c:v>
                </c:pt>
                <c:pt idx="882">
                  <c:v>94.45073612684031</c:v>
                </c:pt>
                <c:pt idx="883">
                  <c:v>94.45701357466063</c:v>
                </c:pt>
                <c:pt idx="884">
                  <c:v>94.4632768361582</c:v>
                </c:pt>
                <c:pt idx="885">
                  <c:v>94.46952595936795</c:v>
                </c:pt>
                <c:pt idx="886">
                  <c:v>94.47576099210822</c:v>
                </c:pt>
                <c:pt idx="887">
                  <c:v>94.48198198198197</c:v>
                </c:pt>
                <c:pt idx="888">
                  <c:v>94.48818897637795</c:v>
                </c:pt>
                <c:pt idx="889">
                  <c:v>94.49438202247191</c:v>
                </c:pt>
                <c:pt idx="890">
                  <c:v>94.50056116722784</c:v>
                </c:pt>
                <c:pt idx="891">
                  <c:v>94.50672645739911</c:v>
                </c:pt>
                <c:pt idx="892">
                  <c:v>94.51287793952967</c:v>
                </c:pt>
                <c:pt idx="893">
                  <c:v>94.51901565995525</c:v>
                </c:pt>
                <c:pt idx="894">
                  <c:v>94.52513966480447</c:v>
                </c:pt>
                <c:pt idx="895">
                  <c:v>94.53125</c:v>
                </c:pt>
                <c:pt idx="896">
                  <c:v>94.53734671125974</c:v>
                </c:pt>
                <c:pt idx="897">
                  <c:v>94.54342984409798</c:v>
                </c:pt>
                <c:pt idx="898">
                  <c:v>94.54949944382647</c:v>
                </c:pt>
                <c:pt idx="899">
                  <c:v>94.55555555555556</c:v>
                </c:pt>
                <c:pt idx="900">
                  <c:v>94.56159822419533</c:v>
                </c:pt>
                <c:pt idx="901">
                  <c:v>94.56762749445675</c:v>
                </c:pt>
                <c:pt idx="902">
                  <c:v>94.57364341085271</c:v>
                </c:pt>
                <c:pt idx="903">
                  <c:v>94.57964601769912</c:v>
                </c:pt>
                <c:pt idx="904">
                  <c:v>94.58563535911603</c:v>
                </c:pt>
                <c:pt idx="905">
                  <c:v>94.59161147902868</c:v>
                </c:pt>
                <c:pt idx="906">
                  <c:v>94.59757442116868</c:v>
                </c:pt>
                <c:pt idx="907">
                  <c:v>94.6035242290749</c:v>
                </c:pt>
                <c:pt idx="908">
                  <c:v>94.60946094609461</c:v>
                </c:pt>
                <c:pt idx="909">
                  <c:v>94.61538461538461</c:v>
                </c:pt>
                <c:pt idx="910">
                  <c:v>94.62129527991218</c:v>
                </c:pt>
                <c:pt idx="911">
                  <c:v>94.62719298245614</c:v>
                </c:pt>
                <c:pt idx="912">
                  <c:v>94.63307776560789</c:v>
                </c:pt>
                <c:pt idx="913">
                  <c:v>94.63894967177243</c:v>
                </c:pt>
                <c:pt idx="914">
                  <c:v>94.64480874316939</c:v>
                </c:pt>
                <c:pt idx="915">
                  <c:v>94.65065502183407</c:v>
                </c:pt>
                <c:pt idx="916">
                  <c:v>94.65648854961832</c:v>
                </c:pt>
                <c:pt idx="917">
                  <c:v>94.66230936819173</c:v>
                </c:pt>
                <c:pt idx="918">
                  <c:v>94.66811751904244</c:v>
                </c:pt>
                <c:pt idx="919">
                  <c:v>94.67391304347827</c:v>
                </c:pt>
                <c:pt idx="920">
                  <c:v>94.67969598262758</c:v>
                </c:pt>
                <c:pt idx="921">
                  <c:v>94.68546637744033</c:v>
                </c:pt>
                <c:pt idx="922">
                  <c:v>94.69122426868905</c:v>
                </c:pt>
                <c:pt idx="923">
                  <c:v>94.6969696969697</c:v>
                </c:pt>
                <c:pt idx="924">
                  <c:v>94.70270270270269</c:v>
                </c:pt>
                <c:pt idx="925">
                  <c:v>94.70842332613391</c:v>
                </c:pt>
                <c:pt idx="926">
                  <c:v>94.71413160733548</c:v>
                </c:pt>
                <c:pt idx="927">
                  <c:v>94.71982758620688</c:v>
                </c:pt>
                <c:pt idx="928">
                  <c:v>94.72551130247578</c:v>
                </c:pt>
                <c:pt idx="929">
                  <c:v>94.73118279569891</c:v>
                </c:pt>
                <c:pt idx="930">
                  <c:v>94.73684210526315</c:v>
                </c:pt>
                <c:pt idx="931">
                  <c:v>94.74248927038627</c:v>
                </c:pt>
                <c:pt idx="932">
                  <c:v>94.7481243301179</c:v>
                </c:pt>
                <c:pt idx="933">
                  <c:v>94.64668094218416</c:v>
                </c:pt>
                <c:pt idx="934">
                  <c:v>94.6524064171123</c:v>
                </c:pt>
                <c:pt idx="935">
                  <c:v>94.65811965811965</c:v>
                </c:pt>
                <c:pt idx="936">
                  <c:v>94.66382070437566</c:v>
                </c:pt>
                <c:pt idx="937">
                  <c:v>94.66950959488273</c:v>
                </c:pt>
                <c:pt idx="938">
                  <c:v>94.6751863684771</c:v>
                </c:pt>
                <c:pt idx="939">
                  <c:v>94.68085106382979</c:v>
                </c:pt>
                <c:pt idx="940">
                  <c:v>94.6865037194474</c:v>
                </c:pt>
                <c:pt idx="941">
                  <c:v>94.69214437367303</c:v>
                </c:pt>
                <c:pt idx="942">
                  <c:v>94.69777306468717</c:v>
                </c:pt>
                <c:pt idx="943">
                  <c:v>94.70338983050848</c:v>
                </c:pt>
                <c:pt idx="944">
                  <c:v>94.70899470899471</c:v>
                </c:pt>
                <c:pt idx="945">
                  <c:v>94.71458773784354</c:v>
                </c:pt>
                <c:pt idx="946">
                  <c:v>94.72016895459345</c:v>
                </c:pt>
                <c:pt idx="947">
                  <c:v>94.72573839662446</c:v>
                </c:pt>
                <c:pt idx="948">
                  <c:v>94.73129610115911</c:v>
                </c:pt>
                <c:pt idx="949">
                  <c:v>94.73684210526315</c:v>
                </c:pt>
                <c:pt idx="950">
                  <c:v>94.74237644584647</c:v>
                </c:pt>
                <c:pt idx="951">
                  <c:v>94.74789915966385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94.7584789311408</c:v>
                </c:pt>
                <c:pt idx="973">
                  <c:v>94.76386036960985</c:v>
                </c:pt>
                <c:pt idx="974">
                  <c:v>94.76923076923077</c:v>
                </c:pt>
                <c:pt idx="975">
                  <c:v>94.67213114754098</c:v>
                </c:pt>
                <c:pt idx="976">
                  <c:v>94.6775844421699</c:v>
                </c:pt>
                <c:pt idx="977">
                  <c:v>94.68302658486707</c:v>
                </c:pt>
                <c:pt idx="978">
                  <c:v>94.68845760980592</c:v>
                </c:pt>
                <c:pt idx="979">
                  <c:v>94.69387755102041</c:v>
                </c:pt>
                <c:pt idx="980">
                  <c:v>94.69928644240571</c:v>
                </c:pt>
                <c:pt idx="981">
                  <c:v>94.70468431771894</c:v>
                </c:pt>
                <c:pt idx="982">
                  <c:v>94.71007121057985</c:v>
                </c:pt>
                <c:pt idx="983">
                  <c:v>94.71544715447155</c:v>
                </c:pt>
                <c:pt idx="984">
                  <c:v>94.72081218274113</c:v>
                </c:pt>
                <c:pt idx="985">
                  <c:v>94.7261663286004</c:v>
                </c:pt>
                <c:pt idx="986">
                  <c:v>94.73150962512664</c:v>
                </c:pt>
                <c:pt idx="987">
                  <c:v>94.73684210526315</c:v>
                </c:pt>
                <c:pt idx="988">
                  <c:v>94.74216380182002</c:v>
                </c:pt>
                <c:pt idx="989">
                  <c:v>94.74747474747474</c:v>
                </c:pt>
                <c:pt idx="990">
                  <c:v>94.75277497477296</c:v>
                </c:pt>
                <c:pt idx="991">
                  <c:v>94.75806451612904</c:v>
                </c:pt>
                <c:pt idx="992">
                  <c:v>94.76334340382678</c:v>
                </c:pt>
                <c:pt idx="993">
                  <c:v>94.66800804828975</c:v>
                </c:pt>
                <c:pt idx="994">
                  <c:v>94.67336683417086</c:v>
                </c:pt>
                <c:pt idx="995">
                  <c:v>94.67871485943775</c:v>
                </c:pt>
                <c:pt idx="996">
                  <c:v>94.68405215646941</c:v>
                </c:pt>
                <c:pt idx="997">
                  <c:v>94.68937875751503</c:v>
                </c:pt>
                <c:pt idx="998">
                  <c:v>94.5945945945946</c:v>
                </c:pt>
                <c:pt idx="999">
                  <c:v>94.6</c:v>
                </c:pt>
                <c:pt idx="1000">
                  <c:v>94.60539460539461</c:v>
                </c:pt>
                <c:pt idx="1001">
                  <c:v>94.61077844311377</c:v>
                </c:pt>
                <c:pt idx="1002">
                  <c:v>94.61615154536391</c:v>
                </c:pt>
                <c:pt idx="1003">
                  <c:v>94.6215139442231</c:v>
                </c:pt>
                <c:pt idx="1004">
                  <c:v>94.62686567164179</c:v>
                </c:pt>
                <c:pt idx="1005">
                  <c:v>94.63220675944333</c:v>
                </c:pt>
                <c:pt idx="1006">
                  <c:v>94.63753723932473</c:v>
                </c:pt>
                <c:pt idx="1007">
                  <c:v>94.64285714285714</c:v>
                </c:pt>
                <c:pt idx="1008">
                  <c:v>94.64816650148661</c:v>
                </c:pt>
                <c:pt idx="1009">
                  <c:v>94.65346534653465</c:v>
                </c:pt>
                <c:pt idx="1010">
                  <c:v>94.65875370919882</c:v>
                </c:pt>
                <c:pt idx="1011">
                  <c:v>94.66403162055336</c:v>
                </c:pt>
                <c:pt idx="1012">
                  <c:v>94.66929911154985</c:v>
                </c:pt>
                <c:pt idx="1013">
                  <c:v>94.67455621301775</c:v>
                </c:pt>
                <c:pt idx="1014">
                  <c:v>94.67980295566502</c:v>
                </c:pt>
                <c:pt idx="1015">
                  <c:v>94.68503937007874</c:v>
                </c:pt>
                <c:pt idx="1016">
                  <c:v>94.69026548672566</c:v>
                </c:pt>
                <c:pt idx="1017">
                  <c:v>94.69548133595285</c:v>
                </c:pt>
                <c:pt idx="1018">
                  <c:v>94.70068694798821</c:v>
                </c:pt>
                <c:pt idx="1019">
                  <c:v>94.6078431372549</c:v>
                </c:pt>
                <c:pt idx="1020">
                  <c:v>94.61312438785503</c:v>
                </c:pt>
                <c:pt idx="1021">
                  <c:v>94.61839530332681</c:v>
                </c:pt>
                <c:pt idx="1022">
                  <c:v>94.6236559139785</c:v>
                </c:pt>
                <c:pt idx="1023">
                  <c:v>94.62890625</c:v>
                </c:pt>
                <c:pt idx="1024">
                  <c:v>94.63414634146341</c:v>
                </c:pt>
                <c:pt idx="1025">
                  <c:v>94.54191033138401</c:v>
                </c:pt>
                <c:pt idx="1026">
                  <c:v>94.54722492697176</c:v>
                </c:pt>
                <c:pt idx="1027">
                  <c:v>94.55252918287937</c:v>
                </c:pt>
                <c:pt idx="1028">
                  <c:v>94.5578231292517</c:v>
                </c:pt>
                <c:pt idx="1029">
                  <c:v>94.5631067961165</c:v>
                </c:pt>
                <c:pt idx="1030">
                  <c:v>94.56838021338505</c:v>
                </c:pt>
                <c:pt idx="1031">
                  <c:v>94.57364341085271</c:v>
                </c:pt>
                <c:pt idx="1032">
                  <c:v>94.57889641819942</c:v>
                </c:pt>
                <c:pt idx="1033">
                  <c:v>94.58413926499032</c:v>
                </c:pt>
                <c:pt idx="1034">
                  <c:v>94.58937198067633</c:v>
                </c:pt>
                <c:pt idx="1035">
                  <c:v>94.5945945945946</c:v>
                </c:pt>
                <c:pt idx="1036">
                  <c:v>94.50337512054003</c:v>
                </c:pt>
                <c:pt idx="1037">
                  <c:v>94.50867052023122</c:v>
                </c:pt>
                <c:pt idx="1038">
                  <c:v>94.51395572666024</c:v>
                </c:pt>
                <c:pt idx="1039">
                  <c:v>94.51923076923077</c:v>
                </c:pt>
                <c:pt idx="1040">
                  <c:v>94.42843419788665</c:v>
                </c:pt>
                <c:pt idx="1041">
                  <c:v>94.43378119001919</c:v>
                </c:pt>
                <c:pt idx="1042">
                  <c:v>94.43911792905082</c:v>
                </c:pt>
                <c:pt idx="1043">
                  <c:v>94.44444444444444</c:v>
                </c:pt>
                <c:pt idx="1044">
                  <c:v>94.44976076555023</c:v>
                </c:pt>
                <c:pt idx="1045">
                  <c:v>94.45506692160611</c:v>
                </c:pt>
                <c:pt idx="1046">
                  <c:v>94.4603629417383</c:v>
                </c:pt>
                <c:pt idx="1047">
                  <c:v>94.46564885496184</c:v>
                </c:pt>
                <c:pt idx="1048">
                  <c:v>94.47092469018112</c:v>
                </c:pt>
                <c:pt idx="1049">
                  <c:v>94.38095238095238</c:v>
                </c:pt>
                <c:pt idx="1050">
                  <c:v>94.29115128449096</c:v>
                </c:pt>
                <c:pt idx="1051">
                  <c:v>94.29657794676805</c:v>
                </c:pt>
                <c:pt idx="1052">
                  <c:v>94.30199430199431</c:v>
                </c:pt>
                <c:pt idx="1053">
                  <c:v>94.30740037950665</c:v>
                </c:pt>
                <c:pt idx="1054">
                  <c:v>94.3127962085308</c:v>
                </c:pt>
                <c:pt idx="1055">
                  <c:v>94.31818181818183</c:v>
                </c:pt>
                <c:pt idx="1056">
                  <c:v>94.32355723746451</c:v>
                </c:pt>
                <c:pt idx="1057">
                  <c:v>94.3289224952741</c:v>
                </c:pt>
                <c:pt idx="1058">
                  <c:v>94.3342776203966</c:v>
                </c:pt>
                <c:pt idx="1059">
                  <c:v>94.33962264150943</c:v>
                </c:pt>
                <c:pt idx="1060">
                  <c:v>94.3449575871819</c:v>
                </c:pt>
                <c:pt idx="1061">
                  <c:v>94.3502824858757</c:v>
                </c:pt>
                <c:pt idx="1062">
                  <c:v>94.35559736594544</c:v>
                </c:pt>
                <c:pt idx="1063">
                  <c:v>94.3609022556391</c:v>
                </c:pt>
                <c:pt idx="1064">
                  <c:v>94.36619718309859</c:v>
                </c:pt>
                <c:pt idx="1065">
                  <c:v>94.37148217636022</c:v>
                </c:pt>
                <c:pt idx="1066">
                  <c:v>94.2830365510778</c:v>
                </c:pt>
                <c:pt idx="1067">
                  <c:v>94.19475655430711</c:v>
                </c:pt>
                <c:pt idx="1068">
                  <c:v>94.20018709073901</c:v>
                </c:pt>
                <c:pt idx="1069">
                  <c:v>94.20560747663551</c:v>
                </c:pt>
                <c:pt idx="1070">
                  <c:v>94.2110177404295</c:v>
                </c:pt>
                <c:pt idx="1071">
                  <c:v>94.21641791044775</c:v>
                </c:pt>
                <c:pt idx="1072">
                  <c:v>94.22180801491147</c:v>
                </c:pt>
                <c:pt idx="1073">
                  <c:v>94.22718808193668</c:v>
                </c:pt>
                <c:pt idx="1074">
                  <c:v>94.23255813953489</c:v>
                </c:pt>
                <c:pt idx="1075">
                  <c:v>94.23791821561337</c:v>
                </c:pt>
                <c:pt idx="1076">
                  <c:v>94.24326833797586</c:v>
                </c:pt>
                <c:pt idx="1077">
                  <c:v>94.24860853432281</c:v>
                </c:pt>
                <c:pt idx="1078">
                  <c:v>94.25393883225209</c:v>
                </c:pt>
                <c:pt idx="1079">
                  <c:v>94.25925925925925</c:v>
                </c:pt>
                <c:pt idx="1080">
                  <c:v>94.2645698427382</c:v>
                </c:pt>
                <c:pt idx="1081">
                  <c:v>94.26987060998152</c:v>
                </c:pt>
                <c:pt idx="1082">
                  <c:v>94.27516158818098</c:v>
                </c:pt>
                <c:pt idx="1083">
                  <c:v>94.28044280442805</c:v>
                </c:pt>
                <c:pt idx="1084">
                  <c:v>94.28571428571427</c:v>
                </c:pt>
                <c:pt idx="1085">
                  <c:v>94.29097605893186</c:v>
                </c:pt>
                <c:pt idx="1086">
                  <c:v>94.29622815087395</c:v>
                </c:pt>
                <c:pt idx="1087">
                  <c:v>94.30147058823528</c:v>
                </c:pt>
                <c:pt idx="1088">
                  <c:v>94.30670339761249</c:v>
                </c:pt>
                <c:pt idx="1089">
                  <c:v>94.3119266055046</c:v>
                </c:pt>
                <c:pt idx="1090">
                  <c:v>94.31714023831348</c:v>
                </c:pt>
                <c:pt idx="1091">
                  <c:v>94.32234432234432</c:v>
                </c:pt>
                <c:pt idx="1092">
                  <c:v>94.32753888380604</c:v>
                </c:pt>
                <c:pt idx="1093">
                  <c:v>94.3327239488117</c:v>
                </c:pt>
                <c:pt idx="1094">
                  <c:v>94.337899543379</c:v>
                </c:pt>
                <c:pt idx="1095">
                  <c:v>94.34306569343065</c:v>
                </c:pt>
                <c:pt idx="1096">
                  <c:v>94.3482224247949</c:v>
                </c:pt>
                <c:pt idx="1097">
                  <c:v>94.2622950819672</c:v>
                </c:pt>
                <c:pt idx="1098">
                  <c:v>94.17652411282984</c:v>
                </c:pt>
                <c:pt idx="1099">
                  <c:v>94.18181818181817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18792"/>
        <c:axId val="-2034541448"/>
      </c:lineChart>
      <c:catAx>
        <c:axId val="-20127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541448"/>
        <c:crosses val="autoZero"/>
        <c:auto val="1"/>
        <c:lblAlgn val="ctr"/>
        <c:lblOffset val="100"/>
        <c:noMultiLvlLbl val="0"/>
      </c:catAx>
      <c:valAx>
        <c:axId val="-2034541448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2718792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AS_Stocks!$S$2:$S$1101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95.83333333333334</c:v>
                </c:pt>
                <c:pt idx="72">
                  <c:v>95.8904109589041</c:v>
                </c:pt>
                <c:pt idx="73">
                  <c:v>95.94594594594593</c:v>
                </c:pt>
                <c:pt idx="74">
                  <c:v>96.0</c:v>
                </c:pt>
                <c:pt idx="75">
                  <c:v>96.05263157894737</c:v>
                </c:pt>
                <c:pt idx="76">
                  <c:v>96.1038961038961</c:v>
                </c:pt>
                <c:pt idx="77">
                  <c:v>96.15384615384616</c:v>
                </c:pt>
                <c:pt idx="78">
                  <c:v>96.20253164556962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95.2941176470588</c:v>
                </c:pt>
                <c:pt idx="85">
                  <c:v>95.34883720930233</c:v>
                </c:pt>
                <c:pt idx="86">
                  <c:v>95.40229885057471</c:v>
                </c:pt>
                <c:pt idx="87">
                  <c:v>95.45454545454545</c:v>
                </c:pt>
                <c:pt idx="88">
                  <c:v>95.50561797752809</c:v>
                </c:pt>
                <c:pt idx="89">
                  <c:v>95.55555555555556</c:v>
                </c:pt>
                <c:pt idx="90">
                  <c:v>95.6043956043956</c:v>
                </c:pt>
                <c:pt idx="91">
                  <c:v>95.65217391304348</c:v>
                </c:pt>
                <c:pt idx="92">
                  <c:v>95.6989247311828</c:v>
                </c:pt>
                <c:pt idx="93">
                  <c:v>95.74468085106383</c:v>
                </c:pt>
                <c:pt idx="94">
                  <c:v>95.7894736842105</c:v>
                </c:pt>
                <c:pt idx="95">
                  <c:v>95.83333333333334</c:v>
                </c:pt>
                <c:pt idx="96">
                  <c:v>95.87628865979381</c:v>
                </c:pt>
                <c:pt idx="97">
                  <c:v>95.91836734693877</c:v>
                </c:pt>
                <c:pt idx="98">
                  <c:v>95.95959595959595</c:v>
                </c:pt>
                <c:pt idx="99">
                  <c:v>96.0</c:v>
                </c:pt>
                <c:pt idx="100">
                  <c:v>96.03960396039603</c:v>
                </c:pt>
                <c:pt idx="101">
                  <c:v>96.07843137254902</c:v>
                </c:pt>
                <c:pt idx="102">
                  <c:v>96.11650485436894</c:v>
                </c:pt>
                <c:pt idx="103">
                  <c:v>96.15384615384616</c:v>
                </c:pt>
                <c:pt idx="104">
                  <c:v>96.19047619047619</c:v>
                </c:pt>
                <c:pt idx="105">
                  <c:v>96.22641509433963</c:v>
                </c:pt>
                <c:pt idx="106">
                  <c:v>96.26168224299065</c:v>
                </c:pt>
                <c:pt idx="107">
                  <c:v>96.2962962962963</c:v>
                </c:pt>
                <c:pt idx="108">
                  <c:v>96.3302752293578</c:v>
                </c:pt>
                <c:pt idx="109">
                  <c:v>96.36363636363636</c:v>
                </c:pt>
                <c:pt idx="110">
                  <c:v>96.3963963963964</c:v>
                </c:pt>
                <c:pt idx="111">
                  <c:v>96.42857142857143</c:v>
                </c:pt>
                <c:pt idx="112">
                  <c:v>96.46017699115043</c:v>
                </c:pt>
                <c:pt idx="113">
                  <c:v>96.49122807017543</c:v>
                </c:pt>
                <c:pt idx="114">
                  <c:v>96.52173913043478</c:v>
                </c:pt>
                <c:pt idx="115">
                  <c:v>96.55172413793103</c:v>
                </c:pt>
                <c:pt idx="116">
                  <c:v>95.72649572649573</c:v>
                </c:pt>
                <c:pt idx="117">
                  <c:v>95.76271186440678</c:v>
                </c:pt>
                <c:pt idx="118">
                  <c:v>95.79831932773109</c:v>
                </c:pt>
                <c:pt idx="119">
                  <c:v>95.83333333333334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95.87628865979381</c:v>
                </c:pt>
                <c:pt idx="194">
                  <c:v>95.8974358974359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96.19047619047619</c:v>
                </c:pt>
                <c:pt idx="210">
                  <c:v>96.2085308056872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96.31147540983606</c:v>
                </c:pt>
                <c:pt idx="244">
                  <c:v>96.32653061224489</c:v>
                </c:pt>
                <c:pt idx="245">
                  <c:v>96.34146341463414</c:v>
                </c:pt>
                <c:pt idx="246">
                  <c:v>96.35627530364373</c:v>
                </c:pt>
                <c:pt idx="247">
                  <c:v>96.37096774193548</c:v>
                </c:pt>
                <c:pt idx="248">
                  <c:v>96.3855421686747</c:v>
                </c:pt>
                <c:pt idx="249">
                  <c:v>96.4</c:v>
                </c:pt>
                <c:pt idx="250">
                  <c:v>96.41434262948207</c:v>
                </c:pt>
                <c:pt idx="251">
                  <c:v>96.42857142857143</c:v>
                </c:pt>
                <c:pt idx="252">
                  <c:v>96.44268774703557</c:v>
                </c:pt>
                <c:pt idx="253">
                  <c:v>96.45669291338582</c:v>
                </c:pt>
                <c:pt idx="254">
                  <c:v>96.47058823529412</c:v>
                </c:pt>
                <c:pt idx="255">
                  <c:v>96.484375</c:v>
                </c:pt>
                <c:pt idx="256">
                  <c:v>96.49805447470816</c:v>
                </c:pt>
                <c:pt idx="257">
                  <c:v>96.51162790697675</c:v>
                </c:pt>
                <c:pt idx="258">
                  <c:v>96.52509652509652</c:v>
                </c:pt>
                <c:pt idx="259">
                  <c:v>96.53846153846153</c:v>
                </c:pt>
                <c:pt idx="260">
                  <c:v>96.55172413793103</c:v>
                </c:pt>
                <c:pt idx="261">
                  <c:v>96.56488549618321</c:v>
                </c:pt>
                <c:pt idx="262">
                  <c:v>96.57794676806084</c:v>
                </c:pt>
                <c:pt idx="263">
                  <c:v>96.5909090909091</c:v>
                </c:pt>
                <c:pt idx="264">
                  <c:v>96.60377358490567</c:v>
                </c:pt>
                <c:pt idx="265">
                  <c:v>96.61654135338345</c:v>
                </c:pt>
                <c:pt idx="266">
                  <c:v>96.62921348314607</c:v>
                </c:pt>
                <c:pt idx="267">
                  <c:v>96.64179104477611</c:v>
                </c:pt>
                <c:pt idx="268">
                  <c:v>96.6542750929368</c:v>
                </c:pt>
                <c:pt idx="269">
                  <c:v>96.66666666666667</c:v>
                </c:pt>
                <c:pt idx="270">
                  <c:v>96.6789667896679</c:v>
                </c:pt>
                <c:pt idx="271">
                  <c:v>96.69117647058823</c:v>
                </c:pt>
                <c:pt idx="272">
                  <c:v>96.7032967032967</c:v>
                </c:pt>
                <c:pt idx="273">
                  <c:v>96.71532846715328</c:v>
                </c:pt>
                <c:pt idx="274">
                  <c:v>96.72727272727273</c:v>
                </c:pt>
                <c:pt idx="275">
                  <c:v>96.73913043478261</c:v>
                </c:pt>
                <c:pt idx="276">
                  <c:v>96.75090252707581</c:v>
                </c:pt>
                <c:pt idx="277">
                  <c:v>96.40287769784173</c:v>
                </c:pt>
                <c:pt idx="278">
                  <c:v>96.415770609319</c:v>
                </c:pt>
                <c:pt idx="279">
                  <c:v>96.42857142857143</c:v>
                </c:pt>
                <c:pt idx="280">
                  <c:v>96.44128113879003</c:v>
                </c:pt>
                <c:pt idx="281">
                  <c:v>96.45390070921985</c:v>
                </c:pt>
                <c:pt idx="282">
                  <c:v>96.46643109540636</c:v>
                </c:pt>
                <c:pt idx="283">
                  <c:v>96.47887323943662</c:v>
                </c:pt>
                <c:pt idx="284">
                  <c:v>96.49122807017543</c:v>
                </c:pt>
                <c:pt idx="285">
                  <c:v>96.50349650349651</c:v>
                </c:pt>
                <c:pt idx="286">
                  <c:v>96.51567944250871</c:v>
                </c:pt>
                <c:pt idx="287">
                  <c:v>96.52777777777779</c:v>
                </c:pt>
                <c:pt idx="288">
                  <c:v>96.53979238754326</c:v>
                </c:pt>
                <c:pt idx="289">
                  <c:v>96.55172413793103</c:v>
                </c:pt>
                <c:pt idx="290">
                  <c:v>96.56357388316151</c:v>
                </c:pt>
                <c:pt idx="291">
                  <c:v>96.57534246575342</c:v>
                </c:pt>
                <c:pt idx="292">
                  <c:v>96.58703071672356</c:v>
                </c:pt>
                <c:pt idx="293">
                  <c:v>96.5986394557823</c:v>
                </c:pt>
                <c:pt idx="294">
                  <c:v>96.61016949152542</c:v>
                </c:pt>
                <c:pt idx="295">
                  <c:v>96.62162162162163</c:v>
                </c:pt>
                <c:pt idx="296">
                  <c:v>96.63299663299664</c:v>
                </c:pt>
                <c:pt idx="297">
                  <c:v>96.64429530201343</c:v>
                </c:pt>
                <c:pt idx="298">
                  <c:v>96.65551839464884</c:v>
                </c:pt>
                <c:pt idx="299">
                  <c:v>96.66666666666667</c:v>
                </c:pt>
                <c:pt idx="300">
                  <c:v>96.67774086378738</c:v>
                </c:pt>
                <c:pt idx="301">
                  <c:v>96.68874172185431</c:v>
                </c:pt>
                <c:pt idx="302">
                  <c:v>96.6996699669967</c:v>
                </c:pt>
                <c:pt idx="303">
                  <c:v>96.71052631578947</c:v>
                </c:pt>
                <c:pt idx="304">
                  <c:v>96.72131147540983</c:v>
                </c:pt>
                <c:pt idx="305">
                  <c:v>96.73202614379085</c:v>
                </c:pt>
                <c:pt idx="306">
                  <c:v>96.74267100977198</c:v>
                </c:pt>
                <c:pt idx="307">
                  <c:v>96.75324675324675</c:v>
                </c:pt>
                <c:pt idx="308">
                  <c:v>96.76375404530745</c:v>
                </c:pt>
                <c:pt idx="309">
                  <c:v>96.7741935483871</c:v>
                </c:pt>
                <c:pt idx="310">
                  <c:v>96.78456591639871</c:v>
                </c:pt>
                <c:pt idx="311">
                  <c:v>96.7948717948718</c:v>
                </c:pt>
                <c:pt idx="312">
                  <c:v>96.80511182108627</c:v>
                </c:pt>
                <c:pt idx="313">
                  <c:v>96.81528662420382</c:v>
                </c:pt>
                <c:pt idx="314">
                  <c:v>96.82539682539682</c:v>
                </c:pt>
                <c:pt idx="315">
                  <c:v>96.83544303797468</c:v>
                </c:pt>
                <c:pt idx="316">
                  <c:v>96.84542586750788</c:v>
                </c:pt>
                <c:pt idx="317">
                  <c:v>96.85534591194968</c:v>
                </c:pt>
                <c:pt idx="318">
                  <c:v>96.86520376175548</c:v>
                </c:pt>
                <c:pt idx="319">
                  <c:v>96.5625</c:v>
                </c:pt>
                <c:pt idx="320">
                  <c:v>96.57320872274143</c:v>
                </c:pt>
                <c:pt idx="321">
                  <c:v>96.58385093167701</c:v>
                </c:pt>
                <c:pt idx="322">
                  <c:v>96.59442724458205</c:v>
                </c:pt>
                <c:pt idx="323">
                  <c:v>96.60493827160494</c:v>
                </c:pt>
                <c:pt idx="324">
                  <c:v>96.61538461538461</c:v>
                </c:pt>
                <c:pt idx="325">
                  <c:v>96.62576687116564</c:v>
                </c:pt>
                <c:pt idx="326">
                  <c:v>96.63608562691131</c:v>
                </c:pt>
                <c:pt idx="327">
                  <c:v>96.64634146341463</c:v>
                </c:pt>
                <c:pt idx="328">
                  <c:v>96.65653495440729</c:v>
                </c:pt>
                <c:pt idx="329">
                  <c:v>96.66666666666667</c:v>
                </c:pt>
                <c:pt idx="330">
                  <c:v>96.67673716012085</c:v>
                </c:pt>
                <c:pt idx="331">
                  <c:v>96.68674698795181</c:v>
                </c:pt>
                <c:pt idx="332">
                  <c:v>96.69669669669669</c:v>
                </c:pt>
                <c:pt idx="333">
                  <c:v>96.7065868263473</c:v>
                </c:pt>
                <c:pt idx="334">
                  <c:v>96.71641791044775</c:v>
                </c:pt>
                <c:pt idx="335">
                  <c:v>96.42857142857143</c:v>
                </c:pt>
                <c:pt idx="336">
                  <c:v>96.43916913946587</c:v>
                </c:pt>
                <c:pt idx="337">
                  <c:v>96.44970414201184</c:v>
                </c:pt>
                <c:pt idx="338">
                  <c:v>96.46017699115043</c:v>
                </c:pt>
                <c:pt idx="339">
                  <c:v>96.17647058823529</c:v>
                </c:pt>
                <c:pt idx="340">
                  <c:v>96.18768328445747</c:v>
                </c:pt>
                <c:pt idx="341">
                  <c:v>96.19883040935673</c:v>
                </c:pt>
                <c:pt idx="342">
                  <c:v>96.20991253644316</c:v>
                </c:pt>
                <c:pt idx="343">
                  <c:v>96.22093023255815</c:v>
                </c:pt>
                <c:pt idx="344">
                  <c:v>96.23188405797101</c:v>
                </c:pt>
                <c:pt idx="345">
                  <c:v>96.24277456647398</c:v>
                </c:pt>
                <c:pt idx="346">
                  <c:v>96.25360230547551</c:v>
                </c:pt>
                <c:pt idx="347">
                  <c:v>96.26436781609196</c:v>
                </c:pt>
                <c:pt idx="348">
                  <c:v>96.27507163323781</c:v>
                </c:pt>
                <c:pt idx="349">
                  <c:v>96.2857142857143</c:v>
                </c:pt>
                <c:pt idx="350">
                  <c:v>96.2962962962963</c:v>
                </c:pt>
                <c:pt idx="351">
                  <c:v>96.30681818181817</c:v>
                </c:pt>
                <c:pt idx="352">
                  <c:v>96.3172804532578</c:v>
                </c:pt>
                <c:pt idx="353">
                  <c:v>96.3276836158192</c:v>
                </c:pt>
                <c:pt idx="354">
                  <c:v>96.33802816901409</c:v>
                </c:pt>
                <c:pt idx="355">
                  <c:v>96.34831460674157</c:v>
                </c:pt>
                <c:pt idx="356">
                  <c:v>96.35854341736695</c:v>
                </c:pt>
                <c:pt idx="357">
                  <c:v>96.36871508379889</c:v>
                </c:pt>
                <c:pt idx="358">
                  <c:v>96.37883008356546</c:v>
                </c:pt>
                <c:pt idx="359">
                  <c:v>96.38888888888889</c:v>
                </c:pt>
                <c:pt idx="360">
                  <c:v>96.39889196675901</c:v>
                </c:pt>
                <c:pt idx="361">
                  <c:v>96.40883977900553</c:v>
                </c:pt>
                <c:pt idx="362">
                  <c:v>96.41873278236915</c:v>
                </c:pt>
                <c:pt idx="363">
                  <c:v>96.42857142857143</c:v>
                </c:pt>
                <c:pt idx="364">
                  <c:v>96.43835616438356</c:v>
                </c:pt>
                <c:pt idx="365">
                  <c:v>96.44808743169399</c:v>
                </c:pt>
                <c:pt idx="366">
                  <c:v>96.45776566757493</c:v>
                </c:pt>
                <c:pt idx="367">
                  <c:v>96.46739130434782</c:v>
                </c:pt>
                <c:pt idx="368">
                  <c:v>96.4769647696477</c:v>
                </c:pt>
                <c:pt idx="369">
                  <c:v>96.48648648648648</c:v>
                </c:pt>
                <c:pt idx="370">
                  <c:v>96.49595687331536</c:v>
                </c:pt>
                <c:pt idx="371">
                  <c:v>96.50537634408603</c:v>
                </c:pt>
                <c:pt idx="372">
                  <c:v>96.514745308311</c:v>
                </c:pt>
                <c:pt idx="373">
                  <c:v>96.52406417112298</c:v>
                </c:pt>
                <c:pt idx="374">
                  <c:v>96.53333333333333</c:v>
                </c:pt>
                <c:pt idx="375">
                  <c:v>96.54255319148936</c:v>
                </c:pt>
                <c:pt idx="376">
                  <c:v>96.55172413793103</c:v>
                </c:pt>
                <c:pt idx="377">
                  <c:v>96.56084656084655</c:v>
                </c:pt>
                <c:pt idx="378">
                  <c:v>96.56992084432717</c:v>
                </c:pt>
                <c:pt idx="379">
                  <c:v>96.57894736842105</c:v>
                </c:pt>
                <c:pt idx="380">
                  <c:v>96.58792650918634</c:v>
                </c:pt>
                <c:pt idx="381">
                  <c:v>96.59685863874345</c:v>
                </c:pt>
                <c:pt idx="382">
                  <c:v>96.60574412532638</c:v>
                </c:pt>
                <c:pt idx="383">
                  <c:v>96.61458333333334</c:v>
                </c:pt>
                <c:pt idx="384">
                  <c:v>96.62337662337663</c:v>
                </c:pt>
                <c:pt idx="385">
                  <c:v>96.6321243523316</c:v>
                </c:pt>
                <c:pt idx="386">
                  <c:v>96.64082687338501</c:v>
                </c:pt>
                <c:pt idx="387">
                  <c:v>96.64948453608247</c:v>
                </c:pt>
                <c:pt idx="388">
                  <c:v>96.65809768637533</c:v>
                </c:pt>
                <c:pt idx="389">
                  <c:v>96.66666666666667</c:v>
                </c:pt>
                <c:pt idx="390">
                  <c:v>96.67519181585678</c:v>
                </c:pt>
                <c:pt idx="391">
                  <c:v>96.68367346938775</c:v>
                </c:pt>
                <c:pt idx="392">
                  <c:v>96.69211195928753</c:v>
                </c:pt>
                <c:pt idx="393">
                  <c:v>96.7005076142132</c:v>
                </c:pt>
                <c:pt idx="394">
                  <c:v>96.70886075949367</c:v>
                </c:pt>
                <c:pt idx="395">
                  <c:v>96.71717171717171</c:v>
                </c:pt>
                <c:pt idx="396">
                  <c:v>96.72544080604534</c:v>
                </c:pt>
                <c:pt idx="397">
                  <c:v>96.73366834170855</c:v>
                </c:pt>
                <c:pt idx="398">
                  <c:v>96.74185463659147</c:v>
                </c:pt>
                <c:pt idx="399">
                  <c:v>96.75</c:v>
                </c:pt>
                <c:pt idx="400">
                  <c:v>96.75810473815461</c:v>
                </c:pt>
                <c:pt idx="401">
                  <c:v>96.5174129353234</c:v>
                </c:pt>
                <c:pt idx="402">
                  <c:v>96.52605459057072</c:v>
                </c:pt>
                <c:pt idx="403">
                  <c:v>96.5346534653465</c:v>
                </c:pt>
                <c:pt idx="404">
                  <c:v>96.54320987654321</c:v>
                </c:pt>
                <c:pt idx="405">
                  <c:v>96.55172413793103</c:v>
                </c:pt>
                <c:pt idx="406">
                  <c:v>96.56019656019655</c:v>
                </c:pt>
                <c:pt idx="407">
                  <c:v>96.56862745098038</c:v>
                </c:pt>
                <c:pt idx="408">
                  <c:v>96.57701711491443</c:v>
                </c:pt>
                <c:pt idx="409">
                  <c:v>96.58536585365853</c:v>
                </c:pt>
                <c:pt idx="410">
                  <c:v>96.59367396593674</c:v>
                </c:pt>
                <c:pt idx="411">
                  <c:v>96.60194174757282</c:v>
                </c:pt>
                <c:pt idx="412">
                  <c:v>96.61016949152542</c:v>
                </c:pt>
                <c:pt idx="413">
                  <c:v>96.61835748792271</c:v>
                </c:pt>
                <c:pt idx="414">
                  <c:v>96.62650602409639</c:v>
                </c:pt>
                <c:pt idx="415">
                  <c:v>96.63461538461538</c:v>
                </c:pt>
                <c:pt idx="416">
                  <c:v>96.64268585131894</c:v>
                </c:pt>
                <c:pt idx="417">
                  <c:v>96.65071770334929</c:v>
                </c:pt>
                <c:pt idx="418">
                  <c:v>96.65871121718376</c:v>
                </c:pt>
                <c:pt idx="419">
                  <c:v>96.66666666666667</c:v>
                </c:pt>
                <c:pt idx="420">
                  <c:v>96.67458432304038</c:v>
                </c:pt>
                <c:pt idx="421">
                  <c:v>96.6824644549763</c:v>
                </c:pt>
                <c:pt idx="422">
                  <c:v>96.6903073286052</c:v>
                </c:pt>
                <c:pt idx="423">
                  <c:v>96.69811320754716</c:v>
                </c:pt>
                <c:pt idx="424">
                  <c:v>96.70588235294117</c:v>
                </c:pt>
                <c:pt idx="425">
                  <c:v>96.71361502347417</c:v>
                </c:pt>
                <c:pt idx="426">
                  <c:v>96.72131147540983</c:v>
                </c:pt>
                <c:pt idx="427">
                  <c:v>96.72897196261682</c:v>
                </c:pt>
                <c:pt idx="428">
                  <c:v>96.73659673659674</c:v>
                </c:pt>
                <c:pt idx="429">
                  <c:v>96.74418604651163</c:v>
                </c:pt>
                <c:pt idx="430">
                  <c:v>96.75174013921114</c:v>
                </c:pt>
                <c:pt idx="431">
                  <c:v>96.75925925925925</c:v>
                </c:pt>
                <c:pt idx="432">
                  <c:v>96.76674364896074</c:v>
                </c:pt>
                <c:pt idx="433">
                  <c:v>96.7741935483871</c:v>
                </c:pt>
                <c:pt idx="434">
                  <c:v>96.7816091954023</c:v>
                </c:pt>
                <c:pt idx="435">
                  <c:v>96.78899082568807</c:v>
                </c:pt>
                <c:pt idx="436">
                  <c:v>96.79633867276888</c:v>
                </c:pt>
                <c:pt idx="437">
                  <c:v>96.80365296803653</c:v>
                </c:pt>
                <c:pt idx="438">
                  <c:v>96.81093394077448</c:v>
                </c:pt>
                <c:pt idx="439">
                  <c:v>96.81818181818181</c:v>
                </c:pt>
                <c:pt idx="440">
                  <c:v>96.82539682539682</c:v>
                </c:pt>
                <c:pt idx="441">
                  <c:v>96.83257918552036</c:v>
                </c:pt>
                <c:pt idx="442">
                  <c:v>96.83972911963883</c:v>
                </c:pt>
                <c:pt idx="443">
                  <c:v>96.84684684684684</c:v>
                </c:pt>
                <c:pt idx="444">
                  <c:v>96.85393258426967</c:v>
                </c:pt>
                <c:pt idx="445">
                  <c:v>96.8609865470852</c:v>
                </c:pt>
                <c:pt idx="446">
                  <c:v>96.86800894854586</c:v>
                </c:pt>
                <c:pt idx="447">
                  <c:v>96.875</c:v>
                </c:pt>
                <c:pt idx="448">
                  <c:v>96.88195991091313</c:v>
                </c:pt>
                <c:pt idx="449">
                  <c:v>96.88888888888889</c:v>
                </c:pt>
                <c:pt idx="450">
                  <c:v>96.89578713968959</c:v>
                </c:pt>
                <c:pt idx="451">
                  <c:v>96.90265486725663</c:v>
                </c:pt>
                <c:pt idx="452">
                  <c:v>96.90949227373068</c:v>
                </c:pt>
                <c:pt idx="453">
                  <c:v>96.91629955947136</c:v>
                </c:pt>
                <c:pt idx="454">
                  <c:v>96.92307692307692</c:v>
                </c:pt>
                <c:pt idx="455">
                  <c:v>96.9298245614035</c:v>
                </c:pt>
                <c:pt idx="456">
                  <c:v>96.93654266958424</c:v>
                </c:pt>
                <c:pt idx="457">
                  <c:v>96.94323144104804</c:v>
                </c:pt>
                <c:pt idx="458">
                  <c:v>96.94989106753813</c:v>
                </c:pt>
                <c:pt idx="459">
                  <c:v>96.95652173913043</c:v>
                </c:pt>
                <c:pt idx="460">
                  <c:v>96.9631236442516</c:v>
                </c:pt>
                <c:pt idx="461">
                  <c:v>96.96969696969696</c:v>
                </c:pt>
                <c:pt idx="462">
                  <c:v>96.97624190064794</c:v>
                </c:pt>
                <c:pt idx="463">
                  <c:v>96.98275862068965</c:v>
                </c:pt>
                <c:pt idx="464">
                  <c:v>96.98924731182795</c:v>
                </c:pt>
                <c:pt idx="465">
                  <c:v>96.99570815450643</c:v>
                </c:pt>
                <c:pt idx="466">
                  <c:v>97.00214132762312</c:v>
                </c:pt>
                <c:pt idx="467">
                  <c:v>97.00854700854701</c:v>
                </c:pt>
                <c:pt idx="468">
                  <c:v>97.01492537313433</c:v>
                </c:pt>
                <c:pt idx="469">
                  <c:v>97.02127659574468</c:v>
                </c:pt>
                <c:pt idx="470">
                  <c:v>97.0276008492569</c:v>
                </c:pt>
                <c:pt idx="471">
                  <c:v>97.03389830508475</c:v>
                </c:pt>
                <c:pt idx="472">
                  <c:v>97.0401691331924</c:v>
                </c:pt>
                <c:pt idx="473">
                  <c:v>97.0464135021097</c:v>
                </c:pt>
                <c:pt idx="474">
                  <c:v>97.05263157894737</c:v>
                </c:pt>
                <c:pt idx="475">
                  <c:v>97.05882352941177</c:v>
                </c:pt>
                <c:pt idx="476">
                  <c:v>97.06498951781971</c:v>
                </c:pt>
                <c:pt idx="477">
                  <c:v>97.07112970711297</c:v>
                </c:pt>
                <c:pt idx="478">
                  <c:v>97.07724425887265</c:v>
                </c:pt>
                <c:pt idx="479">
                  <c:v>97.08333333333333</c:v>
                </c:pt>
                <c:pt idx="480">
                  <c:v>97.0893970893971</c:v>
                </c:pt>
                <c:pt idx="481">
                  <c:v>97.0954356846473</c:v>
                </c:pt>
                <c:pt idx="482">
                  <c:v>97.1014492753623</c:v>
                </c:pt>
                <c:pt idx="483">
                  <c:v>97.10743801652893</c:v>
                </c:pt>
                <c:pt idx="484">
                  <c:v>97.11340206185567</c:v>
                </c:pt>
                <c:pt idx="485">
                  <c:v>97.11934156378601</c:v>
                </c:pt>
                <c:pt idx="486">
                  <c:v>97.1252566735113</c:v>
                </c:pt>
                <c:pt idx="487">
                  <c:v>97.1311475409836</c:v>
                </c:pt>
                <c:pt idx="488">
                  <c:v>97.13701431492842</c:v>
                </c:pt>
                <c:pt idx="489">
                  <c:v>97.14285714285714</c:v>
                </c:pt>
                <c:pt idx="490">
                  <c:v>97.14867617107943</c:v>
                </c:pt>
                <c:pt idx="491">
                  <c:v>97.15447154471545</c:v>
                </c:pt>
                <c:pt idx="492">
                  <c:v>97.1602434077079</c:v>
                </c:pt>
                <c:pt idx="493">
                  <c:v>97.16599190283401</c:v>
                </c:pt>
                <c:pt idx="494">
                  <c:v>97.17171717171718</c:v>
                </c:pt>
                <c:pt idx="495">
                  <c:v>97.17741935483872</c:v>
                </c:pt>
                <c:pt idx="496">
                  <c:v>97.1830985915493</c:v>
                </c:pt>
                <c:pt idx="497">
                  <c:v>97.18875502008032</c:v>
                </c:pt>
                <c:pt idx="498">
                  <c:v>97.1943887775551</c:v>
                </c:pt>
                <c:pt idx="499">
                  <c:v>97.2</c:v>
                </c:pt>
                <c:pt idx="500">
                  <c:v>97.0059880239521</c:v>
                </c:pt>
                <c:pt idx="501">
                  <c:v>97.01195219123506</c:v>
                </c:pt>
                <c:pt idx="502">
                  <c:v>97.01789264413518</c:v>
                </c:pt>
                <c:pt idx="503">
                  <c:v>97.02380952380952</c:v>
                </c:pt>
                <c:pt idx="504">
                  <c:v>97.02970297029702</c:v>
                </c:pt>
                <c:pt idx="505">
                  <c:v>97.03557312252964</c:v>
                </c:pt>
                <c:pt idx="506">
                  <c:v>97.0414201183432</c:v>
                </c:pt>
                <c:pt idx="507">
                  <c:v>97.0472440944882</c:v>
                </c:pt>
                <c:pt idx="508">
                  <c:v>96.85658153241651</c:v>
                </c:pt>
                <c:pt idx="509">
                  <c:v>96.86274509803921</c:v>
                </c:pt>
                <c:pt idx="510">
                  <c:v>96.86888454011742</c:v>
                </c:pt>
                <c:pt idx="511">
                  <c:v>96.875</c:v>
                </c:pt>
                <c:pt idx="512">
                  <c:v>96.88109161793372</c:v>
                </c:pt>
                <c:pt idx="513">
                  <c:v>96.88715953307393</c:v>
                </c:pt>
                <c:pt idx="514">
                  <c:v>96.89320388349514</c:v>
                </c:pt>
                <c:pt idx="515">
                  <c:v>96.89922480620154</c:v>
                </c:pt>
                <c:pt idx="516">
                  <c:v>96.90522243713732</c:v>
                </c:pt>
                <c:pt idx="517">
                  <c:v>96.9111969111969</c:v>
                </c:pt>
                <c:pt idx="518">
                  <c:v>96.91714836223506</c:v>
                </c:pt>
                <c:pt idx="519">
                  <c:v>96.92307692307692</c:v>
                </c:pt>
                <c:pt idx="520">
                  <c:v>96.92898272552783</c:v>
                </c:pt>
                <c:pt idx="521">
                  <c:v>96.93486590038314</c:v>
                </c:pt>
                <c:pt idx="522">
                  <c:v>96.94072657743785</c:v>
                </c:pt>
                <c:pt idx="523">
                  <c:v>96.94656488549617</c:v>
                </c:pt>
                <c:pt idx="524">
                  <c:v>96.95238095238096</c:v>
                </c:pt>
                <c:pt idx="525">
                  <c:v>96.95817490494296</c:v>
                </c:pt>
                <c:pt idx="526">
                  <c:v>96.9639468690702</c:v>
                </c:pt>
                <c:pt idx="527">
                  <c:v>96.96969696969696</c:v>
                </c:pt>
                <c:pt idx="528">
                  <c:v>96.97542533081285</c:v>
                </c:pt>
                <c:pt idx="529">
                  <c:v>96.98113207547169</c:v>
                </c:pt>
                <c:pt idx="530">
                  <c:v>96.98681732580037</c:v>
                </c:pt>
                <c:pt idx="531">
                  <c:v>96.99248120300751</c:v>
                </c:pt>
                <c:pt idx="532">
                  <c:v>96.9981238273921</c:v>
                </c:pt>
                <c:pt idx="533">
                  <c:v>97.00374531835206</c:v>
                </c:pt>
                <c:pt idx="534">
                  <c:v>97.00934579439251</c:v>
                </c:pt>
                <c:pt idx="535">
                  <c:v>97.01492537313433</c:v>
                </c:pt>
                <c:pt idx="536">
                  <c:v>97.02048417132217</c:v>
                </c:pt>
                <c:pt idx="537">
                  <c:v>97.02602230483272</c:v>
                </c:pt>
                <c:pt idx="538">
                  <c:v>97.03153988868274</c:v>
                </c:pt>
                <c:pt idx="539">
                  <c:v>97.03703703703704</c:v>
                </c:pt>
                <c:pt idx="540">
                  <c:v>97.04251386321625</c:v>
                </c:pt>
                <c:pt idx="541">
                  <c:v>97.04797047970478</c:v>
                </c:pt>
                <c:pt idx="542">
                  <c:v>97.05340699815838</c:v>
                </c:pt>
                <c:pt idx="543">
                  <c:v>97.05882352941177</c:v>
                </c:pt>
                <c:pt idx="544">
                  <c:v>97.06422018348624</c:v>
                </c:pt>
                <c:pt idx="545">
                  <c:v>97.06959706959706</c:v>
                </c:pt>
                <c:pt idx="546">
                  <c:v>97.07495429616088</c:v>
                </c:pt>
                <c:pt idx="547">
                  <c:v>97.08029197080291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97.04347826086956</c:v>
                </c:pt>
                <c:pt idx="575">
                  <c:v>97.04861111111111</c:v>
                </c:pt>
                <c:pt idx="576">
                  <c:v>97.05372616984403</c:v>
                </c:pt>
                <c:pt idx="577">
                  <c:v>96.88581314878893</c:v>
                </c:pt>
                <c:pt idx="578">
                  <c:v>96.89119170984456</c:v>
                </c:pt>
                <c:pt idx="579">
                  <c:v>96.89655172413793</c:v>
                </c:pt>
                <c:pt idx="580">
                  <c:v>96.90189328743545</c:v>
                </c:pt>
                <c:pt idx="581">
                  <c:v>96.90721649484535</c:v>
                </c:pt>
                <c:pt idx="582">
                  <c:v>96.91252144082332</c:v>
                </c:pt>
                <c:pt idx="583">
                  <c:v>96.91780821917808</c:v>
                </c:pt>
                <c:pt idx="584">
                  <c:v>96.92307692307692</c:v>
                </c:pt>
                <c:pt idx="585">
                  <c:v>96.9283276450512</c:v>
                </c:pt>
                <c:pt idx="586">
                  <c:v>96.76320272572401</c:v>
                </c:pt>
                <c:pt idx="587">
                  <c:v>96.76870748299319</c:v>
                </c:pt>
                <c:pt idx="588">
                  <c:v>96.7741935483871</c:v>
                </c:pt>
                <c:pt idx="589">
                  <c:v>96.77966101694915</c:v>
                </c:pt>
                <c:pt idx="590">
                  <c:v>96.78510998307953</c:v>
                </c:pt>
                <c:pt idx="591">
                  <c:v>96.79054054054053</c:v>
                </c:pt>
                <c:pt idx="592">
                  <c:v>96.79595278246205</c:v>
                </c:pt>
                <c:pt idx="593">
                  <c:v>96.8013468013468</c:v>
                </c:pt>
                <c:pt idx="594">
                  <c:v>96.80672268907562</c:v>
                </c:pt>
                <c:pt idx="595">
                  <c:v>96.81208053691275</c:v>
                </c:pt>
                <c:pt idx="596">
                  <c:v>96.8174204355109</c:v>
                </c:pt>
                <c:pt idx="597">
                  <c:v>96.65551839464884</c:v>
                </c:pt>
                <c:pt idx="598">
                  <c:v>96.661101836394</c:v>
                </c:pt>
                <c:pt idx="599">
                  <c:v>96.66666666666667</c:v>
                </c:pt>
                <c:pt idx="600">
                  <c:v>96.67221297836939</c:v>
                </c:pt>
                <c:pt idx="601">
                  <c:v>96.67774086378738</c:v>
                </c:pt>
                <c:pt idx="602">
                  <c:v>96.6832504145937</c:v>
                </c:pt>
                <c:pt idx="603">
                  <c:v>96.68874172185431</c:v>
                </c:pt>
                <c:pt idx="604">
                  <c:v>96.69421487603305</c:v>
                </c:pt>
                <c:pt idx="605">
                  <c:v>96.6996699669967</c:v>
                </c:pt>
                <c:pt idx="606">
                  <c:v>96.70510708401977</c:v>
                </c:pt>
                <c:pt idx="607">
                  <c:v>96.71052631578947</c:v>
                </c:pt>
                <c:pt idx="608">
                  <c:v>96.71592775041051</c:v>
                </c:pt>
                <c:pt idx="609">
                  <c:v>96.72131147540983</c:v>
                </c:pt>
                <c:pt idx="610">
                  <c:v>96.7266775777414</c:v>
                </c:pt>
                <c:pt idx="611">
                  <c:v>96.73202614379085</c:v>
                </c:pt>
                <c:pt idx="612">
                  <c:v>96.5742251223491</c:v>
                </c:pt>
                <c:pt idx="613">
                  <c:v>96.57980456026058</c:v>
                </c:pt>
                <c:pt idx="614">
                  <c:v>96.58536585365853</c:v>
                </c:pt>
                <c:pt idx="615">
                  <c:v>96.5909090909091</c:v>
                </c:pt>
                <c:pt idx="616">
                  <c:v>96.5964343598055</c:v>
                </c:pt>
                <c:pt idx="617">
                  <c:v>96.60194174757282</c:v>
                </c:pt>
                <c:pt idx="618">
                  <c:v>96.60743134087238</c:v>
                </c:pt>
                <c:pt idx="619">
                  <c:v>96.61290322580646</c:v>
                </c:pt>
                <c:pt idx="620">
                  <c:v>96.61835748792271</c:v>
                </c:pt>
                <c:pt idx="621">
                  <c:v>96.62379421221866</c:v>
                </c:pt>
                <c:pt idx="622">
                  <c:v>96.62921348314607</c:v>
                </c:pt>
                <c:pt idx="623">
                  <c:v>96.63461538461538</c:v>
                </c:pt>
                <c:pt idx="624">
                  <c:v>96.64</c:v>
                </c:pt>
                <c:pt idx="625">
                  <c:v>96.64536741214057</c:v>
                </c:pt>
                <c:pt idx="626">
                  <c:v>96.65071770334929</c:v>
                </c:pt>
                <c:pt idx="627">
                  <c:v>96.656050955414</c:v>
                </c:pt>
                <c:pt idx="628">
                  <c:v>96.66136724960254</c:v>
                </c:pt>
                <c:pt idx="629">
                  <c:v>96.66666666666667</c:v>
                </c:pt>
                <c:pt idx="630">
                  <c:v>96.67194928684627</c:v>
                </c:pt>
                <c:pt idx="631">
                  <c:v>96.67721518987342</c:v>
                </c:pt>
                <c:pt idx="632">
                  <c:v>96.6824644549763</c:v>
                </c:pt>
                <c:pt idx="633">
                  <c:v>96.52996845425868</c:v>
                </c:pt>
                <c:pt idx="634">
                  <c:v>96.53543307086613</c:v>
                </c:pt>
                <c:pt idx="635">
                  <c:v>96.54088050314465</c:v>
                </c:pt>
                <c:pt idx="636">
                  <c:v>96.54631083202511</c:v>
                </c:pt>
                <c:pt idx="637">
                  <c:v>96.55172413793103</c:v>
                </c:pt>
                <c:pt idx="638">
                  <c:v>96.55712050078247</c:v>
                </c:pt>
                <c:pt idx="639">
                  <c:v>96.5625</c:v>
                </c:pt>
                <c:pt idx="640">
                  <c:v>96.56786271450858</c:v>
                </c:pt>
                <c:pt idx="641">
                  <c:v>96.57320872274143</c:v>
                </c:pt>
                <c:pt idx="642">
                  <c:v>96.57853810264385</c:v>
                </c:pt>
                <c:pt idx="643">
                  <c:v>96.58385093167701</c:v>
                </c:pt>
                <c:pt idx="644">
                  <c:v>96.58914728682171</c:v>
                </c:pt>
                <c:pt idx="645">
                  <c:v>96.59442724458205</c:v>
                </c:pt>
                <c:pt idx="646">
                  <c:v>96.59969088098918</c:v>
                </c:pt>
                <c:pt idx="647">
                  <c:v>96.60493827160494</c:v>
                </c:pt>
                <c:pt idx="648">
                  <c:v>96.61016949152542</c:v>
                </c:pt>
                <c:pt idx="649">
                  <c:v>96.61538461538461</c:v>
                </c:pt>
                <c:pt idx="650">
                  <c:v>96.62058371735792</c:v>
                </c:pt>
                <c:pt idx="651">
                  <c:v>96.62576687116564</c:v>
                </c:pt>
                <c:pt idx="652">
                  <c:v>96.63093415007657</c:v>
                </c:pt>
                <c:pt idx="653">
                  <c:v>96.63608562691131</c:v>
                </c:pt>
                <c:pt idx="654">
                  <c:v>96.6412213740458</c:v>
                </c:pt>
                <c:pt idx="655">
                  <c:v>96.64634146341463</c:v>
                </c:pt>
                <c:pt idx="656">
                  <c:v>96.49923896499238</c:v>
                </c:pt>
                <c:pt idx="657">
                  <c:v>96.50455927051672</c:v>
                </c:pt>
                <c:pt idx="658">
                  <c:v>96.50986342943855</c:v>
                </c:pt>
                <c:pt idx="659">
                  <c:v>96.51515151515152</c:v>
                </c:pt>
                <c:pt idx="660">
                  <c:v>96.52042360060514</c:v>
                </c:pt>
                <c:pt idx="661">
                  <c:v>96.52567975830815</c:v>
                </c:pt>
                <c:pt idx="662">
                  <c:v>96.53092006033182</c:v>
                </c:pt>
                <c:pt idx="663">
                  <c:v>96.53614457831325</c:v>
                </c:pt>
                <c:pt idx="664">
                  <c:v>96.54135338345865</c:v>
                </c:pt>
                <c:pt idx="665">
                  <c:v>96.54654654654654</c:v>
                </c:pt>
                <c:pt idx="666">
                  <c:v>96.55172413793103</c:v>
                </c:pt>
                <c:pt idx="667">
                  <c:v>96.55688622754491</c:v>
                </c:pt>
                <c:pt idx="668">
                  <c:v>96.56203288490283</c:v>
                </c:pt>
                <c:pt idx="669">
                  <c:v>96.56716417910448</c:v>
                </c:pt>
                <c:pt idx="670">
                  <c:v>96.57228017883756</c:v>
                </c:pt>
                <c:pt idx="671">
                  <c:v>96.57738095238095</c:v>
                </c:pt>
                <c:pt idx="672">
                  <c:v>96.58246656760772</c:v>
                </c:pt>
                <c:pt idx="673">
                  <c:v>96.58753709198812</c:v>
                </c:pt>
                <c:pt idx="674">
                  <c:v>96.44444444444444</c:v>
                </c:pt>
                <c:pt idx="675">
                  <c:v>96.44970414201184</c:v>
                </c:pt>
                <c:pt idx="676">
                  <c:v>96.4549483013294</c:v>
                </c:pt>
                <c:pt idx="677">
                  <c:v>96.46017699115043</c:v>
                </c:pt>
                <c:pt idx="678">
                  <c:v>96.46539027982327</c:v>
                </c:pt>
                <c:pt idx="679">
                  <c:v>96.47058823529412</c:v>
                </c:pt>
                <c:pt idx="680">
                  <c:v>96.47577092511013</c:v>
                </c:pt>
                <c:pt idx="681">
                  <c:v>96.48093841642229</c:v>
                </c:pt>
                <c:pt idx="682">
                  <c:v>96.48609077598828</c:v>
                </c:pt>
                <c:pt idx="683">
                  <c:v>96.49122807017543</c:v>
                </c:pt>
                <c:pt idx="684">
                  <c:v>96.4963503649635</c:v>
                </c:pt>
                <c:pt idx="685">
                  <c:v>96.50145772594753</c:v>
                </c:pt>
                <c:pt idx="686">
                  <c:v>96.50655021834062</c:v>
                </c:pt>
                <c:pt idx="687">
                  <c:v>96.51162790697675</c:v>
                </c:pt>
                <c:pt idx="688">
                  <c:v>96.5166908563135</c:v>
                </c:pt>
                <c:pt idx="689">
                  <c:v>96.52173913043478</c:v>
                </c:pt>
                <c:pt idx="690">
                  <c:v>96.52677279305355</c:v>
                </c:pt>
                <c:pt idx="691">
                  <c:v>96.53179190751445</c:v>
                </c:pt>
                <c:pt idx="692">
                  <c:v>96.53679653679653</c:v>
                </c:pt>
                <c:pt idx="693">
                  <c:v>96.54178674351584</c:v>
                </c:pt>
                <c:pt idx="694">
                  <c:v>96.54676258992806</c:v>
                </c:pt>
                <c:pt idx="695">
                  <c:v>96.55172413793103</c:v>
                </c:pt>
                <c:pt idx="696">
                  <c:v>96.55667144906743</c:v>
                </c:pt>
                <c:pt idx="697">
                  <c:v>96.5616045845272</c:v>
                </c:pt>
                <c:pt idx="698">
                  <c:v>96.5665236051502</c:v>
                </c:pt>
                <c:pt idx="699">
                  <c:v>96.57142857142857</c:v>
                </c:pt>
                <c:pt idx="700">
                  <c:v>96.57631954350927</c:v>
                </c:pt>
                <c:pt idx="701">
                  <c:v>96.58119658119657</c:v>
                </c:pt>
                <c:pt idx="702">
                  <c:v>96.58605974395448</c:v>
                </c:pt>
                <c:pt idx="703">
                  <c:v>96.5909090909091</c:v>
                </c:pt>
                <c:pt idx="704">
                  <c:v>96.59574468085105</c:v>
                </c:pt>
                <c:pt idx="705">
                  <c:v>96.60056657223795</c:v>
                </c:pt>
                <c:pt idx="706">
                  <c:v>96.60537482319661</c:v>
                </c:pt>
                <c:pt idx="707">
                  <c:v>96.61016949152542</c:v>
                </c:pt>
                <c:pt idx="708">
                  <c:v>96.61495063469675</c:v>
                </c:pt>
                <c:pt idx="709">
                  <c:v>96.61971830985917</c:v>
                </c:pt>
                <c:pt idx="710">
                  <c:v>96.62447257383965</c:v>
                </c:pt>
                <c:pt idx="711">
                  <c:v>96.62921348314607</c:v>
                </c:pt>
                <c:pt idx="712">
                  <c:v>96.63394109396914</c:v>
                </c:pt>
                <c:pt idx="713">
                  <c:v>96.63865546218487</c:v>
                </c:pt>
                <c:pt idx="714">
                  <c:v>96.50349650349651</c:v>
                </c:pt>
                <c:pt idx="715">
                  <c:v>96.50837988826815</c:v>
                </c:pt>
                <c:pt idx="716">
                  <c:v>96.51324965132495</c:v>
                </c:pt>
                <c:pt idx="717">
                  <c:v>96.51810584958217</c:v>
                </c:pt>
                <c:pt idx="718">
                  <c:v>96.52294853963839</c:v>
                </c:pt>
                <c:pt idx="719">
                  <c:v>96.52777777777779</c:v>
                </c:pt>
                <c:pt idx="720">
                  <c:v>96.53259361997226</c:v>
                </c:pt>
                <c:pt idx="721">
                  <c:v>96.53739612188366</c:v>
                </c:pt>
                <c:pt idx="722">
                  <c:v>96.54218533886583</c:v>
                </c:pt>
                <c:pt idx="723">
                  <c:v>96.54696132596684</c:v>
                </c:pt>
                <c:pt idx="724">
                  <c:v>96.55172413793103</c:v>
                </c:pt>
                <c:pt idx="725">
                  <c:v>96.55647382920111</c:v>
                </c:pt>
                <c:pt idx="726">
                  <c:v>96.56121045392022</c:v>
                </c:pt>
                <c:pt idx="727">
                  <c:v>96.56593406593407</c:v>
                </c:pt>
                <c:pt idx="728">
                  <c:v>96.57064471879286</c:v>
                </c:pt>
                <c:pt idx="729">
                  <c:v>96.57534246575342</c:v>
                </c:pt>
                <c:pt idx="730">
                  <c:v>96.58002735978111</c:v>
                </c:pt>
                <c:pt idx="731">
                  <c:v>96.58469945355192</c:v>
                </c:pt>
                <c:pt idx="732">
                  <c:v>96.58935879945429</c:v>
                </c:pt>
                <c:pt idx="733">
                  <c:v>96.59400544959127</c:v>
                </c:pt>
                <c:pt idx="734">
                  <c:v>96.5986394557823</c:v>
                </c:pt>
                <c:pt idx="735">
                  <c:v>96.46739130434782</c:v>
                </c:pt>
                <c:pt idx="736">
                  <c:v>96.47218453188603</c:v>
                </c:pt>
                <c:pt idx="737">
                  <c:v>96.4769647696477</c:v>
                </c:pt>
                <c:pt idx="738">
                  <c:v>96.48173207036535</c:v>
                </c:pt>
                <c:pt idx="739">
                  <c:v>96.48648648648648</c:v>
                </c:pt>
                <c:pt idx="740">
                  <c:v>96.49122807017543</c:v>
                </c:pt>
                <c:pt idx="741">
                  <c:v>96.49595687331536</c:v>
                </c:pt>
                <c:pt idx="742">
                  <c:v>96.5006729475101</c:v>
                </c:pt>
                <c:pt idx="743">
                  <c:v>96.50537634408603</c:v>
                </c:pt>
                <c:pt idx="744">
                  <c:v>96.51006711409396</c:v>
                </c:pt>
                <c:pt idx="745">
                  <c:v>96.514745308311</c:v>
                </c:pt>
                <c:pt idx="746">
                  <c:v>96.5194109772423</c:v>
                </c:pt>
                <c:pt idx="747">
                  <c:v>96.3903743315508</c:v>
                </c:pt>
                <c:pt idx="748">
                  <c:v>96.39519359145527</c:v>
                </c:pt>
                <c:pt idx="749">
                  <c:v>96.4</c:v>
                </c:pt>
                <c:pt idx="750">
                  <c:v>96.40479360852197</c:v>
                </c:pt>
                <c:pt idx="751">
                  <c:v>96.4095744680851</c:v>
                </c:pt>
                <c:pt idx="752">
                  <c:v>96.41434262948207</c:v>
                </c:pt>
                <c:pt idx="753">
                  <c:v>96.41909814323607</c:v>
                </c:pt>
                <c:pt idx="754">
                  <c:v>96.42384105960264</c:v>
                </c:pt>
                <c:pt idx="755">
                  <c:v>96.42857142857143</c:v>
                </c:pt>
                <c:pt idx="756">
                  <c:v>96.4332892998679</c:v>
                </c:pt>
                <c:pt idx="757">
                  <c:v>96.43799472295513</c:v>
                </c:pt>
                <c:pt idx="758">
                  <c:v>96.44268774703557</c:v>
                </c:pt>
                <c:pt idx="759">
                  <c:v>96.44736842105263</c:v>
                </c:pt>
                <c:pt idx="760">
                  <c:v>96.45203679369251</c:v>
                </c:pt>
                <c:pt idx="761">
                  <c:v>96.45669291338582</c:v>
                </c:pt>
                <c:pt idx="762">
                  <c:v>96.46133682830931</c:v>
                </c:pt>
                <c:pt idx="763">
                  <c:v>96.46596858638743</c:v>
                </c:pt>
                <c:pt idx="764">
                  <c:v>96.47058823529412</c:v>
                </c:pt>
                <c:pt idx="765">
                  <c:v>96.47519582245431</c:v>
                </c:pt>
                <c:pt idx="766">
                  <c:v>96.47979139504564</c:v>
                </c:pt>
                <c:pt idx="767">
                  <c:v>96.484375</c:v>
                </c:pt>
                <c:pt idx="768">
                  <c:v>96.4889466840052</c:v>
                </c:pt>
                <c:pt idx="769">
                  <c:v>96.4935064935065</c:v>
                </c:pt>
                <c:pt idx="770">
                  <c:v>96.49805447470816</c:v>
                </c:pt>
                <c:pt idx="771">
                  <c:v>96.50259067357513</c:v>
                </c:pt>
                <c:pt idx="772">
                  <c:v>96.50711513583441</c:v>
                </c:pt>
                <c:pt idx="773">
                  <c:v>96.51162790697675</c:v>
                </c:pt>
                <c:pt idx="774">
                  <c:v>96.51612903225806</c:v>
                </c:pt>
                <c:pt idx="775">
                  <c:v>96.52061855670104</c:v>
                </c:pt>
                <c:pt idx="776">
                  <c:v>96.52509652509652</c:v>
                </c:pt>
                <c:pt idx="777">
                  <c:v>96.52956298200514</c:v>
                </c:pt>
                <c:pt idx="778">
                  <c:v>96.53401797175867</c:v>
                </c:pt>
                <c:pt idx="779">
                  <c:v>96.53846153846153</c:v>
                </c:pt>
                <c:pt idx="780">
                  <c:v>96.5428937259923</c:v>
                </c:pt>
                <c:pt idx="781">
                  <c:v>96.5473145780051</c:v>
                </c:pt>
                <c:pt idx="782">
                  <c:v>96.55172413793103</c:v>
                </c:pt>
                <c:pt idx="783">
                  <c:v>96.5561224489796</c:v>
                </c:pt>
                <c:pt idx="784">
                  <c:v>96.56050955414012</c:v>
                </c:pt>
                <c:pt idx="785">
                  <c:v>96.56488549618321</c:v>
                </c:pt>
                <c:pt idx="786">
                  <c:v>96.569250317662</c:v>
                </c:pt>
                <c:pt idx="787">
                  <c:v>96.5736040609137</c:v>
                </c:pt>
                <c:pt idx="788">
                  <c:v>96.57794676806084</c:v>
                </c:pt>
                <c:pt idx="789">
                  <c:v>96.58227848101266</c:v>
                </c:pt>
                <c:pt idx="790">
                  <c:v>96.5865992414665</c:v>
                </c:pt>
                <c:pt idx="791">
                  <c:v>96.5909090909091</c:v>
                </c:pt>
                <c:pt idx="792">
                  <c:v>96.59520807061791</c:v>
                </c:pt>
                <c:pt idx="793">
                  <c:v>96.59949622166247</c:v>
                </c:pt>
                <c:pt idx="794">
                  <c:v>96.60377358490567</c:v>
                </c:pt>
                <c:pt idx="795">
                  <c:v>96.60804020100502</c:v>
                </c:pt>
                <c:pt idx="796">
                  <c:v>96.61229611041405</c:v>
                </c:pt>
                <c:pt idx="797">
                  <c:v>96.61654135338345</c:v>
                </c:pt>
                <c:pt idx="798">
                  <c:v>96.62077596996245</c:v>
                </c:pt>
                <c:pt idx="799">
                  <c:v>96.625</c:v>
                </c:pt>
                <c:pt idx="800">
                  <c:v>96.62921348314607</c:v>
                </c:pt>
                <c:pt idx="801">
                  <c:v>96.63341645885288</c:v>
                </c:pt>
                <c:pt idx="802">
                  <c:v>96.6376089663761</c:v>
                </c:pt>
                <c:pt idx="803">
                  <c:v>96.64179104477611</c:v>
                </c:pt>
                <c:pt idx="804">
                  <c:v>96.64596273291926</c:v>
                </c:pt>
                <c:pt idx="805">
                  <c:v>96.6501240694789</c:v>
                </c:pt>
                <c:pt idx="806">
                  <c:v>96.6542750929368</c:v>
                </c:pt>
                <c:pt idx="807">
                  <c:v>96.65841584158416</c:v>
                </c:pt>
                <c:pt idx="808">
                  <c:v>96.66254635352287</c:v>
                </c:pt>
                <c:pt idx="809">
                  <c:v>96.66666666666667</c:v>
                </c:pt>
                <c:pt idx="810">
                  <c:v>96.6707768187423</c:v>
                </c:pt>
                <c:pt idx="811">
                  <c:v>96.67487684729063</c:v>
                </c:pt>
                <c:pt idx="812">
                  <c:v>96.6789667896679</c:v>
                </c:pt>
                <c:pt idx="813">
                  <c:v>96.68304668304668</c:v>
                </c:pt>
                <c:pt idx="814">
                  <c:v>96.68711656441718</c:v>
                </c:pt>
                <c:pt idx="815">
                  <c:v>96.69117647058823</c:v>
                </c:pt>
                <c:pt idx="816">
                  <c:v>96.6952264381885</c:v>
                </c:pt>
                <c:pt idx="817">
                  <c:v>96.69926650366747</c:v>
                </c:pt>
                <c:pt idx="818">
                  <c:v>96.7032967032967</c:v>
                </c:pt>
                <c:pt idx="819">
                  <c:v>96.70731707317073</c:v>
                </c:pt>
                <c:pt idx="820">
                  <c:v>96.58952496954933</c:v>
                </c:pt>
                <c:pt idx="821">
                  <c:v>96.59367396593674</c:v>
                </c:pt>
                <c:pt idx="822">
                  <c:v>96.59781287970838</c:v>
                </c:pt>
                <c:pt idx="823">
                  <c:v>96.60194174757282</c:v>
                </c:pt>
                <c:pt idx="824">
                  <c:v>96.60606060606061</c:v>
                </c:pt>
                <c:pt idx="825">
                  <c:v>96.61016949152542</c:v>
                </c:pt>
                <c:pt idx="826">
                  <c:v>96.6142684401451</c:v>
                </c:pt>
                <c:pt idx="827">
                  <c:v>96.61835748792271</c:v>
                </c:pt>
                <c:pt idx="828">
                  <c:v>96.62243667068758</c:v>
                </c:pt>
                <c:pt idx="829">
                  <c:v>96.62650602409639</c:v>
                </c:pt>
                <c:pt idx="830">
                  <c:v>96.63056558363418</c:v>
                </c:pt>
                <c:pt idx="831">
                  <c:v>96.63461538461538</c:v>
                </c:pt>
                <c:pt idx="832">
                  <c:v>96.63865546218487</c:v>
                </c:pt>
                <c:pt idx="833">
                  <c:v>96.64268585131894</c:v>
                </c:pt>
                <c:pt idx="834">
                  <c:v>96.64670658682635</c:v>
                </c:pt>
                <c:pt idx="835">
                  <c:v>96.65071770334929</c:v>
                </c:pt>
                <c:pt idx="836">
                  <c:v>96.6547192353644</c:v>
                </c:pt>
                <c:pt idx="837">
                  <c:v>96.65871121718376</c:v>
                </c:pt>
                <c:pt idx="838">
                  <c:v>96.6626936829559</c:v>
                </c:pt>
                <c:pt idx="839">
                  <c:v>96.66666666666667</c:v>
                </c:pt>
                <c:pt idx="840">
                  <c:v>96.6706302021403</c:v>
                </c:pt>
                <c:pt idx="841">
                  <c:v>96.67458432304038</c:v>
                </c:pt>
                <c:pt idx="842">
                  <c:v>96.67852906287069</c:v>
                </c:pt>
                <c:pt idx="843">
                  <c:v>96.6824644549763</c:v>
                </c:pt>
                <c:pt idx="844">
                  <c:v>96.5680473372781</c:v>
                </c:pt>
                <c:pt idx="845">
                  <c:v>96.57210401891253</c:v>
                </c:pt>
                <c:pt idx="846">
                  <c:v>96.57615112160568</c:v>
                </c:pt>
                <c:pt idx="847">
                  <c:v>96.58018867924528</c:v>
                </c:pt>
                <c:pt idx="848">
                  <c:v>96.58421672555948</c:v>
                </c:pt>
                <c:pt idx="849">
                  <c:v>96.58823529411765</c:v>
                </c:pt>
                <c:pt idx="850">
                  <c:v>96.59224441833137</c:v>
                </c:pt>
                <c:pt idx="851">
                  <c:v>96.59624413145539</c:v>
                </c:pt>
                <c:pt idx="852">
                  <c:v>96.6002344665885</c:v>
                </c:pt>
                <c:pt idx="853">
                  <c:v>96.60421545667447</c:v>
                </c:pt>
                <c:pt idx="854">
                  <c:v>96.60818713450293</c:v>
                </c:pt>
                <c:pt idx="855">
                  <c:v>96.61214953271028</c:v>
                </c:pt>
                <c:pt idx="856">
                  <c:v>96.61610268378062</c:v>
                </c:pt>
                <c:pt idx="857">
                  <c:v>96.62004662004662</c:v>
                </c:pt>
                <c:pt idx="858">
                  <c:v>96.62398137369034</c:v>
                </c:pt>
                <c:pt idx="859">
                  <c:v>96.62790697674419</c:v>
                </c:pt>
                <c:pt idx="860">
                  <c:v>96.63182346109175</c:v>
                </c:pt>
                <c:pt idx="861">
                  <c:v>96.63573085846868</c:v>
                </c:pt>
                <c:pt idx="862">
                  <c:v>96.63962920046348</c:v>
                </c:pt>
                <c:pt idx="863">
                  <c:v>96.64351851851852</c:v>
                </c:pt>
                <c:pt idx="864">
                  <c:v>96.64739884393063</c:v>
                </c:pt>
                <c:pt idx="865">
                  <c:v>96.65127020785219</c:v>
                </c:pt>
                <c:pt idx="866">
                  <c:v>96.65513264129181</c:v>
                </c:pt>
                <c:pt idx="867">
                  <c:v>96.6589861751152</c:v>
                </c:pt>
                <c:pt idx="868">
                  <c:v>96.66283084004603</c:v>
                </c:pt>
                <c:pt idx="869">
                  <c:v>96.66666666666667</c:v>
                </c:pt>
                <c:pt idx="870">
                  <c:v>96.5556831228473</c:v>
                </c:pt>
                <c:pt idx="871">
                  <c:v>96.55963302752293</c:v>
                </c:pt>
                <c:pt idx="872">
                  <c:v>96.56357388316151</c:v>
                </c:pt>
                <c:pt idx="873">
                  <c:v>96.5675057208238</c:v>
                </c:pt>
                <c:pt idx="874">
                  <c:v>96.57142857142857</c:v>
                </c:pt>
                <c:pt idx="875">
                  <c:v>96.57534246575342</c:v>
                </c:pt>
                <c:pt idx="876">
                  <c:v>96.57924743443557</c:v>
                </c:pt>
                <c:pt idx="877">
                  <c:v>96.58314350797266</c:v>
                </c:pt>
                <c:pt idx="878">
                  <c:v>96.58703071672356</c:v>
                </c:pt>
                <c:pt idx="879">
                  <c:v>96.5909090909091</c:v>
                </c:pt>
                <c:pt idx="880">
                  <c:v>96.59477866061293</c:v>
                </c:pt>
                <c:pt idx="881">
                  <c:v>96.5986394557823</c:v>
                </c:pt>
                <c:pt idx="882">
                  <c:v>96.60249150622876</c:v>
                </c:pt>
                <c:pt idx="883">
                  <c:v>96.60633484162896</c:v>
                </c:pt>
                <c:pt idx="884">
                  <c:v>96.61016949152542</c:v>
                </c:pt>
                <c:pt idx="885">
                  <c:v>96.6139954853273</c:v>
                </c:pt>
                <c:pt idx="886">
                  <c:v>96.61781285231116</c:v>
                </c:pt>
                <c:pt idx="887">
                  <c:v>96.62162162162163</c:v>
                </c:pt>
                <c:pt idx="888">
                  <c:v>96.62542182227222</c:v>
                </c:pt>
                <c:pt idx="889">
                  <c:v>96.62921348314607</c:v>
                </c:pt>
                <c:pt idx="890">
                  <c:v>96.63299663299664</c:v>
                </c:pt>
                <c:pt idx="891">
                  <c:v>96.63677130044843</c:v>
                </c:pt>
                <c:pt idx="892">
                  <c:v>96.64053751399776</c:v>
                </c:pt>
                <c:pt idx="893">
                  <c:v>96.64429530201343</c:v>
                </c:pt>
                <c:pt idx="894">
                  <c:v>96.64804469273743</c:v>
                </c:pt>
                <c:pt idx="895">
                  <c:v>96.65178571428571</c:v>
                </c:pt>
                <c:pt idx="896">
                  <c:v>96.65551839464884</c:v>
                </c:pt>
                <c:pt idx="897">
                  <c:v>96.65924276169265</c:v>
                </c:pt>
                <c:pt idx="898">
                  <c:v>96.66295884315906</c:v>
                </c:pt>
                <c:pt idx="899">
                  <c:v>96.66666666666667</c:v>
                </c:pt>
                <c:pt idx="900">
                  <c:v>96.67036625971143</c:v>
                </c:pt>
                <c:pt idx="901">
                  <c:v>96.67405764966741</c:v>
                </c:pt>
                <c:pt idx="902">
                  <c:v>96.67774086378738</c:v>
                </c:pt>
                <c:pt idx="903">
                  <c:v>96.68141592920353</c:v>
                </c:pt>
                <c:pt idx="904">
                  <c:v>96.68508287292818</c:v>
                </c:pt>
                <c:pt idx="905">
                  <c:v>96.68874172185431</c:v>
                </c:pt>
                <c:pt idx="906">
                  <c:v>96.69239250275635</c:v>
                </c:pt>
                <c:pt idx="907">
                  <c:v>96.69603524229075</c:v>
                </c:pt>
                <c:pt idx="908">
                  <c:v>96.6996699669967</c:v>
                </c:pt>
                <c:pt idx="909">
                  <c:v>96.7032967032967</c:v>
                </c:pt>
                <c:pt idx="910">
                  <c:v>96.70691547749726</c:v>
                </c:pt>
                <c:pt idx="911">
                  <c:v>96.71052631578947</c:v>
                </c:pt>
                <c:pt idx="912">
                  <c:v>96.7141292442497</c:v>
                </c:pt>
                <c:pt idx="913">
                  <c:v>96.71772428884027</c:v>
                </c:pt>
                <c:pt idx="914">
                  <c:v>96.72131147540983</c:v>
                </c:pt>
                <c:pt idx="915">
                  <c:v>96.72489082969432</c:v>
                </c:pt>
                <c:pt idx="916">
                  <c:v>96.72846237731734</c:v>
                </c:pt>
                <c:pt idx="917">
                  <c:v>96.73202614379085</c:v>
                </c:pt>
                <c:pt idx="918">
                  <c:v>96.73558215451578</c:v>
                </c:pt>
                <c:pt idx="919">
                  <c:v>96.6304347826087</c:v>
                </c:pt>
                <c:pt idx="920">
                  <c:v>96.52551574375678</c:v>
                </c:pt>
                <c:pt idx="921">
                  <c:v>96.52928416485899</c:v>
                </c:pt>
                <c:pt idx="922">
                  <c:v>96.53304442036836</c:v>
                </c:pt>
                <c:pt idx="923">
                  <c:v>96.53679653679653</c:v>
                </c:pt>
                <c:pt idx="924">
                  <c:v>96.54054054054054</c:v>
                </c:pt>
                <c:pt idx="925">
                  <c:v>96.54427645788337</c:v>
                </c:pt>
                <c:pt idx="926">
                  <c:v>96.5480043149946</c:v>
                </c:pt>
                <c:pt idx="927">
                  <c:v>96.55172413793103</c:v>
                </c:pt>
                <c:pt idx="928">
                  <c:v>96.55543595263725</c:v>
                </c:pt>
                <c:pt idx="929">
                  <c:v>96.55913978494623</c:v>
                </c:pt>
                <c:pt idx="930">
                  <c:v>96.56283566058002</c:v>
                </c:pt>
                <c:pt idx="931">
                  <c:v>96.5665236051502</c:v>
                </c:pt>
                <c:pt idx="932">
                  <c:v>96.57020364415862</c:v>
                </c:pt>
                <c:pt idx="933">
                  <c:v>96.57387580299786</c:v>
                </c:pt>
                <c:pt idx="934">
                  <c:v>96.57754010695187</c:v>
                </c:pt>
                <c:pt idx="935">
                  <c:v>96.58119658119657</c:v>
                </c:pt>
                <c:pt idx="936">
                  <c:v>96.58484525080043</c:v>
                </c:pt>
                <c:pt idx="937">
                  <c:v>96.58848614072495</c:v>
                </c:pt>
                <c:pt idx="938">
                  <c:v>96.59211927582535</c:v>
                </c:pt>
                <c:pt idx="939">
                  <c:v>96.59574468085105</c:v>
                </c:pt>
                <c:pt idx="940">
                  <c:v>96.59936238044634</c:v>
                </c:pt>
                <c:pt idx="941">
                  <c:v>96.60297239915074</c:v>
                </c:pt>
                <c:pt idx="942">
                  <c:v>96.60657476139978</c:v>
                </c:pt>
                <c:pt idx="943">
                  <c:v>96.5042372881356</c:v>
                </c:pt>
                <c:pt idx="944">
                  <c:v>96.50793650793651</c:v>
                </c:pt>
                <c:pt idx="945">
                  <c:v>96.51162790697675</c:v>
                </c:pt>
                <c:pt idx="946">
                  <c:v>96.51531151003168</c:v>
                </c:pt>
                <c:pt idx="947">
                  <c:v>96.51898734177215</c:v>
                </c:pt>
                <c:pt idx="948">
                  <c:v>96.52265542676501</c:v>
                </c:pt>
                <c:pt idx="949">
                  <c:v>96.52631578947368</c:v>
                </c:pt>
                <c:pt idx="950">
                  <c:v>96.52996845425868</c:v>
                </c:pt>
                <c:pt idx="951">
                  <c:v>96.53361344537815</c:v>
                </c:pt>
                <c:pt idx="952">
                  <c:v>96.53725078698846</c:v>
                </c:pt>
                <c:pt idx="953">
                  <c:v>96.54088050314465</c:v>
                </c:pt>
                <c:pt idx="954">
                  <c:v>96.54450261780104</c:v>
                </c:pt>
                <c:pt idx="955">
                  <c:v>96.54811715481172</c:v>
                </c:pt>
                <c:pt idx="956">
                  <c:v>96.55172413793103</c:v>
                </c:pt>
                <c:pt idx="957">
                  <c:v>96.5553235908142</c:v>
                </c:pt>
                <c:pt idx="958">
                  <c:v>96.55891553701773</c:v>
                </c:pt>
                <c:pt idx="959">
                  <c:v>96.5625</c:v>
                </c:pt>
                <c:pt idx="960">
                  <c:v>96.56607700312175</c:v>
                </c:pt>
                <c:pt idx="961">
                  <c:v>96.56964656964657</c:v>
                </c:pt>
                <c:pt idx="962">
                  <c:v>96.57320872274143</c:v>
                </c:pt>
                <c:pt idx="963">
                  <c:v>96.57676348547717</c:v>
                </c:pt>
                <c:pt idx="964">
                  <c:v>96.58031088082902</c:v>
                </c:pt>
                <c:pt idx="965">
                  <c:v>96.58385093167701</c:v>
                </c:pt>
                <c:pt idx="966">
                  <c:v>96.5873836608066</c:v>
                </c:pt>
                <c:pt idx="967">
                  <c:v>96.5909090909091</c:v>
                </c:pt>
                <c:pt idx="968">
                  <c:v>96.59442724458205</c:v>
                </c:pt>
                <c:pt idx="969">
                  <c:v>96.5979381443299</c:v>
                </c:pt>
                <c:pt idx="970">
                  <c:v>96.60144181256437</c:v>
                </c:pt>
                <c:pt idx="971">
                  <c:v>96.60493827160494</c:v>
                </c:pt>
                <c:pt idx="972">
                  <c:v>96.60842754367934</c:v>
                </c:pt>
                <c:pt idx="973">
                  <c:v>96.61190965092401</c:v>
                </c:pt>
                <c:pt idx="974">
                  <c:v>96.61538461538461</c:v>
                </c:pt>
                <c:pt idx="975">
                  <c:v>96.61885245901639</c:v>
                </c:pt>
                <c:pt idx="976">
                  <c:v>96.62231320368475</c:v>
                </c:pt>
                <c:pt idx="977">
                  <c:v>96.62576687116564</c:v>
                </c:pt>
                <c:pt idx="978">
                  <c:v>96.62921348314607</c:v>
                </c:pt>
                <c:pt idx="979">
                  <c:v>96.63265306122448</c:v>
                </c:pt>
                <c:pt idx="980">
                  <c:v>96.63608562691131</c:v>
                </c:pt>
                <c:pt idx="981">
                  <c:v>96.63951120162932</c:v>
                </c:pt>
                <c:pt idx="982">
                  <c:v>96.64292980671414</c:v>
                </c:pt>
                <c:pt idx="983">
                  <c:v>96.64634146341463</c:v>
                </c:pt>
                <c:pt idx="984">
                  <c:v>96.6497461928934</c:v>
                </c:pt>
                <c:pt idx="985">
                  <c:v>96.65314401622717</c:v>
                </c:pt>
                <c:pt idx="986">
                  <c:v>96.65653495440729</c:v>
                </c:pt>
                <c:pt idx="987">
                  <c:v>96.65991902834008</c:v>
                </c:pt>
                <c:pt idx="988">
                  <c:v>96.66329625884732</c:v>
                </c:pt>
                <c:pt idx="989">
                  <c:v>96.66666666666667</c:v>
                </c:pt>
                <c:pt idx="990">
                  <c:v>96.67003027245207</c:v>
                </c:pt>
                <c:pt idx="991">
                  <c:v>96.67338709677419</c:v>
                </c:pt>
                <c:pt idx="992">
                  <c:v>96.67673716012085</c:v>
                </c:pt>
                <c:pt idx="993">
                  <c:v>96.68008048289738</c:v>
                </c:pt>
                <c:pt idx="994">
                  <c:v>96.68341708542714</c:v>
                </c:pt>
                <c:pt idx="995">
                  <c:v>96.68674698795181</c:v>
                </c:pt>
                <c:pt idx="996">
                  <c:v>96.6900702106319</c:v>
                </c:pt>
                <c:pt idx="997">
                  <c:v>96.69338677354709</c:v>
                </c:pt>
                <c:pt idx="998">
                  <c:v>96.69669669669669</c:v>
                </c:pt>
                <c:pt idx="999">
                  <c:v>96.7</c:v>
                </c:pt>
                <c:pt idx="1000">
                  <c:v>96.7032967032967</c:v>
                </c:pt>
                <c:pt idx="1001">
                  <c:v>96.7065868263473</c:v>
                </c:pt>
                <c:pt idx="1002">
                  <c:v>96.70987038883349</c:v>
                </c:pt>
                <c:pt idx="1003">
                  <c:v>96.71314741035857</c:v>
                </c:pt>
                <c:pt idx="1004">
                  <c:v>96.71641791044775</c:v>
                </c:pt>
                <c:pt idx="1005">
                  <c:v>96.7196819085487</c:v>
                </c:pt>
                <c:pt idx="1006">
                  <c:v>96.72293942403178</c:v>
                </c:pt>
                <c:pt idx="1007">
                  <c:v>96.72619047619048</c:v>
                </c:pt>
                <c:pt idx="1008">
                  <c:v>96.72943508424183</c:v>
                </c:pt>
                <c:pt idx="1009">
                  <c:v>96.73267326732673</c:v>
                </c:pt>
                <c:pt idx="1010">
                  <c:v>96.73590504451038</c:v>
                </c:pt>
                <c:pt idx="1011">
                  <c:v>96.73913043478261</c:v>
                </c:pt>
                <c:pt idx="1012">
                  <c:v>96.74234945705824</c:v>
                </c:pt>
                <c:pt idx="1013">
                  <c:v>96.7455621301775</c:v>
                </c:pt>
                <c:pt idx="1014">
                  <c:v>96.74876847290641</c:v>
                </c:pt>
                <c:pt idx="1015">
                  <c:v>96.751968503937</c:v>
                </c:pt>
                <c:pt idx="1016">
                  <c:v>96.7551622418879</c:v>
                </c:pt>
                <c:pt idx="1017">
                  <c:v>96.75834970530451</c:v>
                </c:pt>
                <c:pt idx="1018">
                  <c:v>96.76153091265947</c:v>
                </c:pt>
                <c:pt idx="1019">
                  <c:v>96.76470588235294</c:v>
                </c:pt>
                <c:pt idx="1020">
                  <c:v>96.76787463271303</c:v>
                </c:pt>
                <c:pt idx="1021">
                  <c:v>96.77103718199609</c:v>
                </c:pt>
                <c:pt idx="1022">
                  <c:v>96.7741935483871</c:v>
                </c:pt>
                <c:pt idx="1023">
                  <c:v>96.77734375</c:v>
                </c:pt>
                <c:pt idx="1024">
                  <c:v>96.78048780487805</c:v>
                </c:pt>
                <c:pt idx="1025">
                  <c:v>96.68615984405457</c:v>
                </c:pt>
                <c:pt idx="1026">
                  <c:v>96.68938656280429</c:v>
                </c:pt>
                <c:pt idx="1027">
                  <c:v>96.69260700389106</c:v>
                </c:pt>
                <c:pt idx="1028">
                  <c:v>96.6958211856171</c:v>
                </c:pt>
                <c:pt idx="1029">
                  <c:v>96.69902912621358</c:v>
                </c:pt>
                <c:pt idx="1030">
                  <c:v>96.70223084384094</c:v>
                </c:pt>
                <c:pt idx="1031">
                  <c:v>96.70542635658916</c:v>
                </c:pt>
                <c:pt idx="1032">
                  <c:v>96.7086156824782</c:v>
                </c:pt>
                <c:pt idx="1033">
                  <c:v>96.71179883945842</c:v>
                </c:pt>
                <c:pt idx="1034">
                  <c:v>96.71497584541063</c:v>
                </c:pt>
                <c:pt idx="1035">
                  <c:v>96.71814671814671</c:v>
                </c:pt>
                <c:pt idx="1036">
                  <c:v>96.62487945998072</c:v>
                </c:pt>
                <c:pt idx="1037">
                  <c:v>96.6281310211946</c:v>
                </c:pt>
                <c:pt idx="1038">
                  <c:v>96.63137632338787</c:v>
                </c:pt>
                <c:pt idx="1039">
                  <c:v>96.53846153846153</c:v>
                </c:pt>
                <c:pt idx="1040">
                  <c:v>96.54178674351584</c:v>
                </c:pt>
                <c:pt idx="1041">
                  <c:v>96.5451055662188</c:v>
                </c:pt>
                <c:pt idx="1042">
                  <c:v>96.5484180249281</c:v>
                </c:pt>
                <c:pt idx="1043">
                  <c:v>96.55172413793103</c:v>
                </c:pt>
                <c:pt idx="1044">
                  <c:v>96.55502392344498</c:v>
                </c:pt>
                <c:pt idx="1045">
                  <c:v>96.55831739961759</c:v>
                </c:pt>
                <c:pt idx="1046">
                  <c:v>96.5616045845272</c:v>
                </c:pt>
                <c:pt idx="1047">
                  <c:v>96.56488549618321</c:v>
                </c:pt>
                <c:pt idx="1048">
                  <c:v>96.56816015252622</c:v>
                </c:pt>
                <c:pt idx="1049">
                  <c:v>96.57142857142857</c:v>
                </c:pt>
                <c:pt idx="1050">
                  <c:v>96.57469077069457</c:v>
                </c:pt>
                <c:pt idx="1051">
                  <c:v>96.57794676806084</c:v>
                </c:pt>
                <c:pt idx="1052">
                  <c:v>96.58119658119657</c:v>
                </c:pt>
                <c:pt idx="1053">
                  <c:v>96.58444022770398</c:v>
                </c:pt>
                <c:pt idx="1054">
                  <c:v>96.58767772511848</c:v>
                </c:pt>
                <c:pt idx="1055">
                  <c:v>96.5909090909091</c:v>
                </c:pt>
                <c:pt idx="1056">
                  <c:v>96.59413434247871</c:v>
                </c:pt>
                <c:pt idx="1057">
                  <c:v>96.59735349716446</c:v>
                </c:pt>
                <c:pt idx="1058">
                  <c:v>96.60056657223795</c:v>
                </c:pt>
                <c:pt idx="1059">
                  <c:v>96.50943396226414</c:v>
                </c:pt>
                <c:pt idx="1060">
                  <c:v>96.51272384542884</c:v>
                </c:pt>
                <c:pt idx="1061">
                  <c:v>96.51600753295668</c:v>
                </c:pt>
                <c:pt idx="1062">
                  <c:v>96.51928504233302</c:v>
                </c:pt>
                <c:pt idx="1063">
                  <c:v>96.52255639097744</c:v>
                </c:pt>
                <c:pt idx="1064">
                  <c:v>96.52582159624413</c:v>
                </c:pt>
                <c:pt idx="1065">
                  <c:v>96.52908067542214</c:v>
                </c:pt>
                <c:pt idx="1066">
                  <c:v>96.53233364573571</c:v>
                </c:pt>
                <c:pt idx="1067">
                  <c:v>96.53558052434457</c:v>
                </c:pt>
                <c:pt idx="1068">
                  <c:v>96.53882132834425</c:v>
                </c:pt>
                <c:pt idx="1069">
                  <c:v>96.54205607476636</c:v>
                </c:pt>
                <c:pt idx="1070">
                  <c:v>96.5452847805789</c:v>
                </c:pt>
                <c:pt idx="1071">
                  <c:v>96.54850746268657</c:v>
                </c:pt>
                <c:pt idx="1072">
                  <c:v>96.55172413793103</c:v>
                </c:pt>
                <c:pt idx="1073">
                  <c:v>96.46182495344505</c:v>
                </c:pt>
                <c:pt idx="1074">
                  <c:v>96.46511627906976</c:v>
                </c:pt>
                <c:pt idx="1075">
                  <c:v>96.46840148698885</c:v>
                </c:pt>
                <c:pt idx="1076">
                  <c:v>96.37883008356546</c:v>
                </c:pt>
                <c:pt idx="1077">
                  <c:v>96.3821892393321</c:v>
                </c:pt>
                <c:pt idx="1078">
                  <c:v>96.3855421686747</c:v>
                </c:pt>
                <c:pt idx="1079">
                  <c:v>96.38888888888889</c:v>
                </c:pt>
                <c:pt idx="1080">
                  <c:v>96.3922294172063</c:v>
                </c:pt>
                <c:pt idx="1081">
                  <c:v>96.39556377079482</c:v>
                </c:pt>
                <c:pt idx="1082">
                  <c:v>96.39889196675901</c:v>
                </c:pt>
                <c:pt idx="1083">
                  <c:v>96.4022140221402</c:v>
                </c:pt>
                <c:pt idx="1084">
                  <c:v>96.40552995391703</c:v>
                </c:pt>
                <c:pt idx="1085">
                  <c:v>96.40883977900553</c:v>
                </c:pt>
                <c:pt idx="1086">
                  <c:v>96.41214351425943</c:v>
                </c:pt>
                <c:pt idx="1087">
                  <c:v>96.41544117647058</c:v>
                </c:pt>
                <c:pt idx="1088">
                  <c:v>96.41873278236915</c:v>
                </c:pt>
                <c:pt idx="1089">
                  <c:v>96.3302752293578</c:v>
                </c:pt>
                <c:pt idx="1090">
                  <c:v>96.33363886342805</c:v>
                </c:pt>
                <c:pt idx="1091">
                  <c:v>96.33699633699634</c:v>
                </c:pt>
                <c:pt idx="1092">
                  <c:v>96.34034766697164</c:v>
                </c:pt>
                <c:pt idx="1093">
                  <c:v>96.3436928702011</c:v>
                </c:pt>
                <c:pt idx="1094">
                  <c:v>96.34703196347031</c:v>
                </c:pt>
                <c:pt idx="1095">
                  <c:v>96.35036496350365</c:v>
                </c:pt>
                <c:pt idx="1096">
                  <c:v>96.35369188696444</c:v>
                </c:pt>
                <c:pt idx="1097">
                  <c:v>96.35701275045537</c:v>
                </c:pt>
                <c:pt idx="1098">
                  <c:v>96.36032757051865</c:v>
                </c:pt>
                <c:pt idx="1099">
                  <c:v>96.36363636363636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970680"/>
        <c:axId val="-2041049432"/>
      </c:lineChart>
      <c:catAx>
        <c:axId val="-20349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049432"/>
        <c:crosses val="autoZero"/>
        <c:auto val="1"/>
        <c:lblAlgn val="ctr"/>
        <c:lblOffset val="100"/>
        <c:noMultiLvlLbl val="0"/>
      </c:catAx>
      <c:valAx>
        <c:axId val="-2041049432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497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91.30434782608695</c:v>
                </c:pt>
                <c:pt idx="23">
                  <c:v>91.66666666666665</c:v>
                </c:pt>
                <c:pt idx="24">
                  <c:v>92.0</c:v>
                </c:pt>
                <c:pt idx="25">
                  <c:v>92.30769230769231</c:v>
                </c:pt>
                <c:pt idx="26">
                  <c:v>92.5925925925926</c:v>
                </c:pt>
                <c:pt idx="27">
                  <c:v>92.85714285714286</c:v>
                </c:pt>
                <c:pt idx="28">
                  <c:v>93.10344827586206</c:v>
                </c:pt>
                <c:pt idx="29">
                  <c:v>93.33333333333333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92.64705882352942</c:v>
                </c:pt>
                <c:pt idx="68">
                  <c:v>92.7536231884058</c:v>
                </c:pt>
                <c:pt idx="69">
                  <c:v>92.85714285714286</c:v>
                </c:pt>
                <c:pt idx="70">
                  <c:v>92.95774647887323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92.30769230769231</c:v>
                </c:pt>
                <c:pt idx="78">
                  <c:v>92.40506329113924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91.76470588235294</c:v>
                </c:pt>
                <c:pt idx="85">
                  <c:v>91.86046511627907</c:v>
                </c:pt>
                <c:pt idx="86">
                  <c:v>91.95402298850574</c:v>
                </c:pt>
                <c:pt idx="87">
                  <c:v>92.04545454545455</c:v>
                </c:pt>
                <c:pt idx="88">
                  <c:v>92.13483146067416</c:v>
                </c:pt>
                <c:pt idx="89">
                  <c:v>92.22222222222223</c:v>
                </c:pt>
                <c:pt idx="90">
                  <c:v>92.30769230769231</c:v>
                </c:pt>
                <c:pt idx="91">
                  <c:v>92.39130434782609</c:v>
                </c:pt>
                <c:pt idx="92">
                  <c:v>92.47311827956989</c:v>
                </c:pt>
                <c:pt idx="93">
                  <c:v>91.48936170212765</c:v>
                </c:pt>
                <c:pt idx="94">
                  <c:v>91.57894736842105</c:v>
                </c:pt>
                <c:pt idx="95">
                  <c:v>90.625</c:v>
                </c:pt>
                <c:pt idx="96">
                  <c:v>90.72164948453608</c:v>
                </c:pt>
                <c:pt idx="97">
                  <c:v>90.81632653061224</c:v>
                </c:pt>
                <c:pt idx="98">
                  <c:v>90.9090909090909</c:v>
                </c:pt>
                <c:pt idx="99">
                  <c:v>91.0</c:v>
                </c:pt>
                <c:pt idx="100">
                  <c:v>90.0990099009901</c:v>
                </c:pt>
                <c:pt idx="101">
                  <c:v>90.19607843137255</c:v>
                </c:pt>
                <c:pt idx="102">
                  <c:v>90.29126213592233</c:v>
                </c:pt>
                <c:pt idx="103">
                  <c:v>89.42307692307693</c:v>
                </c:pt>
                <c:pt idx="104">
                  <c:v>89.52380952380953</c:v>
                </c:pt>
                <c:pt idx="105">
                  <c:v>89.62264150943396</c:v>
                </c:pt>
                <c:pt idx="106">
                  <c:v>89.7196261682243</c:v>
                </c:pt>
                <c:pt idx="107">
                  <c:v>89.81481481481481</c:v>
                </c:pt>
                <c:pt idx="108">
                  <c:v>89.90825688073394</c:v>
                </c:pt>
                <c:pt idx="109">
                  <c:v>90.0</c:v>
                </c:pt>
                <c:pt idx="110">
                  <c:v>90.09009009009008</c:v>
                </c:pt>
                <c:pt idx="111">
                  <c:v>90.17857142857143</c:v>
                </c:pt>
                <c:pt idx="112">
                  <c:v>90.26548672566371</c:v>
                </c:pt>
                <c:pt idx="113">
                  <c:v>89.47368421052632</c:v>
                </c:pt>
                <c:pt idx="114">
                  <c:v>89.56521739130435</c:v>
                </c:pt>
                <c:pt idx="115">
                  <c:v>88.79310344827587</c:v>
                </c:pt>
                <c:pt idx="116">
                  <c:v>88.88888888888889</c:v>
                </c:pt>
                <c:pt idx="117">
                  <c:v>88.98305084745762</c:v>
                </c:pt>
                <c:pt idx="118">
                  <c:v>89.07563025210085</c:v>
                </c:pt>
                <c:pt idx="119">
                  <c:v>89.16666666666667</c:v>
                </c:pt>
                <c:pt idx="120">
                  <c:v>89.25619834710744</c:v>
                </c:pt>
                <c:pt idx="121">
                  <c:v>89.34426229508196</c:v>
                </c:pt>
                <c:pt idx="122">
                  <c:v>89.43089430894308</c:v>
                </c:pt>
                <c:pt idx="123">
                  <c:v>89.51612903225806</c:v>
                </c:pt>
                <c:pt idx="124">
                  <c:v>89.60000000000001</c:v>
                </c:pt>
                <c:pt idx="125">
                  <c:v>89.68253968253968</c:v>
                </c:pt>
                <c:pt idx="126">
                  <c:v>89.76377952755905</c:v>
                </c:pt>
                <c:pt idx="127">
                  <c:v>89.84375</c:v>
                </c:pt>
                <c:pt idx="128">
                  <c:v>89.92248062015504</c:v>
                </c:pt>
                <c:pt idx="129">
                  <c:v>90.0</c:v>
                </c:pt>
                <c:pt idx="130">
                  <c:v>90.07633587786259</c:v>
                </c:pt>
                <c:pt idx="131">
                  <c:v>90.15151515151515</c:v>
                </c:pt>
                <c:pt idx="132">
                  <c:v>89.47368421052632</c:v>
                </c:pt>
                <c:pt idx="133">
                  <c:v>89.55223880597015</c:v>
                </c:pt>
                <c:pt idx="134">
                  <c:v>89.62962962962961</c:v>
                </c:pt>
                <c:pt idx="135">
                  <c:v>89.70588235294117</c:v>
                </c:pt>
                <c:pt idx="136">
                  <c:v>89.78102189781021</c:v>
                </c:pt>
                <c:pt idx="137">
                  <c:v>89.85507246376811</c:v>
                </c:pt>
                <c:pt idx="138">
                  <c:v>89.92805755395683</c:v>
                </c:pt>
                <c:pt idx="139">
                  <c:v>90.0</c:v>
                </c:pt>
                <c:pt idx="140">
                  <c:v>90.0709219858156</c:v>
                </c:pt>
                <c:pt idx="141">
                  <c:v>90.14084507042254</c:v>
                </c:pt>
                <c:pt idx="142">
                  <c:v>90.20979020979021</c:v>
                </c:pt>
                <c:pt idx="143">
                  <c:v>89.58333333333334</c:v>
                </c:pt>
                <c:pt idx="144">
                  <c:v>89.65517241379311</c:v>
                </c:pt>
                <c:pt idx="145">
                  <c:v>89.72602739726028</c:v>
                </c:pt>
                <c:pt idx="146">
                  <c:v>89.79591836734694</c:v>
                </c:pt>
                <c:pt idx="147">
                  <c:v>89.86486486486487</c:v>
                </c:pt>
                <c:pt idx="148">
                  <c:v>89.93288590604027</c:v>
                </c:pt>
                <c:pt idx="149">
                  <c:v>90.0</c:v>
                </c:pt>
                <c:pt idx="150">
                  <c:v>90.0662251655629</c:v>
                </c:pt>
                <c:pt idx="151">
                  <c:v>89.47368421052632</c:v>
                </c:pt>
                <c:pt idx="152">
                  <c:v>88.88888888888889</c:v>
                </c:pt>
                <c:pt idx="153">
                  <c:v>88.96103896103896</c:v>
                </c:pt>
                <c:pt idx="154">
                  <c:v>88.38709677419355</c:v>
                </c:pt>
                <c:pt idx="155">
                  <c:v>88.46153846153845</c:v>
                </c:pt>
                <c:pt idx="156">
                  <c:v>88.53503184713377</c:v>
                </c:pt>
                <c:pt idx="157">
                  <c:v>88.60759493670885</c:v>
                </c:pt>
                <c:pt idx="158">
                  <c:v>88.67924528301887</c:v>
                </c:pt>
                <c:pt idx="159">
                  <c:v>88.75</c:v>
                </c:pt>
                <c:pt idx="160">
                  <c:v>88.81987577639751</c:v>
                </c:pt>
                <c:pt idx="161">
                  <c:v>88.88888888888889</c:v>
                </c:pt>
                <c:pt idx="162">
                  <c:v>88.95705521472392</c:v>
                </c:pt>
                <c:pt idx="163">
                  <c:v>89.02439024390244</c:v>
                </c:pt>
                <c:pt idx="164">
                  <c:v>88.48484848484848</c:v>
                </c:pt>
                <c:pt idx="165">
                  <c:v>88.55421686746988</c:v>
                </c:pt>
                <c:pt idx="166">
                  <c:v>88.02395209580838</c:v>
                </c:pt>
                <c:pt idx="167">
                  <c:v>88.09523809523808</c:v>
                </c:pt>
                <c:pt idx="168">
                  <c:v>88.16568047337277</c:v>
                </c:pt>
                <c:pt idx="169">
                  <c:v>88.23529411764705</c:v>
                </c:pt>
                <c:pt idx="170">
                  <c:v>88.30409356725145</c:v>
                </c:pt>
                <c:pt idx="171">
                  <c:v>87.7906976744186</c:v>
                </c:pt>
                <c:pt idx="172">
                  <c:v>87.86127167630057</c:v>
                </c:pt>
                <c:pt idx="173">
                  <c:v>87.93103448275861</c:v>
                </c:pt>
                <c:pt idx="174">
                  <c:v>88.0</c:v>
                </c:pt>
                <c:pt idx="175">
                  <c:v>88.06818181818183</c:v>
                </c:pt>
                <c:pt idx="176">
                  <c:v>88.13559322033897</c:v>
                </c:pt>
                <c:pt idx="177">
                  <c:v>88.20224719101124</c:v>
                </c:pt>
                <c:pt idx="178">
                  <c:v>87.70949720670392</c:v>
                </c:pt>
                <c:pt idx="179">
                  <c:v>87.77777777777777</c:v>
                </c:pt>
                <c:pt idx="180">
                  <c:v>87.84530386740332</c:v>
                </c:pt>
                <c:pt idx="181">
                  <c:v>87.91208791208791</c:v>
                </c:pt>
                <c:pt idx="182">
                  <c:v>87.97814207650273</c:v>
                </c:pt>
                <c:pt idx="183">
                  <c:v>88.04347826086956</c:v>
                </c:pt>
                <c:pt idx="184">
                  <c:v>88.10810810810811</c:v>
                </c:pt>
                <c:pt idx="185">
                  <c:v>87.63440860215054</c:v>
                </c:pt>
                <c:pt idx="186">
                  <c:v>87.70053475935827</c:v>
                </c:pt>
                <c:pt idx="187">
                  <c:v>87.7659574468085</c:v>
                </c:pt>
                <c:pt idx="188">
                  <c:v>87.3015873015873</c:v>
                </c:pt>
                <c:pt idx="189">
                  <c:v>87.36842105263159</c:v>
                </c:pt>
                <c:pt idx="190">
                  <c:v>87.43455497382198</c:v>
                </c:pt>
                <c:pt idx="191">
                  <c:v>87.5</c:v>
                </c:pt>
                <c:pt idx="192">
                  <c:v>87.56476683937823</c:v>
                </c:pt>
                <c:pt idx="193">
                  <c:v>87.11340206185567</c:v>
                </c:pt>
                <c:pt idx="194">
                  <c:v>87.17948717948718</c:v>
                </c:pt>
                <c:pt idx="195">
                  <c:v>87.24489795918367</c:v>
                </c:pt>
                <c:pt idx="196">
                  <c:v>87.30964467005075</c:v>
                </c:pt>
                <c:pt idx="197">
                  <c:v>87.37373737373737</c:v>
                </c:pt>
                <c:pt idx="198">
                  <c:v>87.43718592964823</c:v>
                </c:pt>
                <c:pt idx="199">
                  <c:v>87.5</c:v>
                </c:pt>
                <c:pt idx="200">
                  <c:v>87.06467661691542</c:v>
                </c:pt>
                <c:pt idx="201">
                  <c:v>87.12871287128714</c:v>
                </c:pt>
                <c:pt idx="202">
                  <c:v>87.192118226601</c:v>
                </c:pt>
                <c:pt idx="203">
                  <c:v>87.25490196078431</c:v>
                </c:pt>
                <c:pt idx="204">
                  <c:v>87.3170731707317</c:v>
                </c:pt>
                <c:pt idx="205">
                  <c:v>87.37864077669903</c:v>
                </c:pt>
                <c:pt idx="206">
                  <c:v>87.43961352657004</c:v>
                </c:pt>
                <c:pt idx="207">
                  <c:v>87.5</c:v>
                </c:pt>
                <c:pt idx="208">
                  <c:v>87.55980861244019</c:v>
                </c:pt>
                <c:pt idx="209">
                  <c:v>87.61904761904762</c:v>
                </c:pt>
                <c:pt idx="210">
                  <c:v>87.67772511848341</c:v>
                </c:pt>
                <c:pt idx="211">
                  <c:v>87.73584905660378</c:v>
                </c:pt>
                <c:pt idx="212">
                  <c:v>87.79342723004694</c:v>
                </c:pt>
                <c:pt idx="213">
                  <c:v>87.85046728971963</c:v>
                </c:pt>
                <c:pt idx="214">
                  <c:v>87.90697674418605</c:v>
                </c:pt>
                <c:pt idx="215">
                  <c:v>87.96296296296296</c:v>
                </c:pt>
                <c:pt idx="216">
                  <c:v>88.0184331797235</c:v>
                </c:pt>
                <c:pt idx="217">
                  <c:v>88.07339449541285</c:v>
                </c:pt>
                <c:pt idx="218">
                  <c:v>88.12785388127853</c:v>
                </c:pt>
                <c:pt idx="219">
                  <c:v>88.18181818181818</c:v>
                </c:pt>
                <c:pt idx="220">
                  <c:v>88.23529411764705</c:v>
                </c:pt>
                <c:pt idx="221">
                  <c:v>88.28828828828828</c:v>
                </c:pt>
                <c:pt idx="222">
                  <c:v>88.34080717488789</c:v>
                </c:pt>
                <c:pt idx="223">
                  <c:v>88.39285714285714</c:v>
                </c:pt>
                <c:pt idx="224">
                  <c:v>88.44444444444444</c:v>
                </c:pt>
                <c:pt idx="225">
                  <c:v>88.49557522123893</c:v>
                </c:pt>
                <c:pt idx="226">
                  <c:v>88.54625550660793</c:v>
                </c:pt>
                <c:pt idx="227">
                  <c:v>88.59649122807017</c:v>
                </c:pt>
                <c:pt idx="228">
                  <c:v>88.64628820960698</c:v>
                </c:pt>
                <c:pt idx="229">
                  <c:v>88.69565217391305</c:v>
                </c:pt>
                <c:pt idx="230">
                  <c:v>88.74458874458875</c:v>
                </c:pt>
                <c:pt idx="231">
                  <c:v>88.79310344827587</c:v>
                </c:pt>
                <c:pt idx="232">
                  <c:v>88.8412017167382</c:v>
                </c:pt>
                <c:pt idx="233">
                  <c:v>88.46153846153845</c:v>
                </c:pt>
                <c:pt idx="234">
                  <c:v>88.08510638297872</c:v>
                </c:pt>
                <c:pt idx="235">
                  <c:v>88.13559322033897</c:v>
                </c:pt>
                <c:pt idx="236">
                  <c:v>88.18565400843882</c:v>
                </c:pt>
                <c:pt idx="237">
                  <c:v>88.23529411764705</c:v>
                </c:pt>
                <c:pt idx="238">
                  <c:v>88.28451882845188</c:v>
                </c:pt>
                <c:pt idx="239">
                  <c:v>88.33333333333333</c:v>
                </c:pt>
                <c:pt idx="240">
                  <c:v>88.38174273858921</c:v>
                </c:pt>
                <c:pt idx="241">
                  <c:v>88.42975206611571</c:v>
                </c:pt>
                <c:pt idx="242">
                  <c:v>88.47736625514403</c:v>
                </c:pt>
                <c:pt idx="243">
                  <c:v>88.52459016393442</c:v>
                </c:pt>
                <c:pt idx="244">
                  <c:v>88.57142857142857</c:v>
                </c:pt>
                <c:pt idx="245">
                  <c:v>88.21138211382113</c:v>
                </c:pt>
                <c:pt idx="246">
                  <c:v>88.25910931174088</c:v>
                </c:pt>
                <c:pt idx="247">
                  <c:v>88.30645161290323</c:v>
                </c:pt>
                <c:pt idx="248">
                  <c:v>88.35341365461847</c:v>
                </c:pt>
                <c:pt idx="249">
                  <c:v>88.4</c:v>
                </c:pt>
                <c:pt idx="250">
                  <c:v>88.44621513944223</c:v>
                </c:pt>
                <c:pt idx="251">
                  <c:v>88.4920634920635</c:v>
                </c:pt>
                <c:pt idx="252">
                  <c:v>88.53754940711462</c:v>
                </c:pt>
                <c:pt idx="253">
                  <c:v>88.58267716535433</c:v>
                </c:pt>
                <c:pt idx="254">
                  <c:v>88.62745098039215</c:v>
                </c:pt>
                <c:pt idx="255">
                  <c:v>88.671875</c:v>
                </c:pt>
                <c:pt idx="256">
                  <c:v>88.715953307393</c:v>
                </c:pt>
                <c:pt idx="257">
                  <c:v>88.75968992248062</c:v>
                </c:pt>
                <c:pt idx="258">
                  <c:v>88.8030888030888</c:v>
                </c:pt>
                <c:pt idx="259">
                  <c:v>88.84615384615384</c:v>
                </c:pt>
                <c:pt idx="260">
                  <c:v>88.50574712643679</c:v>
                </c:pt>
                <c:pt idx="261">
                  <c:v>88.16793893129771</c:v>
                </c:pt>
                <c:pt idx="262">
                  <c:v>88.212927756654</c:v>
                </c:pt>
                <c:pt idx="263">
                  <c:v>88.25757575757575</c:v>
                </c:pt>
                <c:pt idx="264">
                  <c:v>88.30188679245283</c:v>
                </c:pt>
                <c:pt idx="265">
                  <c:v>88.34586466165413</c:v>
                </c:pt>
                <c:pt idx="266">
                  <c:v>88.38951310861424</c:v>
                </c:pt>
                <c:pt idx="267">
                  <c:v>88.43283582089553</c:v>
                </c:pt>
                <c:pt idx="268">
                  <c:v>88.10408921933084</c:v>
                </c:pt>
                <c:pt idx="269">
                  <c:v>88.14814814814815</c:v>
                </c:pt>
                <c:pt idx="270">
                  <c:v>88.19188191881919</c:v>
                </c:pt>
                <c:pt idx="271">
                  <c:v>88.23529411764705</c:v>
                </c:pt>
                <c:pt idx="272">
                  <c:v>88.27838827838828</c:v>
                </c:pt>
                <c:pt idx="273">
                  <c:v>88.32116788321168</c:v>
                </c:pt>
                <c:pt idx="274">
                  <c:v>88.36363636363636</c:v>
                </c:pt>
                <c:pt idx="275">
                  <c:v>88.40579710144928</c:v>
                </c:pt>
                <c:pt idx="276">
                  <c:v>88.08664259927797</c:v>
                </c:pt>
                <c:pt idx="277">
                  <c:v>87.76978417266187</c:v>
                </c:pt>
                <c:pt idx="278">
                  <c:v>87.81362007168458</c:v>
                </c:pt>
                <c:pt idx="279">
                  <c:v>87.85714285714286</c:v>
                </c:pt>
                <c:pt idx="280">
                  <c:v>87.90035587188612</c:v>
                </c:pt>
                <c:pt idx="281">
                  <c:v>87.9432624113475</c:v>
                </c:pt>
                <c:pt idx="282">
                  <c:v>87.98586572438163</c:v>
                </c:pt>
                <c:pt idx="283">
                  <c:v>88.02816901408451</c:v>
                </c:pt>
                <c:pt idx="284">
                  <c:v>88.07017543859649</c:v>
                </c:pt>
                <c:pt idx="285">
                  <c:v>88.11188811188812</c:v>
                </c:pt>
                <c:pt idx="286">
                  <c:v>88.15331010452961</c:v>
                </c:pt>
                <c:pt idx="287">
                  <c:v>88.19444444444444</c:v>
                </c:pt>
                <c:pt idx="288">
                  <c:v>88.23529411764705</c:v>
                </c:pt>
                <c:pt idx="289">
                  <c:v>88.27586206896552</c:v>
                </c:pt>
                <c:pt idx="290">
                  <c:v>88.31615120274914</c:v>
                </c:pt>
                <c:pt idx="291">
                  <c:v>88.35616438356165</c:v>
                </c:pt>
                <c:pt idx="292">
                  <c:v>88.39590443686008</c:v>
                </c:pt>
                <c:pt idx="293">
                  <c:v>88.43537414965986</c:v>
                </c:pt>
                <c:pt idx="294">
                  <c:v>88.47457627118645</c:v>
                </c:pt>
                <c:pt idx="295">
                  <c:v>88.51351351351351</c:v>
                </c:pt>
                <c:pt idx="296">
                  <c:v>88.55218855218855</c:v>
                </c:pt>
                <c:pt idx="297">
                  <c:v>88.59060402684563</c:v>
                </c:pt>
                <c:pt idx="298">
                  <c:v>88.62876254180601</c:v>
                </c:pt>
                <c:pt idx="299">
                  <c:v>88.66666666666667</c:v>
                </c:pt>
                <c:pt idx="300">
                  <c:v>88.70431893687708</c:v>
                </c:pt>
                <c:pt idx="301">
                  <c:v>88.74172185430463</c:v>
                </c:pt>
                <c:pt idx="302">
                  <c:v>88.77887788778878</c:v>
                </c:pt>
                <c:pt idx="303">
                  <c:v>88.81578947368422</c:v>
                </c:pt>
                <c:pt idx="304">
                  <c:v>88.85245901639345</c:v>
                </c:pt>
                <c:pt idx="305">
                  <c:v>88.88888888888889</c:v>
                </c:pt>
                <c:pt idx="306">
                  <c:v>88.92508143322475</c:v>
                </c:pt>
                <c:pt idx="307">
                  <c:v>88.96103896103896</c:v>
                </c:pt>
                <c:pt idx="308">
                  <c:v>88.9967637540453</c:v>
                </c:pt>
                <c:pt idx="309">
                  <c:v>89.03225806451613</c:v>
                </c:pt>
                <c:pt idx="310">
                  <c:v>89.06752411575563</c:v>
                </c:pt>
                <c:pt idx="311">
                  <c:v>89.1025641025641</c:v>
                </c:pt>
                <c:pt idx="312">
                  <c:v>89.1373801916933</c:v>
                </c:pt>
                <c:pt idx="313">
                  <c:v>88.85350318471337</c:v>
                </c:pt>
                <c:pt idx="314">
                  <c:v>88.88888888888889</c:v>
                </c:pt>
                <c:pt idx="315">
                  <c:v>88.92405063291138</c:v>
                </c:pt>
                <c:pt idx="316">
                  <c:v>88.95899053627761</c:v>
                </c:pt>
                <c:pt idx="317">
                  <c:v>88.9937106918239</c:v>
                </c:pt>
                <c:pt idx="318">
                  <c:v>88.71473354231974</c:v>
                </c:pt>
                <c:pt idx="319">
                  <c:v>88.75</c:v>
                </c:pt>
                <c:pt idx="320">
                  <c:v>88.78504672897196</c:v>
                </c:pt>
                <c:pt idx="321">
                  <c:v>88.81987577639751</c:v>
                </c:pt>
                <c:pt idx="322">
                  <c:v>88.85448916408669</c:v>
                </c:pt>
                <c:pt idx="323">
                  <c:v>88.88888888888889</c:v>
                </c:pt>
                <c:pt idx="324">
                  <c:v>88.92307692307693</c:v>
                </c:pt>
                <c:pt idx="325">
                  <c:v>88.95705521472392</c:v>
                </c:pt>
                <c:pt idx="326">
                  <c:v>88.9908256880734</c:v>
                </c:pt>
                <c:pt idx="327">
                  <c:v>89.02439024390244</c:v>
                </c:pt>
                <c:pt idx="328">
                  <c:v>89.05775075987841</c:v>
                </c:pt>
                <c:pt idx="329">
                  <c:v>89.0909090909091</c:v>
                </c:pt>
                <c:pt idx="330">
                  <c:v>89.12386706948641</c:v>
                </c:pt>
                <c:pt idx="331">
                  <c:v>89.1566265060241</c:v>
                </c:pt>
                <c:pt idx="332">
                  <c:v>89.18918918918919</c:v>
                </c:pt>
                <c:pt idx="333">
                  <c:v>89.22155688622754</c:v>
                </c:pt>
                <c:pt idx="334">
                  <c:v>89.25373134328358</c:v>
                </c:pt>
                <c:pt idx="335">
                  <c:v>89.2857142857143</c:v>
                </c:pt>
                <c:pt idx="336">
                  <c:v>89.31750741839762</c:v>
                </c:pt>
                <c:pt idx="337">
                  <c:v>89.3491124260355</c:v>
                </c:pt>
                <c:pt idx="338">
                  <c:v>89.38053097345133</c:v>
                </c:pt>
                <c:pt idx="339">
                  <c:v>89.41176470588236</c:v>
                </c:pt>
                <c:pt idx="340">
                  <c:v>89.44281524926685</c:v>
                </c:pt>
                <c:pt idx="341">
                  <c:v>89.47368421052632</c:v>
                </c:pt>
                <c:pt idx="342">
                  <c:v>89.50437317784257</c:v>
                </c:pt>
                <c:pt idx="343">
                  <c:v>89.53488372093023</c:v>
                </c:pt>
                <c:pt idx="344">
                  <c:v>89.56521739130435</c:v>
                </c:pt>
                <c:pt idx="345">
                  <c:v>89.59537572254335</c:v>
                </c:pt>
                <c:pt idx="346">
                  <c:v>89.62536023054754</c:v>
                </c:pt>
                <c:pt idx="347">
                  <c:v>89.65517241379311</c:v>
                </c:pt>
                <c:pt idx="348">
                  <c:v>89.68481375358166</c:v>
                </c:pt>
                <c:pt idx="349">
                  <c:v>89.7142857142857</c:v>
                </c:pt>
                <c:pt idx="350">
                  <c:v>89.74358974358975</c:v>
                </c:pt>
                <c:pt idx="351">
                  <c:v>89.77272727272727</c:v>
                </c:pt>
                <c:pt idx="352">
                  <c:v>89.80169971671388</c:v>
                </c:pt>
                <c:pt idx="353">
                  <c:v>89.83050847457628</c:v>
                </c:pt>
                <c:pt idx="354">
                  <c:v>89.85915492957747</c:v>
                </c:pt>
                <c:pt idx="355">
                  <c:v>89.8876404494382</c:v>
                </c:pt>
                <c:pt idx="356">
                  <c:v>89.91596638655463</c:v>
                </c:pt>
                <c:pt idx="357">
                  <c:v>89.94413407821228</c:v>
                </c:pt>
                <c:pt idx="358">
                  <c:v>89.97214484679665</c:v>
                </c:pt>
                <c:pt idx="359">
                  <c:v>90.0</c:v>
                </c:pt>
                <c:pt idx="360">
                  <c:v>90.02770083102493</c:v>
                </c:pt>
                <c:pt idx="361">
                  <c:v>90.05524861878453</c:v>
                </c:pt>
                <c:pt idx="362">
                  <c:v>90.08264462809917</c:v>
                </c:pt>
                <c:pt idx="363">
                  <c:v>90.10989010989012</c:v>
                </c:pt>
                <c:pt idx="364">
                  <c:v>90.13698630136986</c:v>
                </c:pt>
                <c:pt idx="365">
                  <c:v>90.1639344262295</c:v>
                </c:pt>
                <c:pt idx="366">
                  <c:v>90.19073569482289</c:v>
                </c:pt>
                <c:pt idx="367">
                  <c:v>90.21739130434782</c:v>
                </c:pt>
                <c:pt idx="368">
                  <c:v>90.2439024390244</c:v>
                </c:pt>
                <c:pt idx="369">
                  <c:v>90.27027027027027</c:v>
                </c:pt>
                <c:pt idx="370">
                  <c:v>90.29649595687331</c:v>
                </c:pt>
                <c:pt idx="371">
                  <c:v>90.32258064516128</c:v>
                </c:pt>
                <c:pt idx="372">
                  <c:v>90.3485254691689</c:v>
                </c:pt>
                <c:pt idx="373">
                  <c:v>90.37433155080214</c:v>
                </c:pt>
                <c:pt idx="374">
                  <c:v>90.4</c:v>
                </c:pt>
                <c:pt idx="375">
                  <c:v>90.42553191489363</c:v>
                </c:pt>
                <c:pt idx="376">
                  <c:v>90.45092838196286</c:v>
                </c:pt>
                <c:pt idx="377">
                  <c:v>90.47619047619048</c:v>
                </c:pt>
                <c:pt idx="378">
                  <c:v>90.5013192612137</c:v>
                </c:pt>
                <c:pt idx="379">
                  <c:v>90.52631578947368</c:v>
                </c:pt>
                <c:pt idx="380">
                  <c:v>90.55118110236219</c:v>
                </c:pt>
                <c:pt idx="381">
                  <c:v>90.57591623036649</c:v>
                </c:pt>
                <c:pt idx="382">
                  <c:v>90.60052219321149</c:v>
                </c:pt>
                <c:pt idx="383">
                  <c:v>90.625</c:v>
                </c:pt>
                <c:pt idx="384">
                  <c:v>90.64935064935065</c:v>
                </c:pt>
                <c:pt idx="385">
                  <c:v>90.67357512953367</c:v>
                </c:pt>
                <c:pt idx="386">
                  <c:v>90.69767441860465</c:v>
                </c:pt>
                <c:pt idx="387">
                  <c:v>90.72164948453608</c:v>
                </c:pt>
                <c:pt idx="388">
                  <c:v>90.74550128534704</c:v>
                </c:pt>
                <c:pt idx="389">
                  <c:v>90.76923076923077</c:v>
                </c:pt>
                <c:pt idx="390">
                  <c:v>90.7928388746803</c:v>
                </c:pt>
                <c:pt idx="391">
                  <c:v>90.81632653061224</c:v>
                </c:pt>
                <c:pt idx="392">
                  <c:v>90.83969465648855</c:v>
                </c:pt>
                <c:pt idx="393">
                  <c:v>90.86294416243655</c:v>
                </c:pt>
                <c:pt idx="394">
                  <c:v>90.88607594936708</c:v>
                </c:pt>
                <c:pt idx="395">
                  <c:v>90.9090909090909</c:v>
                </c:pt>
                <c:pt idx="396">
                  <c:v>90.93198992443325</c:v>
                </c:pt>
                <c:pt idx="397">
                  <c:v>90.95477386934673</c:v>
                </c:pt>
                <c:pt idx="398">
                  <c:v>90.97744360902255</c:v>
                </c:pt>
                <c:pt idx="399">
                  <c:v>91.0</c:v>
                </c:pt>
                <c:pt idx="400">
                  <c:v>91.02244389027432</c:v>
                </c:pt>
                <c:pt idx="401">
                  <c:v>91.04477611940298</c:v>
                </c:pt>
                <c:pt idx="402">
                  <c:v>91.06699751861042</c:v>
                </c:pt>
                <c:pt idx="403">
                  <c:v>91.0891089108911</c:v>
                </c:pt>
                <c:pt idx="404">
                  <c:v>91.11111111111111</c:v>
                </c:pt>
                <c:pt idx="405">
                  <c:v>91.13300492610837</c:v>
                </c:pt>
                <c:pt idx="406">
                  <c:v>91.15479115479116</c:v>
                </c:pt>
                <c:pt idx="407">
                  <c:v>91.17647058823529</c:v>
                </c:pt>
                <c:pt idx="408">
                  <c:v>91.19804400977995</c:v>
                </c:pt>
                <c:pt idx="409">
                  <c:v>91.21951219512195</c:v>
                </c:pt>
                <c:pt idx="410">
                  <c:v>91.24087591240875</c:v>
                </c:pt>
                <c:pt idx="411">
                  <c:v>91.2621359223301</c:v>
                </c:pt>
                <c:pt idx="412">
                  <c:v>91.28329297820823</c:v>
                </c:pt>
                <c:pt idx="413">
                  <c:v>91.30434782608695</c:v>
                </c:pt>
                <c:pt idx="414">
                  <c:v>91.32530120481928</c:v>
                </c:pt>
                <c:pt idx="415">
                  <c:v>91.34615384615384</c:v>
                </c:pt>
                <c:pt idx="416">
                  <c:v>91.36690647482014</c:v>
                </c:pt>
                <c:pt idx="417">
                  <c:v>91.38755980861243</c:v>
                </c:pt>
                <c:pt idx="418">
                  <c:v>91.40811455847254</c:v>
                </c:pt>
                <c:pt idx="419">
                  <c:v>91.42857142857143</c:v>
                </c:pt>
                <c:pt idx="420">
                  <c:v>91.44893111638956</c:v>
                </c:pt>
                <c:pt idx="421">
                  <c:v>91.4691943127962</c:v>
                </c:pt>
                <c:pt idx="422">
                  <c:v>91.48936170212765</c:v>
                </c:pt>
                <c:pt idx="423">
                  <c:v>91.50943396226415</c:v>
                </c:pt>
                <c:pt idx="424">
                  <c:v>91.52941176470588</c:v>
                </c:pt>
                <c:pt idx="425">
                  <c:v>91.54929577464788</c:v>
                </c:pt>
                <c:pt idx="426">
                  <c:v>91.56908665105387</c:v>
                </c:pt>
                <c:pt idx="427">
                  <c:v>91.58878504672897</c:v>
                </c:pt>
                <c:pt idx="428">
                  <c:v>91.6083916083916</c:v>
                </c:pt>
                <c:pt idx="429">
                  <c:v>91.62790697674419</c:v>
                </c:pt>
                <c:pt idx="430">
                  <c:v>91.64733178654292</c:v>
                </c:pt>
                <c:pt idx="431">
                  <c:v>91.66666666666665</c:v>
                </c:pt>
                <c:pt idx="432">
                  <c:v>91.45496535796766</c:v>
                </c:pt>
                <c:pt idx="433">
                  <c:v>91.47465437788018</c:v>
                </c:pt>
                <c:pt idx="434">
                  <c:v>91.49425287356323</c:v>
                </c:pt>
                <c:pt idx="435">
                  <c:v>91.51376146788991</c:v>
                </c:pt>
                <c:pt idx="436">
                  <c:v>91.53318077803204</c:v>
                </c:pt>
                <c:pt idx="437">
                  <c:v>91.55251141552512</c:v>
                </c:pt>
                <c:pt idx="438">
                  <c:v>91.57175398633256</c:v>
                </c:pt>
                <c:pt idx="439">
                  <c:v>91.5909090909091</c:v>
                </c:pt>
                <c:pt idx="440">
                  <c:v>91.60997732426304</c:v>
                </c:pt>
                <c:pt idx="441">
                  <c:v>91.62895927601809</c:v>
                </c:pt>
                <c:pt idx="442">
                  <c:v>91.64785553047405</c:v>
                </c:pt>
                <c:pt idx="443">
                  <c:v>91.66666666666665</c:v>
                </c:pt>
                <c:pt idx="444">
                  <c:v>91.68539325842696</c:v>
                </c:pt>
                <c:pt idx="445">
                  <c:v>91.70403587443946</c:v>
                </c:pt>
                <c:pt idx="446">
                  <c:v>91.72259507829978</c:v>
                </c:pt>
                <c:pt idx="447">
                  <c:v>91.74107142857143</c:v>
                </c:pt>
                <c:pt idx="448">
                  <c:v>91.75946547884187</c:v>
                </c:pt>
                <c:pt idx="449">
                  <c:v>91.77777777777779</c:v>
                </c:pt>
                <c:pt idx="450">
                  <c:v>91.7960088691796</c:v>
                </c:pt>
                <c:pt idx="451">
                  <c:v>91.8141592920354</c:v>
                </c:pt>
                <c:pt idx="452">
                  <c:v>91.83222958057395</c:v>
                </c:pt>
                <c:pt idx="453">
                  <c:v>91.85022026431718</c:v>
                </c:pt>
                <c:pt idx="454">
                  <c:v>91.86813186813187</c:v>
                </c:pt>
                <c:pt idx="455">
                  <c:v>91.8859649122807</c:v>
                </c:pt>
                <c:pt idx="456">
                  <c:v>91.90371991247265</c:v>
                </c:pt>
                <c:pt idx="457">
                  <c:v>91.92139737991266</c:v>
                </c:pt>
                <c:pt idx="458">
                  <c:v>91.93899782135077</c:v>
                </c:pt>
                <c:pt idx="459">
                  <c:v>91.95652173913043</c:v>
                </c:pt>
                <c:pt idx="460">
                  <c:v>91.97396963123644</c:v>
                </c:pt>
                <c:pt idx="461">
                  <c:v>91.77489177489177</c:v>
                </c:pt>
                <c:pt idx="462">
                  <c:v>91.792656587473</c:v>
                </c:pt>
                <c:pt idx="463">
                  <c:v>91.81034482758621</c:v>
                </c:pt>
                <c:pt idx="464">
                  <c:v>91.8279569892473</c:v>
                </c:pt>
                <c:pt idx="465">
                  <c:v>91.84549356223177</c:v>
                </c:pt>
                <c:pt idx="466">
                  <c:v>91.86295503211991</c:v>
                </c:pt>
                <c:pt idx="467">
                  <c:v>91.88034188034187</c:v>
                </c:pt>
                <c:pt idx="468">
                  <c:v>91.89765458422174</c:v>
                </c:pt>
                <c:pt idx="469">
                  <c:v>91.91489361702127</c:v>
                </c:pt>
                <c:pt idx="470">
                  <c:v>91.93205944798302</c:v>
                </c:pt>
                <c:pt idx="471">
                  <c:v>91.94915254237288</c:v>
                </c:pt>
                <c:pt idx="472">
                  <c:v>91.9661733615222</c:v>
                </c:pt>
                <c:pt idx="473">
                  <c:v>91.9831223628692</c:v>
                </c:pt>
                <c:pt idx="474">
                  <c:v>92.0</c:v>
                </c:pt>
                <c:pt idx="475">
                  <c:v>92.01680672268907</c:v>
                </c:pt>
                <c:pt idx="476">
                  <c:v>92.0335429769392</c:v>
                </c:pt>
                <c:pt idx="477">
                  <c:v>92.05020920502091</c:v>
                </c:pt>
                <c:pt idx="478">
                  <c:v>92.06680584551148</c:v>
                </c:pt>
                <c:pt idx="479">
                  <c:v>92.08333333333333</c:v>
                </c:pt>
                <c:pt idx="480">
                  <c:v>92.0997920997921</c:v>
                </c:pt>
                <c:pt idx="481">
                  <c:v>92.11618257261411</c:v>
                </c:pt>
                <c:pt idx="482">
                  <c:v>92.13250517598344</c:v>
                </c:pt>
                <c:pt idx="483">
                  <c:v>92.14876033057851</c:v>
                </c:pt>
                <c:pt idx="484">
                  <c:v>92.16494845360825</c:v>
                </c:pt>
                <c:pt idx="485">
                  <c:v>92.18106995884774</c:v>
                </c:pt>
                <c:pt idx="486">
                  <c:v>92.1971252566735</c:v>
                </c:pt>
                <c:pt idx="487">
                  <c:v>92.21311475409835</c:v>
                </c:pt>
                <c:pt idx="488">
                  <c:v>92.22903885480572</c:v>
                </c:pt>
                <c:pt idx="489">
                  <c:v>92.24489795918367</c:v>
                </c:pt>
                <c:pt idx="490">
                  <c:v>92.26069246435845</c:v>
                </c:pt>
                <c:pt idx="491">
                  <c:v>92.27642276422763</c:v>
                </c:pt>
                <c:pt idx="492">
                  <c:v>92.2920892494929</c:v>
                </c:pt>
                <c:pt idx="493">
                  <c:v>92.30769230769231</c:v>
                </c:pt>
                <c:pt idx="494">
                  <c:v>92.32323232323232</c:v>
                </c:pt>
                <c:pt idx="495">
                  <c:v>92.33870967741935</c:v>
                </c:pt>
                <c:pt idx="496">
                  <c:v>92.35412474849094</c:v>
                </c:pt>
                <c:pt idx="497">
                  <c:v>92.3694779116466</c:v>
                </c:pt>
                <c:pt idx="498">
                  <c:v>92.38476953907816</c:v>
                </c:pt>
                <c:pt idx="499">
                  <c:v>92.4</c:v>
                </c:pt>
                <c:pt idx="500">
                  <c:v>92.41516966067864</c:v>
                </c:pt>
                <c:pt idx="501">
                  <c:v>92.23107569721115</c:v>
                </c:pt>
                <c:pt idx="502">
                  <c:v>92.2465208747515</c:v>
                </c:pt>
                <c:pt idx="503">
                  <c:v>92.26190476190477</c:v>
                </c:pt>
                <c:pt idx="504">
                  <c:v>92.27722772277228</c:v>
                </c:pt>
                <c:pt idx="505">
                  <c:v>92.29249011857708</c:v>
                </c:pt>
                <c:pt idx="506">
                  <c:v>92.30769230769231</c:v>
                </c:pt>
                <c:pt idx="507">
                  <c:v>92.32283464566929</c:v>
                </c:pt>
                <c:pt idx="508">
                  <c:v>92.14145383104124</c:v>
                </c:pt>
                <c:pt idx="509">
                  <c:v>92.15686274509804</c:v>
                </c:pt>
                <c:pt idx="510">
                  <c:v>92.17221135029354</c:v>
                </c:pt>
                <c:pt idx="511">
                  <c:v>92.1875</c:v>
                </c:pt>
                <c:pt idx="512">
                  <c:v>92.00779727095517</c:v>
                </c:pt>
                <c:pt idx="513">
                  <c:v>92.02334630350194</c:v>
                </c:pt>
                <c:pt idx="514">
                  <c:v>92.03883495145631</c:v>
                </c:pt>
                <c:pt idx="515">
                  <c:v>92.05426356589147</c:v>
                </c:pt>
                <c:pt idx="516">
                  <c:v>92.06963249516441</c:v>
                </c:pt>
                <c:pt idx="517">
                  <c:v>92.08494208494208</c:v>
                </c:pt>
                <c:pt idx="518">
                  <c:v>92.10019267822735</c:v>
                </c:pt>
                <c:pt idx="519">
                  <c:v>92.11538461538461</c:v>
                </c:pt>
                <c:pt idx="520">
                  <c:v>92.13051823416507</c:v>
                </c:pt>
                <c:pt idx="521">
                  <c:v>92.1455938697318</c:v>
                </c:pt>
                <c:pt idx="522">
                  <c:v>92.16061185468452</c:v>
                </c:pt>
                <c:pt idx="523">
                  <c:v>92.17557251908397</c:v>
                </c:pt>
                <c:pt idx="524">
                  <c:v>92.19047619047619</c:v>
                </c:pt>
                <c:pt idx="525">
                  <c:v>92.20532319391635</c:v>
                </c:pt>
                <c:pt idx="526">
                  <c:v>92.2201138519924</c:v>
                </c:pt>
                <c:pt idx="527">
                  <c:v>92.23484848484848</c:v>
                </c:pt>
                <c:pt idx="528">
                  <c:v>92.24952741020794</c:v>
                </c:pt>
                <c:pt idx="529">
                  <c:v>92.26415094339623</c:v>
                </c:pt>
                <c:pt idx="530">
                  <c:v>92.09039548022597</c:v>
                </c:pt>
                <c:pt idx="531">
                  <c:v>92.10526315789474</c:v>
                </c:pt>
                <c:pt idx="532">
                  <c:v>92.12007504690432</c:v>
                </c:pt>
                <c:pt idx="533">
                  <c:v>92.13483146067416</c:v>
                </c:pt>
                <c:pt idx="534">
                  <c:v>92.14953271028037</c:v>
                </c:pt>
                <c:pt idx="535">
                  <c:v>92.16417910447761</c:v>
                </c:pt>
                <c:pt idx="536">
                  <c:v>92.17877094972067</c:v>
                </c:pt>
                <c:pt idx="537">
                  <c:v>92.19330855018588</c:v>
                </c:pt>
                <c:pt idx="538">
                  <c:v>92.20779220779221</c:v>
                </c:pt>
                <c:pt idx="539">
                  <c:v>92.22222222222223</c:v>
                </c:pt>
                <c:pt idx="540">
                  <c:v>92.2365988909427</c:v>
                </c:pt>
                <c:pt idx="541">
                  <c:v>92.2509225092251</c:v>
                </c:pt>
                <c:pt idx="542">
                  <c:v>92.26519337016574</c:v>
                </c:pt>
                <c:pt idx="543">
                  <c:v>92.09558823529412</c:v>
                </c:pt>
                <c:pt idx="544">
                  <c:v>92.11009174311927</c:v>
                </c:pt>
                <c:pt idx="545">
                  <c:v>92.12454212454212</c:v>
                </c:pt>
                <c:pt idx="546">
                  <c:v>92.13893967093235</c:v>
                </c:pt>
                <c:pt idx="547">
                  <c:v>92.15328467153284</c:v>
                </c:pt>
                <c:pt idx="548">
                  <c:v>92.16757741347905</c:v>
                </c:pt>
                <c:pt idx="549">
                  <c:v>92.18181818181818</c:v>
                </c:pt>
                <c:pt idx="550">
                  <c:v>92.19600725952813</c:v>
                </c:pt>
                <c:pt idx="551">
                  <c:v>92.21014492753623</c:v>
                </c:pt>
                <c:pt idx="552">
                  <c:v>92.2242314647378</c:v>
                </c:pt>
                <c:pt idx="553">
                  <c:v>92.23826714801444</c:v>
                </c:pt>
                <c:pt idx="554">
                  <c:v>92.25225225225225</c:v>
                </c:pt>
                <c:pt idx="555">
                  <c:v>92.26618705035972</c:v>
                </c:pt>
                <c:pt idx="556">
                  <c:v>92.28007181328546</c:v>
                </c:pt>
                <c:pt idx="557">
                  <c:v>92.29390681003584</c:v>
                </c:pt>
                <c:pt idx="558">
                  <c:v>92.30769230769231</c:v>
                </c:pt>
                <c:pt idx="559">
                  <c:v>92.32142857142858</c:v>
                </c:pt>
                <c:pt idx="560">
                  <c:v>92.33511586452762</c:v>
                </c:pt>
                <c:pt idx="561">
                  <c:v>92.34875444839857</c:v>
                </c:pt>
                <c:pt idx="562">
                  <c:v>92.36234458259325</c:v>
                </c:pt>
                <c:pt idx="563">
                  <c:v>92.37588652482269</c:v>
                </c:pt>
                <c:pt idx="564">
                  <c:v>92.38938053097345</c:v>
                </c:pt>
                <c:pt idx="565">
                  <c:v>92.40282685512368</c:v>
                </c:pt>
                <c:pt idx="566">
                  <c:v>92.41622574955907</c:v>
                </c:pt>
                <c:pt idx="567">
                  <c:v>92.42957746478874</c:v>
                </c:pt>
                <c:pt idx="568">
                  <c:v>92.44288224956063</c:v>
                </c:pt>
                <c:pt idx="569">
                  <c:v>92.4561403508772</c:v>
                </c:pt>
                <c:pt idx="570">
                  <c:v>92.46935201401051</c:v>
                </c:pt>
                <c:pt idx="571">
                  <c:v>92.48251748251747</c:v>
                </c:pt>
                <c:pt idx="572">
                  <c:v>92.32111692844677</c:v>
                </c:pt>
                <c:pt idx="573">
                  <c:v>92.33449477351915</c:v>
                </c:pt>
                <c:pt idx="574">
                  <c:v>92.34782608695651</c:v>
                </c:pt>
                <c:pt idx="575">
                  <c:v>92.36111111111111</c:v>
                </c:pt>
                <c:pt idx="576">
                  <c:v>92.37435008665511</c:v>
                </c:pt>
                <c:pt idx="577">
                  <c:v>92.21453287197232</c:v>
                </c:pt>
                <c:pt idx="578">
                  <c:v>92.2279792746114</c:v>
                </c:pt>
                <c:pt idx="579">
                  <c:v>92.06896551724138</c:v>
                </c:pt>
                <c:pt idx="580">
                  <c:v>92.08261617900172</c:v>
                </c:pt>
                <c:pt idx="581">
                  <c:v>92.09621993127147</c:v>
                </c:pt>
                <c:pt idx="582">
                  <c:v>92.10977701543739</c:v>
                </c:pt>
                <c:pt idx="583">
                  <c:v>92.12328767123287</c:v>
                </c:pt>
                <c:pt idx="584">
                  <c:v>92.13675213675214</c:v>
                </c:pt>
                <c:pt idx="585">
                  <c:v>92.15017064846417</c:v>
                </c:pt>
                <c:pt idx="586">
                  <c:v>92.16354344122657</c:v>
                </c:pt>
                <c:pt idx="587">
                  <c:v>92.17687074829932</c:v>
                </c:pt>
                <c:pt idx="588">
                  <c:v>92.19015280135824</c:v>
                </c:pt>
                <c:pt idx="589">
                  <c:v>92.20338983050847</c:v>
                </c:pt>
                <c:pt idx="590">
                  <c:v>92.2165820642978</c:v>
                </c:pt>
                <c:pt idx="591">
                  <c:v>92.22972972972973</c:v>
                </c:pt>
                <c:pt idx="592">
                  <c:v>92.24283305227657</c:v>
                </c:pt>
                <c:pt idx="593">
                  <c:v>92.25589225589226</c:v>
                </c:pt>
                <c:pt idx="594">
                  <c:v>92.26890756302521</c:v>
                </c:pt>
                <c:pt idx="595">
                  <c:v>92.28187919463086</c:v>
                </c:pt>
                <c:pt idx="596">
                  <c:v>92.29480737018424</c:v>
                </c:pt>
                <c:pt idx="597">
                  <c:v>92.30769230769231</c:v>
                </c:pt>
                <c:pt idx="598">
                  <c:v>92.32053422370618</c:v>
                </c:pt>
                <c:pt idx="599">
                  <c:v>92.33333333333333</c:v>
                </c:pt>
                <c:pt idx="600">
                  <c:v>92.34608985024958</c:v>
                </c:pt>
                <c:pt idx="601">
                  <c:v>92.35880398671097</c:v>
                </c:pt>
                <c:pt idx="602">
                  <c:v>92.37147595356551</c:v>
                </c:pt>
                <c:pt idx="603">
                  <c:v>92.3841059602649</c:v>
                </c:pt>
                <c:pt idx="604">
                  <c:v>92.39669421487603</c:v>
                </c:pt>
                <c:pt idx="605">
                  <c:v>92.4092409240924</c:v>
                </c:pt>
                <c:pt idx="606">
                  <c:v>92.25700164744645</c:v>
                </c:pt>
                <c:pt idx="607">
                  <c:v>92.26973684210526</c:v>
                </c:pt>
                <c:pt idx="608">
                  <c:v>92.28243021346469</c:v>
                </c:pt>
                <c:pt idx="609">
                  <c:v>92.2950819672131</c:v>
                </c:pt>
                <c:pt idx="610">
                  <c:v>92.30769230769231</c:v>
                </c:pt>
                <c:pt idx="611">
                  <c:v>92.3202614379085</c:v>
                </c:pt>
                <c:pt idx="612">
                  <c:v>92.33278955954323</c:v>
                </c:pt>
                <c:pt idx="613">
                  <c:v>92.34527687296416</c:v>
                </c:pt>
                <c:pt idx="614">
                  <c:v>92.35772357723577</c:v>
                </c:pt>
                <c:pt idx="615">
                  <c:v>92.37012987012987</c:v>
                </c:pt>
                <c:pt idx="616">
                  <c:v>92.38249594813614</c:v>
                </c:pt>
                <c:pt idx="617">
                  <c:v>92.39482200647248</c:v>
                </c:pt>
                <c:pt idx="618">
                  <c:v>92.4071082390953</c:v>
                </c:pt>
                <c:pt idx="619">
                  <c:v>92.41935483870968</c:v>
                </c:pt>
                <c:pt idx="620">
                  <c:v>92.4315619967794</c:v>
                </c:pt>
                <c:pt idx="621">
                  <c:v>92.44372990353697</c:v>
                </c:pt>
                <c:pt idx="622">
                  <c:v>92.45585874799357</c:v>
                </c:pt>
                <c:pt idx="623">
                  <c:v>92.46794871794873</c:v>
                </c:pt>
                <c:pt idx="624">
                  <c:v>92.47999999999998</c:v>
                </c:pt>
                <c:pt idx="625">
                  <c:v>92.49201277955271</c:v>
                </c:pt>
                <c:pt idx="626">
                  <c:v>92.50398724082935</c:v>
                </c:pt>
                <c:pt idx="627">
                  <c:v>92.51592356687898</c:v>
                </c:pt>
                <c:pt idx="628">
                  <c:v>92.52782193958664</c:v>
                </c:pt>
                <c:pt idx="629">
                  <c:v>92.53968253968254</c:v>
                </c:pt>
                <c:pt idx="630">
                  <c:v>92.55150554675119</c:v>
                </c:pt>
                <c:pt idx="631">
                  <c:v>92.5632911392405</c:v>
                </c:pt>
                <c:pt idx="632">
                  <c:v>92.57503949447077</c:v>
                </c:pt>
                <c:pt idx="633">
                  <c:v>92.58675078864354</c:v>
                </c:pt>
                <c:pt idx="634">
                  <c:v>92.5984251968504</c:v>
                </c:pt>
                <c:pt idx="635">
                  <c:v>92.61006289308176</c:v>
                </c:pt>
                <c:pt idx="636">
                  <c:v>92.62166405023548</c:v>
                </c:pt>
                <c:pt idx="637">
                  <c:v>92.6332288401254</c:v>
                </c:pt>
                <c:pt idx="638">
                  <c:v>92.64475743348983</c:v>
                </c:pt>
                <c:pt idx="639">
                  <c:v>92.65625</c:v>
                </c:pt>
                <c:pt idx="640">
                  <c:v>92.66770670826833</c:v>
                </c:pt>
                <c:pt idx="641">
                  <c:v>92.6791277258567</c:v>
                </c:pt>
                <c:pt idx="642">
                  <c:v>92.6905132192846</c:v>
                </c:pt>
                <c:pt idx="643">
                  <c:v>92.70186335403725</c:v>
                </c:pt>
                <c:pt idx="644">
                  <c:v>92.55813953488372</c:v>
                </c:pt>
                <c:pt idx="645">
                  <c:v>92.56965944272445</c:v>
                </c:pt>
                <c:pt idx="646">
                  <c:v>92.42658423493045</c:v>
                </c:pt>
                <c:pt idx="647">
                  <c:v>92.43827160493826</c:v>
                </c:pt>
                <c:pt idx="648">
                  <c:v>92.44992295839753</c:v>
                </c:pt>
                <c:pt idx="649">
                  <c:v>92.46153846153846</c:v>
                </c:pt>
                <c:pt idx="650">
                  <c:v>92.47311827956989</c:v>
                </c:pt>
                <c:pt idx="651">
                  <c:v>92.48466257668711</c:v>
                </c:pt>
                <c:pt idx="652">
                  <c:v>92.49617151607963</c:v>
                </c:pt>
                <c:pt idx="653">
                  <c:v>92.50764525993884</c:v>
                </c:pt>
                <c:pt idx="654">
                  <c:v>92.51908396946565</c:v>
                </c:pt>
                <c:pt idx="655">
                  <c:v>92.53048780487805</c:v>
                </c:pt>
                <c:pt idx="656">
                  <c:v>92.54185692541855</c:v>
                </c:pt>
                <c:pt idx="657">
                  <c:v>92.5531914893617</c:v>
                </c:pt>
                <c:pt idx="658">
                  <c:v>92.56449165402124</c:v>
                </c:pt>
                <c:pt idx="659">
                  <c:v>92.57575757575758</c:v>
                </c:pt>
                <c:pt idx="660">
                  <c:v>92.58698940998488</c:v>
                </c:pt>
                <c:pt idx="661">
                  <c:v>92.59818731117825</c:v>
                </c:pt>
                <c:pt idx="662">
                  <c:v>92.60935143288084</c:v>
                </c:pt>
                <c:pt idx="663">
                  <c:v>92.62048192771084</c:v>
                </c:pt>
                <c:pt idx="664">
                  <c:v>92.63157894736842</c:v>
                </c:pt>
                <c:pt idx="665">
                  <c:v>92.49249249249249</c:v>
                </c:pt>
                <c:pt idx="666">
                  <c:v>92.50374812593704</c:v>
                </c:pt>
                <c:pt idx="667">
                  <c:v>92.51497005988024</c:v>
                </c:pt>
                <c:pt idx="668">
                  <c:v>92.52615844544095</c:v>
                </c:pt>
                <c:pt idx="669">
                  <c:v>92.53731343283581</c:v>
                </c:pt>
                <c:pt idx="670">
                  <c:v>92.54843517138599</c:v>
                </c:pt>
                <c:pt idx="671">
                  <c:v>92.55952380952381</c:v>
                </c:pt>
                <c:pt idx="672">
                  <c:v>92.5705794947994</c:v>
                </c:pt>
                <c:pt idx="673">
                  <c:v>92.58160237388724</c:v>
                </c:pt>
                <c:pt idx="674">
                  <c:v>92.5925925925926</c:v>
                </c:pt>
                <c:pt idx="675">
                  <c:v>92.60355029585798</c:v>
                </c:pt>
                <c:pt idx="676">
                  <c:v>92.61447562776958</c:v>
                </c:pt>
                <c:pt idx="677">
                  <c:v>92.62536873156341</c:v>
                </c:pt>
                <c:pt idx="678">
                  <c:v>92.6362297496318</c:v>
                </c:pt>
                <c:pt idx="679">
                  <c:v>92.64705882352942</c:v>
                </c:pt>
                <c:pt idx="680">
                  <c:v>92.65785609397945</c:v>
                </c:pt>
                <c:pt idx="681">
                  <c:v>92.66862170087975</c:v>
                </c:pt>
                <c:pt idx="682">
                  <c:v>92.67935578330894</c:v>
                </c:pt>
                <c:pt idx="683">
                  <c:v>92.69005847953217</c:v>
                </c:pt>
                <c:pt idx="684">
                  <c:v>92.7007299270073</c:v>
                </c:pt>
                <c:pt idx="685">
                  <c:v>92.71137026239067</c:v>
                </c:pt>
                <c:pt idx="686">
                  <c:v>92.72197962154294</c:v>
                </c:pt>
                <c:pt idx="687">
                  <c:v>92.58720930232557</c:v>
                </c:pt>
                <c:pt idx="688">
                  <c:v>92.59796806966618</c:v>
                </c:pt>
                <c:pt idx="689">
                  <c:v>92.60869565217391</c:v>
                </c:pt>
                <c:pt idx="690">
                  <c:v>92.61939218523878</c:v>
                </c:pt>
                <c:pt idx="691">
                  <c:v>92.63005780346822</c:v>
                </c:pt>
                <c:pt idx="692">
                  <c:v>92.64069264069264</c:v>
                </c:pt>
                <c:pt idx="693">
                  <c:v>92.65129682997118</c:v>
                </c:pt>
                <c:pt idx="694">
                  <c:v>92.66187050359711</c:v>
                </c:pt>
                <c:pt idx="695">
                  <c:v>92.67241379310344</c:v>
                </c:pt>
                <c:pt idx="696">
                  <c:v>92.6829268292683</c:v>
                </c:pt>
                <c:pt idx="697">
                  <c:v>92.69340974212035</c:v>
                </c:pt>
                <c:pt idx="698">
                  <c:v>92.7038626609442</c:v>
                </c:pt>
                <c:pt idx="699">
                  <c:v>92.71428571428572</c:v>
                </c:pt>
                <c:pt idx="700">
                  <c:v>92.58202567760343</c:v>
                </c:pt>
                <c:pt idx="701">
                  <c:v>92.5925925925926</c:v>
                </c:pt>
                <c:pt idx="702">
                  <c:v>92.6031294452347</c:v>
                </c:pt>
                <c:pt idx="703">
                  <c:v>92.61363636363636</c:v>
                </c:pt>
                <c:pt idx="704">
                  <c:v>92.6241134751773</c:v>
                </c:pt>
                <c:pt idx="705">
                  <c:v>92.63456090651558</c:v>
                </c:pt>
                <c:pt idx="706">
                  <c:v>92.64497878359265</c:v>
                </c:pt>
                <c:pt idx="707">
                  <c:v>92.65536723163842</c:v>
                </c:pt>
                <c:pt idx="708">
                  <c:v>92.66572637517631</c:v>
                </c:pt>
                <c:pt idx="709">
                  <c:v>92.67605633802816</c:v>
                </c:pt>
                <c:pt idx="710">
                  <c:v>92.68635724331928</c:v>
                </c:pt>
                <c:pt idx="711">
                  <c:v>92.69662921348315</c:v>
                </c:pt>
                <c:pt idx="712">
                  <c:v>92.70687237026648</c:v>
                </c:pt>
                <c:pt idx="713">
                  <c:v>92.71708683473389</c:v>
                </c:pt>
                <c:pt idx="714">
                  <c:v>92.72727272727271</c:v>
                </c:pt>
                <c:pt idx="715">
                  <c:v>92.73743016759776</c:v>
                </c:pt>
                <c:pt idx="716">
                  <c:v>92.74755927475592</c:v>
                </c:pt>
                <c:pt idx="717">
                  <c:v>92.75766016713092</c:v>
                </c:pt>
                <c:pt idx="718">
                  <c:v>92.76773296244785</c:v>
                </c:pt>
                <c:pt idx="719">
                  <c:v>92.77777777777779</c:v>
                </c:pt>
                <c:pt idx="720">
                  <c:v>92.7877947295423</c:v>
                </c:pt>
                <c:pt idx="721">
                  <c:v>92.797783933518</c:v>
                </c:pt>
                <c:pt idx="722">
                  <c:v>92.80774550484094</c:v>
                </c:pt>
                <c:pt idx="723">
                  <c:v>92.81767955801105</c:v>
                </c:pt>
                <c:pt idx="724">
                  <c:v>92.82758620689656</c:v>
                </c:pt>
                <c:pt idx="725">
                  <c:v>92.8374655647383</c:v>
                </c:pt>
                <c:pt idx="726">
                  <c:v>92.84731774415405</c:v>
                </c:pt>
                <c:pt idx="727">
                  <c:v>92.85714285714286</c:v>
                </c:pt>
                <c:pt idx="728">
                  <c:v>92.86694101508917</c:v>
                </c:pt>
                <c:pt idx="729">
                  <c:v>92.87671232876711</c:v>
                </c:pt>
                <c:pt idx="730">
                  <c:v>92.88645690834473</c:v>
                </c:pt>
                <c:pt idx="731">
                  <c:v>92.89617486338798</c:v>
                </c:pt>
                <c:pt idx="732">
                  <c:v>92.90586630286494</c:v>
                </c:pt>
                <c:pt idx="733">
                  <c:v>92.91553133514986</c:v>
                </c:pt>
                <c:pt idx="734">
                  <c:v>92.92517006802721</c:v>
                </c:pt>
                <c:pt idx="735">
                  <c:v>92.93478260869565</c:v>
                </c:pt>
                <c:pt idx="736">
                  <c:v>92.94436906377204</c:v>
                </c:pt>
                <c:pt idx="737">
                  <c:v>92.95392953929538</c:v>
                </c:pt>
                <c:pt idx="738">
                  <c:v>92.96346414073072</c:v>
                </c:pt>
                <c:pt idx="739">
                  <c:v>92.97297297297298</c:v>
                </c:pt>
                <c:pt idx="740">
                  <c:v>92.98245614035088</c:v>
                </c:pt>
                <c:pt idx="741">
                  <c:v>92.99191374663072</c:v>
                </c:pt>
                <c:pt idx="742">
                  <c:v>93.00134589502019</c:v>
                </c:pt>
                <c:pt idx="743">
                  <c:v>93.01075268817203</c:v>
                </c:pt>
                <c:pt idx="744">
                  <c:v>93.02013422818793</c:v>
                </c:pt>
                <c:pt idx="745">
                  <c:v>93.02949061662198</c:v>
                </c:pt>
                <c:pt idx="746">
                  <c:v>93.0388219544846</c:v>
                </c:pt>
                <c:pt idx="747">
                  <c:v>93.04812834224598</c:v>
                </c:pt>
                <c:pt idx="748">
                  <c:v>93.05740987983978</c:v>
                </c:pt>
                <c:pt idx="749">
                  <c:v>93.06666666666666</c:v>
                </c:pt>
                <c:pt idx="750">
                  <c:v>93.07589880159787</c:v>
                </c:pt>
                <c:pt idx="751">
                  <c:v>93.08510638297872</c:v>
                </c:pt>
                <c:pt idx="752">
                  <c:v>92.96148738379813</c:v>
                </c:pt>
                <c:pt idx="753">
                  <c:v>92.9708222811671</c:v>
                </c:pt>
                <c:pt idx="754">
                  <c:v>92.98013245033113</c:v>
                </c:pt>
                <c:pt idx="755">
                  <c:v>92.98941798941798</c:v>
                </c:pt>
                <c:pt idx="756">
                  <c:v>92.99867899603699</c:v>
                </c:pt>
                <c:pt idx="757">
                  <c:v>93.0079155672823</c:v>
                </c:pt>
                <c:pt idx="758">
                  <c:v>93.0171277997365</c:v>
                </c:pt>
                <c:pt idx="759">
                  <c:v>93.02631578947368</c:v>
                </c:pt>
                <c:pt idx="760">
                  <c:v>93.03547963206307</c:v>
                </c:pt>
                <c:pt idx="761">
                  <c:v>93.04461942257218</c:v>
                </c:pt>
                <c:pt idx="762">
                  <c:v>93.05373525557012</c:v>
                </c:pt>
                <c:pt idx="763">
                  <c:v>93.06282722513088</c:v>
                </c:pt>
                <c:pt idx="764">
                  <c:v>93.0718954248366</c:v>
                </c:pt>
                <c:pt idx="765">
                  <c:v>93.08093994778068</c:v>
                </c:pt>
                <c:pt idx="766">
                  <c:v>93.08996088657105</c:v>
                </c:pt>
                <c:pt idx="767">
                  <c:v>93.09895833333334</c:v>
                </c:pt>
                <c:pt idx="768">
                  <c:v>93.10793237971392</c:v>
                </c:pt>
                <c:pt idx="769">
                  <c:v>93.11688311688312</c:v>
                </c:pt>
                <c:pt idx="770">
                  <c:v>93.12581063553826</c:v>
                </c:pt>
                <c:pt idx="771">
                  <c:v>93.13471502590673</c:v>
                </c:pt>
                <c:pt idx="772">
                  <c:v>93.14359637774902</c:v>
                </c:pt>
                <c:pt idx="773">
                  <c:v>93.15245478036177</c:v>
                </c:pt>
                <c:pt idx="774">
                  <c:v>93.16129032258064</c:v>
                </c:pt>
                <c:pt idx="775">
                  <c:v>93.17010309278351</c:v>
                </c:pt>
                <c:pt idx="776">
                  <c:v>93.17889317889318</c:v>
                </c:pt>
                <c:pt idx="777">
                  <c:v>93.18766066838047</c:v>
                </c:pt>
                <c:pt idx="778">
                  <c:v>93.196405648267</c:v>
                </c:pt>
                <c:pt idx="779">
                  <c:v>93.2051282051282</c:v>
                </c:pt>
                <c:pt idx="780">
                  <c:v>93.21382842509603</c:v>
                </c:pt>
                <c:pt idx="781">
                  <c:v>93.22250639386189</c:v>
                </c:pt>
                <c:pt idx="782">
                  <c:v>93.23116219667943</c:v>
                </c:pt>
                <c:pt idx="783">
                  <c:v>93.23979591836734</c:v>
                </c:pt>
                <c:pt idx="784">
                  <c:v>93.2484076433121</c:v>
                </c:pt>
                <c:pt idx="785">
                  <c:v>93.25699745547074</c:v>
                </c:pt>
                <c:pt idx="786">
                  <c:v>93.26556543837357</c:v>
                </c:pt>
                <c:pt idx="787">
                  <c:v>93.2741116751269</c:v>
                </c:pt>
                <c:pt idx="788">
                  <c:v>93.28263624841571</c:v>
                </c:pt>
                <c:pt idx="789">
                  <c:v>93.29113924050632</c:v>
                </c:pt>
                <c:pt idx="790">
                  <c:v>93.29962073324905</c:v>
                </c:pt>
                <c:pt idx="791">
                  <c:v>93.3080808080808</c:v>
                </c:pt>
                <c:pt idx="792">
                  <c:v>93.31651954602774</c:v>
                </c:pt>
                <c:pt idx="793">
                  <c:v>93.3249370277078</c:v>
                </c:pt>
                <c:pt idx="794">
                  <c:v>93.33333333333333</c:v>
                </c:pt>
                <c:pt idx="795">
                  <c:v>93.34170854271356</c:v>
                </c:pt>
                <c:pt idx="796">
                  <c:v>93.35006273525721</c:v>
                </c:pt>
                <c:pt idx="797">
                  <c:v>93.35839598997494</c:v>
                </c:pt>
                <c:pt idx="798">
                  <c:v>93.36670838548186</c:v>
                </c:pt>
                <c:pt idx="799">
                  <c:v>93.375</c:v>
                </c:pt>
                <c:pt idx="800">
                  <c:v>93.3832709113608</c:v>
                </c:pt>
                <c:pt idx="801">
                  <c:v>93.26683291770573</c:v>
                </c:pt>
                <c:pt idx="802">
                  <c:v>93.27521793275217</c:v>
                </c:pt>
                <c:pt idx="803">
                  <c:v>93.28358208955224</c:v>
                </c:pt>
                <c:pt idx="804">
                  <c:v>93.2919254658385</c:v>
                </c:pt>
                <c:pt idx="805">
                  <c:v>93.30024813895783</c:v>
                </c:pt>
                <c:pt idx="806">
                  <c:v>93.3085501858736</c:v>
                </c:pt>
                <c:pt idx="807">
                  <c:v>93.31683168316831</c:v>
                </c:pt>
                <c:pt idx="808">
                  <c:v>93.32509270704573</c:v>
                </c:pt>
                <c:pt idx="809">
                  <c:v>93.33333333333333</c:v>
                </c:pt>
                <c:pt idx="810">
                  <c:v>93.34155363748458</c:v>
                </c:pt>
                <c:pt idx="811">
                  <c:v>93.34975369458128</c:v>
                </c:pt>
                <c:pt idx="812">
                  <c:v>93.3579335793358</c:v>
                </c:pt>
                <c:pt idx="813">
                  <c:v>93.36609336609337</c:v>
                </c:pt>
                <c:pt idx="814">
                  <c:v>93.37423312883436</c:v>
                </c:pt>
                <c:pt idx="815">
                  <c:v>93.38235294117648</c:v>
                </c:pt>
                <c:pt idx="816">
                  <c:v>93.39045287637698</c:v>
                </c:pt>
                <c:pt idx="817">
                  <c:v>93.39853300733496</c:v>
                </c:pt>
                <c:pt idx="818">
                  <c:v>93.4065934065934</c:v>
                </c:pt>
                <c:pt idx="819">
                  <c:v>93.41463414634146</c:v>
                </c:pt>
                <c:pt idx="820">
                  <c:v>93.42265529841657</c:v>
                </c:pt>
                <c:pt idx="821">
                  <c:v>93.43065693430656</c:v>
                </c:pt>
                <c:pt idx="822">
                  <c:v>93.43863912515188</c:v>
                </c:pt>
                <c:pt idx="823">
                  <c:v>93.44660194174757</c:v>
                </c:pt>
                <c:pt idx="824">
                  <c:v>93.45454545454545</c:v>
                </c:pt>
                <c:pt idx="825">
                  <c:v>93.46246973365618</c:v>
                </c:pt>
                <c:pt idx="826">
                  <c:v>93.47037484885126</c:v>
                </c:pt>
                <c:pt idx="827">
                  <c:v>93.47826086956521</c:v>
                </c:pt>
                <c:pt idx="828">
                  <c:v>93.48612786489745</c:v>
                </c:pt>
                <c:pt idx="829">
                  <c:v>93.49397590361445</c:v>
                </c:pt>
                <c:pt idx="830">
                  <c:v>93.50180505415162</c:v>
                </c:pt>
                <c:pt idx="831">
                  <c:v>93.50961538461538</c:v>
                </c:pt>
                <c:pt idx="832">
                  <c:v>93.51740696278511</c:v>
                </c:pt>
                <c:pt idx="833">
                  <c:v>93.5251798561151</c:v>
                </c:pt>
                <c:pt idx="834">
                  <c:v>93.53293413173652</c:v>
                </c:pt>
                <c:pt idx="835">
                  <c:v>93.54066985645933</c:v>
                </c:pt>
                <c:pt idx="836">
                  <c:v>93.54838709677419</c:v>
                </c:pt>
                <c:pt idx="837">
                  <c:v>93.55608591885442</c:v>
                </c:pt>
                <c:pt idx="838">
                  <c:v>93.44457687723481</c:v>
                </c:pt>
                <c:pt idx="839">
                  <c:v>93.45238095238095</c:v>
                </c:pt>
                <c:pt idx="840">
                  <c:v>93.46016646848988</c:v>
                </c:pt>
                <c:pt idx="841">
                  <c:v>93.46793349168646</c:v>
                </c:pt>
                <c:pt idx="842">
                  <c:v>93.47568208778173</c:v>
                </c:pt>
                <c:pt idx="843">
                  <c:v>93.48341232227489</c:v>
                </c:pt>
                <c:pt idx="844">
                  <c:v>93.491124260355</c:v>
                </c:pt>
                <c:pt idx="845">
                  <c:v>93.49881796690307</c:v>
                </c:pt>
                <c:pt idx="846">
                  <c:v>93.5064935064935</c:v>
                </c:pt>
                <c:pt idx="847">
                  <c:v>93.5141509433962</c:v>
                </c:pt>
                <c:pt idx="848">
                  <c:v>93.52179034157832</c:v>
                </c:pt>
                <c:pt idx="849">
                  <c:v>93.52941176470588</c:v>
                </c:pt>
                <c:pt idx="850">
                  <c:v>93.5370152761457</c:v>
                </c:pt>
                <c:pt idx="851">
                  <c:v>93.54460093896713</c:v>
                </c:pt>
                <c:pt idx="852">
                  <c:v>93.55216881594373</c:v>
                </c:pt>
                <c:pt idx="853">
                  <c:v>93.55971896955504</c:v>
                </c:pt>
                <c:pt idx="854">
                  <c:v>93.5672514619883</c:v>
                </c:pt>
                <c:pt idx="855">
                  <c:v>93.45794392523364</c:v>
                </c:pt>
                <c:pt idx="856">
                  <c:v>93.46557759626604</c:v>
                </c:pt>
                <c:pt idx="857">
                  <c:v>93.47319347319347</c:v>
                </c:pt>
                <c:pt idx="858">
                  <c:v>93.48079161816065</c:v>
                </c:pt>
                <c:pt idx="859">
                  <c:v>93.48837209302326</c:v>
                </c:pt>
                <c:pt idx="860">
                  <c:v>93.4959349593496</c:v>
                </c:pt>
                <c:pt idx="861">
                  <c:v>93.38747099767981</c:v>
                </c:pt>
                <c:pt idx="862">
                  <c:v>93.39513325608343</c:v>
                </c:pt>
                <c:pt idx="863">
                  <c:v>93.28703703703704</c:v>
                </c:pt>
                <c:pt idx="864">
                  <c:v>93.29479768786127</c:v>
                </c:pt>
                <c:pt idx="865">
                  <c:v>93.30254041570439</c:v>
                </c:pt>
                <c:pt idx="866">
                  <c:v>93.31026528258363</c:v>
                </c:pt>
                <c:pt idx="867">
                  <c:v>93.31797235023042</c:v>
                </c:pt>
                <c:pt idx="868">
                  <c:v>93.32566168009206</c:v>
                </c:pt>
                <c:pt idx="869">
                  <c:v>93.33333333333333</c:v>
                </c:pt>
                <c:pt idx="870">
                  <c:v>93.34098737083811</c:v>
                </c:pt>
                <c:pt idx="871">
                  <c:v>93.348623853211</c:v>
                </c:pt>
                <c:pt idx="872">
                  <c:v>93.35624284077892</c:v>
                </c:pt>
                <c:pt idx="873">
                  <c:v>93.36384439359267</c:v>
                </c:pt>
                <c:pt idx="874">
                  <c:v>93.37142857142857</c:v>
                </c:pt>
                <c:pt idx="875">
                  <c:v>93.37899543378995</c:v>
                </c:pt>
                <c:pt idx="876">
                  <c:v>93.38654503990878</c:v>
                </c:pt>
                <c:pt idx="877">
                  <c:v>93.39407744874715</c:v>
                </c:pt>
                <c:pt idx="878">
                  <c:v>93.40159271899885</c:v>
                </c:pt>
                <c:pt idx="879">
                  <c:v>93.4090909090909</c:v>
                </c:pt>
                <c:pt idx="880">
                  <c:v>93.41657207718501</c:v>
                </c:pt>
                <c:pt idx="881">
                  <c:v>93.42403628117914</c:v>
                </c:pt>
                <c:pt idx="882">
                  <c:v>93.43148357870894</c:v>
                </c:pt>
                <c:pt idx="883">
                  <c:v>93.43891402714932</c:v>
                </c:pt>
                <c:pt idx="884">
                  <c:v>93.4463276836158</c:v>
                </c:pt>
                <c:pt idx="885">
                  <c:v>93.45372460496614</c:v>
                </c:pt>
                <c:pt idx="886">
                  <c:v>93.46110484780157</c:v>
                </c:pt>
                <c:pt idx="887">
                  <c:v>93.46846846846847</c:v>
                </c:pt>
                <c:pt idx="888">
                  <c:v>93.47581552305961</c:v>
                </c:pt>
                <c:pt idx="889">
                  <c:v>93.48314606741573</c:v>
                </c:pt>
                <c:pt idx="890">
                  <c:v>93.49046015712682</c:v>
                </c:pt>
                <c:pt idx="891">
                  <c:v>93.49775784753363</c:v>
                </c:pt>
                <c:pt idx="892">
                  <c:v>93.505039193729</c:v>
                </c:pt>
                <c:pt idx="893">
                  <c:v>93.51230425055928</c:v>
                </c:pt>
                <c:pt idx="894">
                  <c:v>93.5195530726257</c:v>
                </c:pt>
                <c:pt idx="895">
                  <c:v>93.52678571428571</c:v>
                </c:pt>
                <c:pt idx="896">
                  <c:v>93.5340022296544</c:v>
                </c:pt>
                <c:pt idx="897">
                  <c:v>93.5412026726058</c:v>
                </c:pt>
                <c:pt idx="898">
                  <c:v>93.54838709677419</c:v>
                </c:pt>
                <c:pt idx="899">
                  <c:v>93.55555555555556</c:v>
                </c:pt>
                <c:pt idx="900">
                  <c:v>93.56270810210877</c:v>
                </c:pt>
                <c:pt idx="901">
                  <c:v>93.4589800443459</c:v>
                </c:pt>
                <c:pt idx="902">
                  <c:v>93.46622369878183</c:v>
                </c:pt>
                <c:pt idx="903">
                  <c:v>93.47345132743364</c:v>
                </c:pt>
                <c:pt idx="904">
                  <c:v>93.48066298342541</c:v>
                </c:pt>
                <c:pt idx="905">
                  <c:v>93.48785871964679</c:v>
                </c:pt>
                <c:pt idx="906">
                  <c:v>93.49503858875413</c:v>
                </c:pt>
                <c:pt idx="907">
                  <c:v>93.5022026431718</c:v>
                </c:pt>
                <c:pt idx="908">
                  <c:v>93.50935093509351</c:v>
                </c:pt>
                <c:pt idx="909">
                  <c:v>93.51648351648352</c:v>
                </c:pt>
                <c:pt idx="910">
                  <c:v>93.52360043907793</c:v>
                </c:pt>
                <c:pt idx="911">
                  <c:v>93.53070175438597</c:v>
                </c:pt>
                <c:pt idx="912">
                  <c:v>93.53778751369113</c:v>
                </c:pt>
                <c:pt idx="913">
                  <c:v>93.5448577680525</c:v>
                </c:pt>
                <c:pt idx="914">
                  <c:v>93.551912568306</c:v>
                </c:pt>
                <c:pt idx="915">
                  <c:v>93.5589519650655</c:v>
                </c:pt>
                <c:pt idx="916">
                  <c:v>93.45692475463467</c:v>
                </c:pt>
                <c:pt idx="917">
                  <c:v>93.35511982570807</c:v>
                </c:pt>
                <c:pt idx="918">
                  <c:v>93.36235038084875</c:v>
                </c:pt>
                <c:pt idx="919">
                  <c:v>93.3695652173913</c:v>
                </c:pt>
                <c:pt idx="920">
                  <c:v>93.37676438653637</c:v>
                </c:pt>
                <c:pt idx="921">
                  <c:v>93.38394793926247</c:v>
                </c:pt>
                <c:pt idx="922">
                  <c:v>93.39111592632718</c:v>
                </c:pt>
                <c:pt idx="923">
                  <c:v>93.3982683982684</c:v>
                </c:pt>
                <c:pt idx="924">
                  <c:v>93.4054054054054</c:v>
                </c:pt>
                <c:pt idx="925">
                  <c:v>93.41252699784017</c:v>
                </c:pt>
                <c:pt idx="926">
                  <c:v>93.41963322545846</c:v>
                </c:pt>
                <c:pt idx="927">
                  <c:v>93.42672413793103</c:v>
                </c:pt>
                <c:pt idx="928">
                  <c:v>93.43379978471475</c:v>
                </c:pt>
                <c:pt idx="929">
                  <c:v>93.44086021505376</c:v>
                </c:pt>
                <c:pt idx="930">
                  <c:v>93.44790547798066</c:v>
                </c:pt>
                <c:pt idx="931">
                  <c:v>93.4549356223176</c:v>
                </c:pt>
                <c:pt idx="932">
                  <c:v>93.4619506966774</c:v>
                </c:pt>
                <c:pt idx="933">
                  <c:v>93.36188436830835</c:v>
                </c:pt>
                <c:pt idx="934">
                  <c:v>93.36898395721925</c:v>
                </c:pt>
                <c:pt idx="935">
                  <c:v>93.37606837606837</c:v>
                </c:pt>
                <c:pt idx="936">
                  <c:v>93.38313767342584</c:v>
                </c:pt>
                <c:pt idx="937">
                  <c:v>93.39019189765459</c:v>
                </c:pt>
                <c:pt idx="938">
                  <c:v>93.39723109691161</c:v>
                </c:pt>
                <c:pt idx="939">
                  <c:v>93.40425531914893</c:v>
                </c:pt>
                <c:pt idx="940">
                  <c:v>93.41126461211477</c:v>
                </c:pt>
                <c:pt idx="941">
                  <c:v>93.41825902335456</c:v>
                </c:pt>
                <c:pt idx="942">
                  <c:v>93.4252386002121</c:v>
                </c:pt>
                <c:pt idx="943">
                  <c:v>93.4322033898305</c:v>
                </c:pt>
                <c:pt idx="944">
                  <c:v>93.43915343915344</c:v>
                </c:pt>
                <c:pt idx="945">
                  <c:v>93.44608879492601</c:v>
                </c:pt>
                <c:pt idx="946">
                  <c:v>93.45300950369588</c:v>
                </c:pt>
                <c:pt idx="947">
                  <c:v>93.45991561181435</c:v>
                </c:pt>
                <c:pt idx="948">
                  <c:v>93.4668071654373</c:v>
                </c:pt>
                <c:pt idx="949">
                  <c:v>93.47368421052632</c:v>
                </c:pt>
                <c:pt idx="950">
                  <c:v>93.48054679284962</c:v>
                </c:pt>
                <c:pt idx="951">
                  <c:v>93.4873949579832</c:v>
                </c:pt>
                <c:pt idx="952">
                  <c:v>93.38929695697795</c:v>
                </c:pt>
                <c:pt idx="953">
                  <c:v>93.39622641509434</c:v>
                </c:pt>
                <c:pt idx="954">
                  <c:v>93.40314136125654</c:v>
                </c:pt>
                <c:pt idx="955">
                  <c:v>93.41004184100418</c:v>
                </c:pt>
                <c:pt idx="956">
                  <c:v>93.41692789968651</c:v>
                </c:pt>
                <c:pt idx="957">
                  <c:v>93.42379958246346</c:v>
                </c:pt>
                <c:pt idx="958">
                  <c:v>93.43065693430656</c:v>
                </c:pt>
                <c:pt idx="959">
                  <c:v>93.4375</c:v>
                </c:pt>
                <c:pt idx="960">
                  <c:v>93.44432882414152</c:v>
                </c:pt>
                <c:pt idx="961">
                  <c:v>93.45114345114345</c:v>
                </c:pt>
                <c:pt idx="962">
                  <c:v>93.45794392523364</c:v>
                </c:pt>
                <c:pt idx="963">
                  <c:v>93.46473029045643</c:v>
                </c:pt>
                <c:pt idx="964">
                  <c:v>93.47150259067357</c:v>
                </c:pt>
                <c:pt idx="965">
                  <c:v>93.47826086956521</c:v>
                </c:pt>
                <c:pt idx="966">
                  <c:v>93.48500517063081</c:v>
                </c:pt>
                <c:pt idx="967">
                  <c:v>93.49173553719008</c:v>
                </c:pt>
                <c:pt idx="968">
                  <c:v>93.49845201238391</c:v>
                </c:pt>
                <c:pt idx="969">
                  <c:v>93.50515463917525</c:v>
                </c:pt>
                <c:pt idx="970">
                  <c:v>93.51184346035014</c:v>
                </c:pt>
                <c:pt idx="971">
                  <c:v>93.51851851851852</c:v>
                </c:pt>
                <c:pt idx="972">
                  <c:v>93.5251798561151</c:v>
                </c:pt>
                <c:pt idx="973">
                  <c:v>93.53182751540041</c:v>
                </c:pt>
                <c:pt idx="974">
                  <c:v>93.53846153846153</c:v>
                </c:pt>
                <c:pt idx="975">
                  <c:v>93.54508196721312</c:v>
                </c:pt>
                <c:pt idx="976">
                  <c:v>93.55168884339817</c:v>
                </c:pt>
                <c:pt idx="977">
                  <c:v>93.4560327198364</c:v>
                </c:pt>
                <c:pt idx="978">
                  <c:v>93.46271705822268</c:v>
                </c:pt>
                <c:pt idx="979">
                  <c:v>93.46938775510203</c:v>
                </c:pt>
                <c:pt idx="980">
                  <c:v>93.47604485219165</c:v>
                </c:pt>
                <c:pt idx="981">
                  <c:v>93.48268839103869</c:v>
                </c:pt>
                <c:pt idx="982">
                  <c:v>93.48931841302137</c:v>
                </c:pt>
                <c:pt idx="983">
                  <c:v>93.4959349593496</c:v>
                </c:pt>
                <c:pt idx="984">
                  <c:v>93.50253807106598</c:v>
                </c:pt>
                <c:pt idx="985">
                  <c:v>93.50912778904665</c:v>
                </c:pt>
                <c:pt idx="986">
                  <c:v>93.51570415400202</c:v>
                </c:pt>
                <c:pt idx="987">
                  <c:v>93.52226720647774</c:v>
                </c:pt>
                <c:pt idx="988">
                  <c:v>93.52881698685542</c:v>
                </c:pt>
                <c:pt idx="989">
                  <c:v>93.53535353535354</c:v>
                </c:pt>
                <c:pt idx="990">
                  <c:v>93.54187689202826</c:v>
                </c:pt>
                <c:pt idx="991">
                  <c:v>93.54838709677419</c:v>
                </c:pt>
                <c:pt idx="992">
                  <c:v>93.45417925478348</c:v>
                </c:pt>
                <c:pt idx="993">
                  <c:v>93.46076458752514</c:v>
                </c:pt>
                <c:pt idx="994">
                  <c:v>93.46733668341708</c:v>
                </c:pt>
                <c:pt idx="995">
                  <c:v>93.47389558232932</c:v>
                </c:pt>
                <c:pt idx="996">
                  <c:v>93.48044132397192</c:v>
                </c:pt>
                <c:pt idx="997">
                  <c:v>93.4869739478958</c:v>
                </c:pt>
                <c:pt idx="998">
                  <c:v>93.4934934934935</c:v>
                </c:pt>
                <c:pt idx="999">
                  <c:v>93.5</c:v>
                </c:pt>
                <c:pt idx="1000">
                  <c:v>93.4065934065934</c:v>
                </c:pt>
                <c:pt idx="1001">
                  <c:v>93.41317365269461</c:v>
                </c:pt>
                <c:pt idx="1002">
                  <c:v>93.419740777667</c:v>
                </c:pt>
                <c:pt idx="1003">
                  <c:v>93.42629482071713</c:v>
                </c:pt>
                <c:pt idx="1004">
                  <c:v>93.43283582089552</c:v>
                </c:pt>
                <c:pt idx="1005">
                  <c:v>93.43936381709741</c:v>
                </c:pt>
                <c:pt idx="1006">
                  <c:v>93.44587884806356</c:v>
                </c:pt>
                <c:pt idx="1007">
                  <c:v>93.45238095238095</c:v>
                </c:pt>
                <c:pt idx="1008">
                  <c:v>93.45887016848364</c:v>
                </c:pt>
                <c:pt idx="1009">
                  <c:v>93.46534653465348</c:v>
                </c:pt>
                <c:pt idx="1010">
                  <c:v>93.47181008902076</c:v>
                </c:pt>
                <c:pt idx="1011">
                  <c:v>93.47826086956521</c:v>
                </c:pt>
                <c:pt idx="1012">
                  <c:v>93.48469891411647</c:v>
                </c:pt>
                <c:pt idx="1013">
                  <c:v>93.491124260355</c:v>
                </c:pt>
                <c:pt idx="1014">
                  <c:v>93.4975369458128</c:v>
                </c:pt>
                <c:pt idx="1015">
                  <c:v>93.50393700787401</c:v>
                </c:pt>
                <c:pt idx="1016">
                  <c:v>93.5103244837758</c:v>
                </c:pt>
                <c:pt idx="1017">
                  <c:v>93.51669941060903</c:v>
                </c:pt>
                <c:pt idx="1018">
                  <c:v>93.52306182531894</c:v>
                </c:pt>
                <c:pt idx="1019">
                  <c:v>93.52941176470588</c:v>
                </c:pt>
                <c:pt idx="1020">
                  <c:v>93.53574926542605</c:v>
                </c:pt>
                <c:pt idx="1021">
                  <c:v>93.54207436399217</c:v>
                </c:pt>
                <c:pt idx="1022">
                  <c:v>93.54838709677419</c:v>
                </c:pt>
                <c:pt idx="1023">
                  <c:v>93.5546875</c:v>
                </c:pt>
                <c:pt idx="1024">
                  <c:v>93.5609756097561</c:v>
                </c:pt>
                <c:pt idx="1025">
                  <c:v>93.5672514619883</c:v>
                </c:pt>
                <c:pt idx="1026">
                  <c:v>93.57351509250243</c:v>
                </c:pt>
                <c:pt idx="1027">
                  <c:v>93.57976653696498</c:v>
                </c:pt>
                <c:pt idx="1028">
                  <c:v>93.58600583090379</c:v>
                </c:pt>
                <c:pt idx="1029">
                  <c:v>93.59223300970873</c:v>
                </c:pt>
                <c:pt idx="1030">
                  <c:v>93.50145489815713</c:v>
                </c:pt>
                <c:pt idx="1031">
                  <c:v>93.50775193798449</c:v>
                </c:pt>
                <c:pt idx="1032">
                  <c:v>93.51403678606001</c:v>
                </c:pt>
                <c:pt idx="1033">
                  <c:v>93.52030947775629</c:v>
                </c:pt>
                <c:pt idx="1034">
                  <c:v>93.52657004830918</c:v>
                </c:pt>
                <c:pt idx="1035">
                  <c:v>93.43629343629343</c:v>
                </c:pt>
                <c:pt idx="1036">
                  <c:v>93.44262295081968</c:v>
                </c:pt>
                <c:pt idx="1037">
                  <c:v>93.4489402697495</c:v>
                </c:pt>
                <c:pt idx="1038">
                  <c:v>93.45524542829643</c:v>
                </c:pt>
                <c:pt idx="1039">
                  <c:v>93.46153846153846</c:v>
                </c:pt>
                <c:pt idx="1040">
                  <c:v>93.46781940441883</c:v>
                </c:pt>
                <c:pt idx="1041">
                  <c:v>93.47408829174664</c:v>
                </c:pt>
                <c:pt idx="1042">
                  <c:v>93.48034515819751</c:v>
                </c:pt>
                <c:pt idx="1043">
                  <c:v>93.48659003831417</c:v>
                </c:pt>
                <c:pt idx="1044">
                  <c:v>93.49282296650717</c:v>
                </c:pt>
                <c:pt idx="1045">
                  <c:v>93.49904397705545</c:v>
                </c:pt>
                <c:pt idx="1046">
                  <c:v>93.50525310410697</c:v>
                </c:pt>
                <c:pt idx="1047">
                  <c:v>93.51145038167938</c:v>
                </c:pt>
                <c:pt idx="1048">
                  <c:v>93.51763584366063</c:v>
                </c:pt>
                <c:pt idx="1049">
                  <c:v>93.52380952380952</c:v>
                </c:pt>
                <c:pt idx="1050">
                  <c:v>93.52997145575642</c:v>
                </c:pt>
                <c:pt idx="1051">
                  <c:v>93.5361216730038</c:v>
                </c:pt>
                <c:pt idx="1052">
                  <c:v>93.54226020892687</c:v>
                </c:pt>
                <c:pt idx="1053">
                  <c:v>93.54838709677419</c:v>
                </c:pt>
                <c:pt idx="1054">
                  <c:v>93.55450236966824</c:v>
                </c:pt>
                <c:pt idx="1055">
                  <c:v>93.56060606060606</c:v>
                </c:pt>
                <c:pt idx="1056">
                  <c:v>93.5666982024598</c:v>
                </c:pt>
                <c:pt idx="1057">
                  <c:v>93.57277882797732</c:v>
                </c:pt>
                <c:pt idx="1058">
                  <c:v>93.57884796978281</c:v>
                </c:pt>
                <c:pt idx="1059">
                  <c:v>93.58490566037735</c:v>
                </c:pt>
                <c:pt idx="1060">
                  <c:v>93.59095193213949</c:v>
                </c:pt>
                <c:pt idx="1061">
                  <c:v>93.5969868173258</c:v>
                </c:pt>
                <c:pt idx="1062">
                  <c:v>93.60301034807149</c:v>
                </c:pt>
                <c:pt idx="1063">
                  <c:v>93.60902255639097</c:v>
                </c:pt>
                <c:pt idx="1064">
                  <c:v>93.6150234741784</c:v>
                </c:pt>
                <c:pt idx="1065">
                  <c:v>93.52720450281425</c:v>
                </c:pt>
                <c:pt idx="1066">
                  <c:v>93.53327085285848</c:v>
                </c:pt>
                <c:pt idx="1067">
                  <c:v>93.53932584269663</c:v>
                </c:pt>
                <c:pt idx="1068">
                  <c:v>93.54536950420954</c:v>
                </c:pt>
                <c:pt idx="1069">
                  <c:v>93.55140186915888</c:v>
                </c:pt>
                <c:pt idx="1070">
                  <c:v>93.55742296918766</c:v>
                </c:pt>
                <c:pt idx="1071">
                  <c:v>93.56343283582089</c:v>
                </c:pt>
                <c:pt idx="1072">
                  <c:v>93.56943150046598</c:v>
                </c:pt>
                <c:pt idx="1073">
                  <c:v>93.57541899441341</c:v>
                </c:pt>
                <c:pt idx="1074">
                  <c:v>93.5813953488372</c:v>
                </c:pt>
                <c:pt idx="1075">
                  <c:v>93.58736059479554</c:v>
                </c:pt>
                <c:pt idx="1076">
                  <c:v>93.5933147632312</c:v>
                </c:pt>
                <c:pt idx="1077">
                  <c:v>93.59925788497217</c:v>
                </c:pt>
                <c:pt idx="1078">
                  <c:v>93.60518999073215</c:v>
                </c:pt>
                <c:pt idx="1079">
                  <c:v>93.61111111111111</c:v>
                </c:pt>
                <c:pt idx="1080">
                  <c:v>93.61702127659575</c:v>
                </c:pt>
                <c:pt idx="1081">
                  <c:v>93.62292051756008</c:v>
                </c:pt>
                <c:pt idx="1082">
                  <c:v>93.62880886426593</c:v>
                </c:pt>
                <c:pt idx="1083">
                  <c:v>93.63468634686348</c:v>
                </c:pt>
                <c:pt idx="1084">
                  <c:v>93.6405529953917</c:v>
                </c:pt>
                <c:pt idx="1085">
                  <c:v>93.646408839779</c:v>
                </c:pt>
                <c:pt idx="1086">
                  <c:v>93.6522539098436</c:v>
                </c:pt>
                <c:pt idx="1087">
                  <c:v>93.65808823529412</c:v>
                </c:pt>
                <c:pt idx="1088">
                  <c:v>93.66391184573003</c:v>
                </c:pt>
                <c:pt idx="1089">
                  <c:v>93.6697247706422</c:v>
                </c:pt>
                <c:pt idx="1090">
                  <c:v>93.67552703941338</c:v>
                </c:pt>
                <c:pt idx="1091">
                  <c:v>93.68131868131868</c:v>
                </c:pt>
                <c:pt idx="1092">
                  <c:v>93.68709972552608</c:v>
                </c:pt>
                <c:pt idx="1093">
                  <c:v>93.69287020109689</c:v>
                </c:pt>
                <c:pt idx="1094">
                  <c:v>93.69863013698631</c:v>
                </c:pt>
                <c:pt idx="1095">
                  <c:v>93.7043795620438</c:v>
                </c:pt>
                <c:pt idx="1096">
                  <c:v>93.71011850501366</c:v>
                </c:pt>
                <c:pt idx="1097">
                  <c:v>93.71584699453552</c:v>
                </c:pt>
                <c:pt idx="1098">
                  <c:v>93.72156505914468</c:v>
                </c:pt>
                <c:pt idx="1099">
                  <c:v>93.72727272727271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91960"/>
        <c:axId val="-2032680248"/>
      </c:lineChart>
      <c:catAx>
        <c:axId val="-204419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680248"/>
        <c:crosses val="autoZero"/>
        <c:auto val="1"/>
        <c:lblAlgn val="ctr"/>
        <c:lblOffset val="100"/>
        <c:noMultiLvlLbl val="0"/>
      </c:catAx>
      <c:valAx>
        <c:axId val="-20326802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191960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(c=0.01)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AS_Mapper!$Q$2:$Q$1101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97.82608695652173</c:v>
                </c:pt>
                <c:pt idx="46">
                  <c:v>97.87234042553192</c:v>
                </c:pt>
                <c:pt idx="47">
                  <c:v>97.91666666666665</c:v>
                </c:pt>
                <c:pt idx="48">
                  <c:v>97.95918367346938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94.54545454545455</c:v>
                </c:pt>
                <c:pt idx="55">
                  <c:v>94.64285714285714</c:v>
                </c:pt>
                <c:pt idx="56">
                  <c:v>94.73684210526315</c:v>
                </c:pt>
                <c:pt idx="57">
                  <c:v>94.82758620689656</c:v>
                </c:pt>
                <c:pt idx="58">
                  <c:v>94.91525423728813</c:v>
                </c:pt>
                <c:pt idx="59">
                  <c:v>95.0</c:v>
                </c:pt>
                <c:pt idx="60">
                  <c:v>95.08196721311475</c:v>
                </c:pt>
                <c:pt idx="61">
                  <c:v>95.16129032258065</c:v>
                </c:pt>
                <c:pt idx="62">
                  <c:v>95.23809523809523</c:v>
                </c:pt>
                <c:pt idx="63">
                  <c:v>95.3125</c:v>
                </c:pt>
                <c:pt idx="64">
                  <c:v>95.38461538461538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94.52054794520547</c:v>
                </c:pt>
                <c:pt idx="73">
                  <c:v>94.5945945945946</c:v>
                </c:pt>
                <c:pt idx="74">
                  <c:v>94.66666666666667</c:v>
                </c:pt>
                <c:pt idx="75">
                  <c:v>94.73684210526315</c:v>
                </c:pt>
                <c:pt idx="76">
                  <c:v>94.8051948051948</c:v>
                </c:pt>
                <c:pt idx="77">
                  <c:v>94.87179487179486</c:v>
                </c:pt>
                <c:pt idx="78">
                  <c:v>94.9367088607595</c:v>
                </c:pt>
                <c:pt idx="79">
                  <c:v>95.0</c:v>
                </c:pt>
                <c:pt idx="80">
                  <c:v>95.06172839506173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93.26923076923077</c:v>
                </c:pt>
                <c:pt idx="104">
                  <c:v>93.33333333333333</c:v>
                </c:pt>
                <c:pt idx="105">
                  <c:v>93.39622641509434</c:v>
                </c:pt>
                <c:pt idx="106">
                  <c:v>93.45794392523364</c:v>
                </c:pt>
                <c:pt idx="107">
                  <c:v>93.51851851851852</c:v>
                </c:pt>
                <c:pt idx="108">
                  <c:v>93.57798165137614</c:v>
                </c:pt>
                <c:pt idx="109">
                  <c:v>93.63636363636364</c:v>
                </c:pt>
                <c:pt idx="110">
                  <c:v>93.69369369369368</c:v>
                </c:pt>
                <c:pt idx="111">
                  <c:v>93.75</c:v>
                </c:pt>
                <c:pt idx="112">
                  <c:v>93.80530973451327</c:v>
                </c:pt>
                <c:pt idx="113">
                  <c:v>92.98245614035088</c:v>
                </c:pt>
                <c:pt idx="114">
                  <c:v>93.04347826086956</c:v>
                </c:pt>
                <c:pt idx="115">
                  <c:v>93.10344827586206</c:v>
                </c:pt>
                <c:pt idx="116">
                  <c:v>93.16239316239316</c:v>
                </c:pt>
                <c:pt idx="117">
                  <c:v>93.22033898305084</c:v>
                </c:pt>
                <c:pt idx="118">
                  <c:v>93.27731092436974</c:v>
                </c:pt>
                <c:pt idx="119">
                  <c:v>93.33333333333333</c:v>
                </c:pt>
                <c:pt idx="120">
                  <c:v>93.38842975206612</c:v>
                </c:pt>
                <c:pt idx="121">
                  <c:v>93.44262295081968</c:v>
                </c:pt>
                <c:pt idx="122">
                  <c:v>93.4959349593496</c:v>
                </c:pt>
                <c:pt idx="123">
                  <c:v>93.54838709677419</c:v>
                </c:pt>
                <c:pt idx="124">
                  <c:v>93.60000000000001</c:v>
                </c:pt>
                <c:pt idx="125">
                  <c:v>93.65079365079364</c:v>
                </c:pt>
                <c:pt idx="126">
                  <c:v>93.7007874015748</c:v>
                </c:pt>
                <c:pt idx="127">
                  <c:v>93.75</c:v>
                </c:pt>
                <c:pt idx="128">
                  <c:v>93.7984496124031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93.23308270676691</c:v>
                </c:pt>
                <c:pt idx="133">
                  <c:v>93.28358208955224</c:v>
                </c:pt>
                <c:pt idx="134">
                  <c:v>93.33333333333333</c:v>
                </c:pt>
                <c:pt idx="135">
                  <c:v>93.38235294117648</c:v>
                </c:pt>
                <c:pt idx="136">
                  <c:v>93.43065693430656</c:v>
                </c:pt>
                <c:pt idx="137">
                  <c:v>93.47826086956521</c:v>
                </c:pt>
                <c:pt idx="138">
                  <c:v>93.5251798561151</c:v>
                </c:pt>
                <c:pt idx="139">
                  <c:v>93.57142857142857</c:v>
                </c:pt>
                <c:pt idx="140">
                  <c:v>93.61702127659575</c:v>
                </c:pt>
                <c:pt idx="141">
                  <c:v>93.66197183098592</c:v>
                </c:pt>
                <c:pt idx="142">
                  <c:v>93.7062937062937</c:v>
                </c:pt>
                <c:pt idx="143">
                  <c:v>93.05555555555556</c:v>
                </c:pt>
                <c:pt idx="144">
                  <c:v>93.10344827586206</c:v>
                </c:pt>
                <c:pt idx="145">
                  <c:v>93.15068493150685</c:v>
                </c:pt>
                <c:pt idx="146">
                  <c:v>93.19727891156462</c:v>
                </c:pt>
                <c:pt idx="147">
                  <c:v>93.24324324324324</c:v>
                </c:pt>
                <c:pt idx="148">
                  <c:v>93.28859060402685</c:v>
                </c:pt>
                <c:pt idx="149">
                  <c:v>93.33333333333333</c:v>
                </c:pt>
                <c:pt idx="150">
                  <c:v>93.37748344370861</c:v>
                </c:pt>
                <c:pt idx="151">
                  <c:v>92.76315789473685</c:v>
                </c:pt>
                <c:pt idx="152">
                  <c:v>92.15686274509804</c:v>
                </c:pt>
                <c:pt idx="153">
                  <c:v>92.20779220779221</c:v>
                </c:pt>
                <c:pt idx="154">
                  <c:v>91.61290322580644</c:v>
                </c:pt>
                <c:pt idx="155">
                  <c:v>91.66666666666665</c:v>
                </c:pt>
                <c:pt idx="156">
                  <c:v>91.71974522292994</c:v>
                </c:pt>
                <c:pt idx="157">
                  <c:v>91.77215189873418</c:v>
                </c:pt>
                <c:pt idx="158">
                  <c:v>91.82389937106919</c:v>
                </c:pt>
                <c:pt idx="159">
                  <c:v>91.875</c:v>
                </c:pt>
                <c:pt idx="160">
                  <c:v>91.92546583850931</c:v>
                </c:pt>
                <c:pt idx="161">
                  <c:v>91.9753086419753</c:v>
                </c:pt>
                <c:pt idx="162">
                  <c:v>92.02453987730061</c:v>
                </c:pt>
                <c:pt idx="163">
                  <c:v>92.07317073170732</c:v>
                </c:pt>
                <c:pt idx="164">
                  <c:v>91.51515151515152</c:v>
                </c:pt>
                <c:pt idx="165">
                  <c:v>91.56626506024096</c:v>
                </c:pt>
                <c:pt idx="166">
                  <c:v>91.01796407185628</c:v>
                </c:pt>
                <c:pt idx="167">
                  <c:v>91.07142857142857</c:v>
                </c:pt>
                <c:pt idx="168">
                  <c:v>91.12426035502959</c:v>
                </c:pt>
                <c:pt idx="169">
                  <c:v>91.17647058823529</c:v>
                </c:pt>
                <c:pt idx="170">
                  <c:v>91.22807017543859</c:v>
                </c:pt>
                <c:pt idx="171">
                  <c:v>90.69767441860465</c:v>
                </c:pt>
                <c:pt idx="172">
                  <c:v>90.7514450867052</c:v>
                </c:pt>
                <c:pt idx="173">
                  <c:v>90.80459770114941</c:v>
                </c:pt>
                <c:pt idx="174">
                  <c:v>90.85714285714286</c:v>
                </c:pt>
                <c:pt idx="175">
                  <c:v>90.9090909090909</c:v>
                </c:pt>
                <c:pt idx="176">
                  <c:v>90.96045197740112</c:v>
                </c:pt>
                <c:pt idx="177">
                  <c:v>91.01123595505617</c:v>
                </c:pt>
                <c:pt idx="178">
                  <c:v>90.50279329608939</c:v>
                </c:pt>
                <c:pt idx="179">
                  <c:v>90.55555555555556</c:v>
                </c:pt>
                <c:pt idx="180">
                  <c:v>90.60773480662984</c:v>
                </c:pt>
                <c:pt idx="181">
                  <c:v>90.65934065934065</c:v>
                </c:pt>
                <c:pt idx="182">
                  <c:v>90.7103825136612</c:v>
                </c:pt>
                <c:pt idx="183">
                  <c:v>90.7608695652174</c:v>
                </c:pt>
                <c:pt idx="184">
                  <c:v>90.81081081081082</c:v>
                </c:pt>
                <c:pt idx="185">
                  <c:v>90.32258064516128</c:v>
                </c:pt>
                <c:pt idx="186">
                  <c:v>90.37433155080214</c:v>
                </c:pt>
                <c:pt idx="187">
                  <c:v>90.42553191489363</c:v>
                </c:pt>
                <c:pt idx="188">
                  <c:v>89.94708994708993</c:v>
                </c:pt>
                <c:pt idx="189">
                  <c:v>90.0</c:v>
                </c:pt>
                <c:pt idx="190">
                  <c:v>90.0523560209424</c:v>
                </c:pt>
                <c:pt idx="191">
                  <c:v>90.10416666666665</c:v>
                </c:pt>
                <c:pt idx="192">
                  <c:v>90.15544041450777</c:v>
                </c:pt>
                <c:pt idx="193">
                  <c:v>89.69072164948454</c:v>
                </c:pt>
                <c:pt idx="194">
                  <c:v>89.74358974358975</c:v>
                </c:pt>
                <c:pt idx="195">
                  <c:v>89.79591836734694</c:v>
                </c:pt>
                <c:pt idx="196">
                  <c:v>89.84771573604061</c:v>
                </c:pt>
                <c:pt idx="197">
                  <c:v>89.8989898989899</c:v>
                </c:pt>
                <c:pt idx="198">
                  <c:v>89.9497487437186</c:v>
                </c:pt>
                <c:pt idx="199">
                  <c:v>90.0</c:v>
                </c:pt>
                <c:pt idx="200">
                  <c:v>89.55223880597015</c:v>
                </c:pt>
                <c:pt idx="201">
                  <c:v>89.60396039603961</c:v>
                </c:pt>
                <c:pt idx="202">
                  <c:v>89.65517241379311</c:v>
                </c:pt>
                <c:pt idx="203">
                  <c:v>89.70588235294117</c:v>
                </c:pt>
                <c:pt idx="204">
                  <c:v>89.75609756097561</c:v>
                </c:pt>
                <c:pt idx="205">
                  <c:v>89.80582524271845</c:v>
                </c:pt>
                <c:pt idx="206">
                  <c:v>89.85507246376811</c:v>
                </c:pt>
                <c:pt idx="207">
                  <c:v>89.90384615384616</c:v>
                </c:pt>
                <c:pt idx="208">
                  <c:v>89.95215311004784</c:v>
                </c:pt>
                <c:pt idx="209">
                  <c:v>90.0</c:v>
                </c:pt>
                <c:pt idx="210">
                  <c:v>90.0473933649289</c:v>
                </c:pt>
                <c:pt idx="211">
                  <c:v>90.09433962264151</c:v>
                </c:pt>
                <c:pt idx="212">
                  <c:v>90.14084507042254</c:v>
                </c:pt>
                <c:pt idx="213">
                  <c:v>90.18691588785047</c:v>
                </c:pt>
                <c:pt idx="214">
                  <c:v>90.23255813953487</c:v>
                </c:pt>
                <c:pt idx="215">
                  <c:v>90.27777777777779</c:v>
                </c:pt>
                <c:pt idx="216">
                  <c:v>90.32258064516128</c:v>
                </c:pt>
                <c:pt idx="217">
                  <c:v>90.36697247706422</c:v>
                </c:pt>
                <c:pt idx="218">
                  <c:v>90.41095890410957</c:v>
                </c:pt>
                <c:pt idx="219">
                  <c:v>90.45454545454545</c:v>
                </c:pt>
                <c:pt idx="220">
                  <c:v>90.49773755656109</c:v>
                </c:pt>
                <c:pt idx="221">
                  <c:v>90.54054054054053</c:v>
                </c:pt>
                <c:pt idx="222">
                  <c:v>90.5829596412556</c:v>
                </c:pt>
                <c:pt idx="223">
                  <c:v>90.625</c:v>
                </c:pt>
                <c:pt idx="224">
                  <c:v>90.66666666666665</c:v>
                </c:pt>
                <c:pt idx="225">
                  <c:v>90.7079646017699</c:v>
                </c:pt>
                <c:pt idx="226">
                  <c:v>90.74889867841409</c:v>
                </c:pt>
                <c:pt idx="227">
                  <c:v>90.78947368421053</c:v>
                </c:pt>
                <c:pt idx="228">
                  <c:v>90.82969432314411</c:v>
                </c:pt>
                <c:pt idx="229">
                  <c:v>90.8695652173913</c:v>
                </c:pt>
                <c:pt idx="230">
                  <c:v>90.9090909090909</c:v>
                </c:pt>
                <c:pt idx="231">
                  <c:v>90.94827586206897</c:v>
                </c:pt>
                <c:pt idx="232">
                  <c:v>90.9871244635193</c:v>
                </c:pt>
                <c:pt idx="233">
                  <c:v>90.5982905982906</c:v>
                </c:pt>
                <c:pt idx="234">
                  <c:v>90.21276595744681</c:v>
                </c:pt>
                <c:pt idx="235">
                  <c:v>90.2542372881356</c:v>
                </c:pt>
                <c:pt idx="236">
                  <c:v>90.29535864978902</c:v>
                </c:pt>
                <c:pt idx="237">
                  <c:v>90.33613445378151</c:v>
                </c:pt>
                <c:pt idx="238">
                  <c:v>90.37656903765691</c:v>
                </c:pt>
                <c:pt idx="239">
                  <c:v>90.41666666666667</c:v>
                </c:pt>
                <c:pt idx="240">
                  <c:v>90.45643153526971</c:v>
                </c:pt>
                <c:pt idx="241">
                  <c:v>90.49586776859503</c:v>
                </c:pt>
                <c:pt idx="242">
                  <c:v>90.5349794238683</c:v>
                </c:pt>
                <c:pt idx="243">
                  <c:v>90.57377049180327</c:v>
                </c:pt>
                <c:pt idx="244">
                  <c:v>90.61224489795919</c:v>
                </c:pt>
                <c:pt idx="245">
                  <c:v>90.2439024390244</c:v>
                </c:pt>
                <c:pt idx="246">
                  <c:v>90.2834008097166</c:v>
                </c:pt>
                <c:pt idx="247">
                  <c:v>90.32258064516128</c:v>
                </c:pt>
                <c:pt idx="248">
                  <c:v>90.36144578313253</c:v>
                </c:pt>
                <c:pt idx="249">
                  <c:v>90.4</c:v>
                </c:pt>
                <c:pt idx="250">
                  <c:v>90.43824701195218</c:v>
                </c:pt>
                <c:pt idx="251">
                  <c:v>90.47619047619048</c:v>
                </c:pt>
                <c:pt idx="252">
                  <c:v>90.51383399209486</c:v>
                </c:pt>
                <c:pt idx="253">
                  <c:v>90.55118110236219</c:v>
                </c:pt>
                <c:pt idx="254">
                  <c:v>90.58823529411765</c:v>
                </c:pt>
                <c:pt idx="255">
                  <c:v>90.625</c:v>
                </c:pt>
                <c:pt idx="256">
                  <c:v>90.66147859922179</c:v>
                </c:pt>
                <c:pt idx="257">
                  <c:v>90.69767441860465</c:v>
                </c:pt>
                <c:pt idx="258">
                  <c:v>90.73359073359073</c:v>
                </c:pt>
                <c:pt idx="259">
                  <c:v>90.76923076923077</c:v>
                </c:pt>
                <c:pt idx="260">
                  <c:v>90.42145593869732</c:v>
                </c:pt>
                <c:pt idx="261">
                  <c:v>90.45801526717556</c:v>
                </c:pt>
                <c:pt idx="262">
                  <c:v>90.49429657794676</c:v>
                </c:pt>
                <c:pt idx="263">
                  <c:v>90.53030303030303</c:v>
                </c:pt>
                <c:pt idx="264">
                  <c:v>90.56603773584906</c:v>
                </c:pt>
                <c:pt idx="265">
                  <c:v>90.6015037593985</c:v>
                </c:pt>
                <c:pt idx="266">
                  <c:v>90.63670411985018</c:v>
                </c:pt>
                <c:pt idx="267">
                  <c:v>90.67164179104478</c:v>
                </c:pt>
                <c:pt idx="268">
                  <c:v>90.33457249070632</c:v>
                </c:pt>
                <c:pt idx="269">
                  <c:v>90.37037037037037</c:v>
                </c:pt>
                <c:pt idx="270">
                  <c:v>90.40590405904057</c:v>
                </c:pt>
                <c:pt idx="271">
                  <c:v>90.44117647058823</c:v>
                </c:pt>
                <c:pt idx="272">
                  <c:v>90.47619047619048</c:v>
                </c:pt>
                <c:pt idx="273">
                  <c:v>90.51094890510948</c:v>
                </c:pt>
                <c:pt idx="274">
                  <c:v>90.54545454545455</c:v>
                </c:pt>
                <c:pt idx="275">
                  <c:v>90.57971014492753</c:v>
                </c:pt>
                <c:pt idx="276">
                  <c:v>90.25270758122743</c:v>
                </c:pt>
                <c:pt idx="277">
                  <c:v>89.92805755395683</c:v>
                </c:pt>
                <c:pt idx="278">
                  <c:v>89.96415770609318</c:v>
                </c:pt>
                <c:pt idx="279">
                  <c:v>90.0</c:v>
                </c:pt>
                <c:pt idx="280">
                  <c:v>90.0355871886121</c:v>
                </c:pt>
                <c:pt idx="281">
                  <c:v>90.0709219858156</c:v>
                </c:pt>
                <c:pt idx="282">
                  <c:v>90.10600706713781</c:v>
                </c:pt>
                <c:pt idx="283">
                  <c:v>90.14084507042254</c:v>
                </c:pt>
                <c:pt idx="284">
                  <c:v>90.17543859649123</c:v>
                </c:pt>
                <c:pt idx="285">
                  <c:v>90.20979020979021</c:v>
                </c:pt>
                <c:pt idx="286">
                  <c:v>90.2439024390244</c:v>
                </c:pt>
                <c:pt idx="287">
                  <c:v>90.27777777777779</c:v>
                </c:pt>
                <c:pt idx="288">
                  <c:v>90.3114186851211</c:v>
                </c:pt>
                <c:pt idx="289">
                  <c:v>90.3448275862069</c:v>
                </c:pt>
                <c:pt idx="290">
                  <c:v>90.37800687285224</c:v>
                </c:pt>
                <c:pt idx="291">
                  <c:v>90.41095890410957</c:v>
                </c:pt>
                <c:pt idx="292">
                  <c:v>90.44368600682594</c:v>
                </c:pt>
                <c:pt idx="293">
                  <c:v>90.47619047619048</c:v>
                </c:pt>
                <c:pt idx="294">
                  <c:v>90.5084745762712</c:v>
                </c:pt>
                <c:pt idx="295">
                  <c:v>90.54054054054053</c:v>
                </c:pt>
                <c:pt idx="296">
                  <c:v>90.57239057239057</c:v>
                </c:pt>
                <c:pt idx="297">
                  <c:v>90.6040268456376</c:v>
                </c:pt>
                <c:pt idx="298">
                  <c:v>90.63545150501672</c:v>
                </c:pt>
                <c:pt idx="299">
                  <c:v>90.66666666666665</c:v>
                </c:pt>
                <c:pt idx="300">
                  <c:v>90.69767441860465</c:v>
                </c:pt>
                <c:pt idx="301">
                  <c:v>90.72847682119205</c:v>
                </c:pt>
                <c:pt idx="302">
                  <c:v>90.75907590759076</c:v>
                </c:pt>
                <c:pt idx="303">
                  <c:v>90.78947368421053</c:v>
                </c:pt>
                <c:pt idx="304">
                  <c:v>90.81967213114754</c:v>
                </c:pt>
                <c:pt idx="305">
                  <c:v>90.84967320261438</c:v>
                </c:pt>
                <c:pt idx="306">
                  <c:v>90.87947882736157</c:v>
                </c:pt>
                <c:pt idx="307">
                  <c:v>90.9090909090909</c:v>
                </c:pt>
                <c:pt idx="308">
                  <c:v>90.93851132686083</c:v>
                </c:pt>
                <c:pt idx="309">
                  <c:v>90.96774193548387</c:v>
                </c:pt>
                <c:pt idx="310">
                  <c:v>90.9967845659164</c:v>
                </c:pt>
                <c:pt idx="311">
                  <c:v>91.02564102564102</c:v>
                </c:pt>
                <c:pt idx="312">
                  <c:v>91.05431309904152</c:v>
                </c:pt>
                <c:pt idx="313">
                  <c:v>91.0828025477707</c:v>
                </c:pt>
                <c:pt idx="314">
                  <c:v>91.11111111111111</c:v>
                </c:pt>
                <c:pt idx="315">
                  <c:v>91.13924050632912</c:v>
                </c:pt>
                <c:pt idx="316">
                  <c:v>91.16719242902208</c:v>
                </c:pt>
                <c:pt idx="317">
                  <c:v>91.19496855345912</c:v>
                </c:pt>
                <c:pt idx="318">
                  <c:v>91.22257053291536</c:v>
                </c:pt>
                <c:pt idx="319">
                  <c:v>91.25</c:v>
                </c:pt>
                <c:pt idx="320">
                  <c:v>91.2772585669782</c:v>
                </c:pt>
                <c:pt idx="321">
                  <c:v>91.30434782608695</c:v>
                </c:pt>
                <c:pt idx="322">
                  <c:v>91.3312693498452</c:v>
                </c:pt>
                <c:pt idx="323">
                  <c:v>91.35802469135802</c:v>
                </c:pt>
                <c:pt idx="324">
                  <c:v>91.38461538461538</c:v>
                </c:pt>
                <c:pt idx="325">
                  <c:v>91.41104294478527</c:v>
                </c:pt>
                <c:pt idx="326">
                  <c:v>91.43730886850153</c:v>
                </c:pt>
                <c:pt idx="327">
                  <c:v>91.46341463414634</c:v>
                </c:pt>
                <c:pt idx="328">
                  <c:v>91.48936170212765</c:v>
                </c:pt>
                <c:pt idx="329">
                  <c:v>91.51515151515152</c:v>
                </c:pt>
                <c:pt idx="330">
                  <c:v>91.54078549848943</c:v>
                </c:pt>
                <c:pt idx="331">
                  <c:v>91.56626506024096</c:v>
                </c:pt>
                <c:pt idx="332">
                  <c:v>91.59159159159159</c:v>
                </c:pt>
                <c:pt idx="333">
                  <c:v>91.61676646706587</c:v>
                </c:pt>
                <c:pt idx="334">
                  <c:v>91.64179104477613</c:v>
                </c:pt>
                <c:pt idx="335">
                  <c:v>91.66666666666665</c:v>
                </c:pt>
                <c:pt idx="336">
                  <c:v>91.69139465875371</c:v>
                </c:pt>
                <c:pt idx="337">
                  <c:v>91.71597633136095</c:v>
                </c:pt>
                <c:pt idx="338">
                  <c:v>91.74041297935102</c:v>
                </c:pt>
                <c:pt idx="339">
                  <c:v>91.76470588235294</c:v>
                </c:pt>
                <c:pt idx="340">
                  <c:v>91.78885630498533</c:v>
                </c:pt>
                <c:pt idx="341">
                  <c:v>91.81286549707601</c:v>
                </c:pt>
                <c:pt idx="342">
                  <c:v>91.83673469387755</c:v>
                </c:pt>
                <c:pt idx="343">
                  <c:v>91.86046511627907</c:v>
                </c:pt>
                <c:pt idx="344">
                  <c:v>91.88405797101448</c:v>
                </c:pt>
                <c:pt idx="345">
                  <c:v>91.90751445086705</c:v>
                </c:pt>
                <c:pt idx="346">
                  <c:v>91.93083573487031</c:v>
                </c:pt>
                <c:pt idx="347">
                  <c:v>91.95402298850574</c:v>
                </c:pt>
                <c:pt idx="348">
                  <c:v>91.97707736389685</c:v>
                </c:pt>
                <c:pt idx="349">
                  <c:v>92.0</c:v>
                </c:pt>
                <c:pt idx="350">
                  <c:v>92.02279202279202</c:v>
                </c:pt>
                <c:pt idx="351">
                  <c:v>92.04545454545455</c:v>
                </c:pt>
                <c:pt idx="352">
                  <c:v>92.06798866855524</c:v>
                </c:pt>
                <c:pt idx="353">
                  <c:v>92.09039548022597</c:v>
                </c:pt>
                <c:pt idx="354">
                  <c:v>92.11267605633803</c:v>
                </c:pt>
                <c:pt idx="355">
                  <c:v>92.13483146067416</c:v>
                </c:pt>
                <c:pt idx="356">
                  <c:v>92.15686274509804</c:v>
                </c:pt>
                <c:pt idx="357">
                  <c:v>92.17877094972067</c:v>
                </c:pt>
                <c:pt idx="358">
                  <c:v>92.20055710306406</c:v>
                </c:pt>
                <c:pt idx="359">
                  <c:v>92.22222222222223</c:v>
                </c:pt>
                <c:pt idx="360">
                  <c:v>92.24376731301939</c:v>
                </c:pt>
                <c:pt idx="361">
                  <c:v>92.26519337016574</c:v>
                </c:pt>
                <c:pt idx="362">
                  <c:v>92.28650137741047</c:v>
                </c:pt>
                <c:pt idx="363">
                  <c:v>92.30769230769231</c:v>
                </c:pt>
                <c:pt idx="364">
                  <c:v>92.32876712328768</c:v>
                </c:pt>
                <c:pt idx="365">
                  <c:v>92.34972677595628</c:v>
                </c:pt>
                <c:pt idx="366">
                  <c:v>92.37057220708446</c:v>
                </c:pt>
                <c:pt idx="367">
                  <c:v>92.39130434782609</c:v>
                </c:pt>
                <c:pt idx="368">
                  <c:v>92.4119241192412</c:v>
                </c:pt>
                <c:pt idx="369">
                  <c:v>92.43243243243244</c:v>
                </c:pt>
                <c:pt idx="370">
                  <c:v>92.45283018867924</c:v>
                </c:pt>
                <c:pt idx="371">
                  <c:v>92.47311827956989</c:v>
                </c:pt>
                <c:pt idx="372">
                  <c:v>92.49329758713136</c:v>
                </c:pt>
                <c:pt idx="373">
                  <c:v>92.51336898395722</c:v>
                </c:pt>
                <c:pt idx="374">
                  <c:v>92.53333333333333</c:v>
                </c:pt>
                <c:pt idx="375">
                  <c:v>92.5531914893617</c:v>
                </c:pt>
                <c:pt idx="376">
                  <c:v>92.57294429708223</c:v>
                </c:pt>
                <c:pt idx="377">
                  <c:v>92.5925925925926</c:v>
                </c:pt>
                <c:pt idx="378">
                  <c:v>92.61213720316623</c:v>
                </c:pt>
                <c:pt idx="379">
                  <c:v>92.63157894736842</c:v>
                </c:pt>
                <c:pt idx="380">
                  <c:v>92.6509186351706</c:v>
                </c:pt>
                <c:pt idx="381">
                  <c:v>92.67015706806283</c:v>
                </c:pt>
                <c:pt idx="382">
                  <c:v>92.68929503916449</c:v>
                </c:pt>
                <c:pt idx="383">
                  <c:v>92.70833333333334</c:v>
                </c:pt>
                <c:pt idx="384">
                  <c:v>92.72727272727271</c:v>
                </c:pt>
                <c:pt idx="385">
                  <c:v>92.7461139896373</c:v>
                </c:pt>
                <c:pt idx="386">
                  <c:v>92.76485788113694</c:v>
                </c:pt>
                <c:pt idx="387">
                  <c:v>92.78350515463917</c:v>
                </c:pt>
                <c:pt idx="388">
                  <c:v>92.80205655526991</c:v>
                </c:pt>
                <c:pt idx="389">
                  <c:v>92.82051282051282</c:v>
                </c:pt>
                <c:pt idx="390">
                  <c:v>92.8388746803069</c:v>
                </c:pt>
                <c:pt idx="391">
                  <c:v>92.85714285714286</c:v>
                </c:pt>
                <c:pt idx="392">
                  <c:v>92.87531806615776</c:v>
                </c:pt>
                <c:pt idx="393">
                  <c:v>92.89340101522842</c:v>
                </c:pt>
                <c:pt idx="394">
                  <c:v>92.91139240506328</c:v>
                </c:pt>
                <c:pt idx="395">
                  <c:v>92.92929292929292</c:v>
                </c:pt>
                <c:pt idx="396">
                  <c:v>92.9471032745592</c:v>
                </c:pt>
                <c:pt idx="397">
                  <c:v>92.964824120603</c:v>
                </c:pt>
                <c:pt idx="398">
                  <c:v>92.98245614035088</c:v>
                </c:pt>
                <c:pt idx="399">
                  <c:v>93.0</c:v>
                </c:pt>
                <c:pt idx="400">
                  <c:v>93.01745635910224</c:v>
                </c:pt>
                <c:pt idx="401">
                  <c:v>93.03482587064677</c:v>
                </c:pt>
                <c:pt idx="402">
                  <c:v>93.05210918114144</c:v>
                </c:pt>
                <c:pt idx="403">
                  <c:v>93.06930693069307</c:v>
                </c:pt>
                <c:pt idx="404">
                  <c:v>93.08641975308643</c:v>
                </c:pt>
                <c:pt idx="405">
                  <c:v>93.10344827586206</c:v>
                </c:pt>
                <c:pt idx="406">
                  <c:v>93.12039312039312</c:v>
                </c:pt>
                <c:pt idx="407">
                  <c:v>93.13725490196078</c:v>
                </c:pt>
                <c:pt idx="408">
                  <c:v>93.15403422982885</c:v>
                </c:pt>
                <c:pt idx="409">
                  <c:v>93.17073170731707</c:v>
                </c:pt>
                <c:pt idx="410">
                  <c:v>93.18734793187348</c:v>
                </c:pt>
                <c:pt idx="411">
                  <c:v>93.20388349514563</c:v>
                </c:pt>
                <c:pt idx="412">
                  <c:v>93.22033898305084</c:v>
                </c:pt>
                <c:pt idx="413">
                  <c:v>93.2367149758454</c:v>
                </c:pt>
                <c:pt idx="414">
                  <c:v>93.25301204819277</c:v>
                </c:pt>
                <c:pt idx="415">
                  <c:v>93.26923076923077</c:v>
                </c:pt>
                <c:pt idx="416">
                  <c:v>93.28537170263789</c:v>
                </c:pt>
                <c:pt idx="417">
                  <c:v>93.30143540669856</c:v>
                </c:pt>
                <c:pt idx="418">
                  <c:v>93.31742243436752</c:v>
                </c:pt>
                <c:pt idx="419">
                  <c:v>93.33333333333333</c:v>
                </c:pt>
                <c:pt idx="420">
                  <c:v>93.34916864608075</c:v>
                </c:pt>
                <c:pt idx="421">
                  <c:v>93.3649289099526</c:v>
                </c:pt>
                <c:pt idx="422">
                  <c:v>93.3806146572104</c:v>
                </c:pt>
                <c:pt idx="423">
                  <c:v>93.39622641509434</c:v>
                </c:pt>
                <c:pt idx="424">
                  <c:v>93.41176470588234</c:v>
                </c:pt>
                <c:pt idx="425">
                  <c:v>93.42723004694836</c:v>
                </c:pt>
                <c:pt idx="426">
                  <c:v>93.44262295081968</c:v>
                </c:pt>
                <c:pt idx="427">
                  <c:v>93.45794392523364</c:v>
                </c:pt>
                <c:pt idx="428">
                  <c:v>93.47319347319347</c:v>
                </c:pt>
                <c:pt idx="429">
                  <c:v>93.48837209302326</c:v>
                </c:pt>
                <c:pt idx="430">
                  <c:v>93.50348027842227</c:v>
                </c:pt>
                <c:pt idx="431">
                  <c:v>93.51851851851852</c:v>
                </c:pt>
                <c:pt idx="432">
                  <c:v>93.30254041570439</c:v>
                </c:pt>
                <c:pt idx="433">
                  <c:v>93.31797235023042</c:v>
                </c:pt>
                <c:pt idx="434">
                  <c:v>93.33333333333333</c:v>
                </c:pt>
                <c:pt idx="435">
                  <c:v>93.348623853211</c:v>
                </c:pt>
                <c:pt idx="436">
                  <c:v>93.36384439359267</c:v>
                </c:pt>
                <c:pt idx="437">
                  <c:v>93.37899543378995</c:v>
                </c:pt>
                <c:pt idx="438">
                  <c:v>93.39407744874715</c:v>
                </c:pt>
                <c:pt idx="439">
                  <c:v>93.4090909090909</c:v>
                </c:pt>
                <c:pt idx="440">
                  <c:v>93.42403628117914</c:v>
                </c:pt>
                <c:pt idx="441">
                  <c:v>93.43891402714932</c:v>
                </c:pt>
                <c:pt idx="442">
                  <c:v>93.45372460496614</c:v>
                </c:pt>
                <c:pt idx="443">
                  <c:v>93.46846846846847</c:v>
                </c:pt>
                <c:pt idx="444">
                  <c:v>93.48314606741573</c:v>
                </c:pt>
                <c:pt idx="445">
                  <c:v>93.49775784753363</c:v>
                </c:pt>
                <c:pt idx="446">
                  <c:v>93.51230425055928</c:v>
                </c:pt>
                <c:pt idx="447">
                  <c:v>93.52678571428571</c:v>
                </c:pt>
                <c:pt idx="448">
                  <c:v>93.5412026726058</c:v>
                </c:pt>
                <c:pt idx="449">
                  <c:v>93.55555555555556</c:v>
                </c:pt>
                <c:pt idx="450">
                  <c:v>93.56984478935697</c:v>
                </c:pt>
                <c:pt idx="451">
                  <c:v>93.58407079646017</c:v>
                </c:pt>
                <c:pt idx="452">
                  <c:v>93.59823399558499</c:v>
                </c:pt>
                <c:pt idx="453">
                  <c:v>93.6123348017621</c:v>
                </c:pt>
                <c:pt idx="454">
                  <c:v>93.62637362637362</c:v>
                </c:pt>
                <c:pt idx="455">
                  <c:v>93.64035087719299</c:v>
                </c:pt>
                <c:pt idx="456">
                  <c:v>93.6542669584245</c:v>
                </c:pt>
                <c:pt idx="457">
                  <c:v>93.66812227074235</c:v>
                </c:pt>
                <c:pt idx="458">
                  <c:v>93.68191721132898</c:v>
                </c:pt>
                <c:pt idx="459">
                  <c:v>93.69565217391305</c:v>
                </c:pt>
                <c:pt idx="460">
                  <c:v>93.70932754880694</c:v>
                </c:pt>
                <c:pt idx="461">
                  <c:v>93.5064935064935</c:v>
                </c:pt>
                <c:pt idx="462">
                  <c:v>93.52051835853132</c:v>
                </c:pt>
                <c:pt idx="463">
                  <c:v>93.53448275862068</c:v>
                </c:pt>
                <c:pt idx="464">
                  <c:v>93.54838709677419</c:v>
                </c:pt>
                <c:pt idx="465">
                  <c:v>93.56223175965665</c:v>
                </c:pt>
                <c:pt idx="466">
                  <c:v>93.57601713062098</c:v>
                </c:pt>
                <c:pt idx="467">
                  <c:v>93.5897435897436</c:v>
                </c:pt>
                <c:pt idx="468">
                  <c:v>93.60341151385929</c:v>
                </c:pt>
                <c:pt idx="469">
                  <c:v>93.61702127659575</c:v>
                </c:pt>
                <c:pt idx="470">
                  <c:v>93.63057324840764</c:v>
                </c:pt>
                <c:pt idx="471">
                  <c:v>93.64406779661015</c:v>
                </c:pt>
                <c:pt idx="472">
                  <c:v>93.65750528541225</c:v>
                </c:pt>
                <c:pt idx="473">
                  <c:v>93.67088607594937</c:v>
                </c:pt>
                <c:pt idx="474">
                  <c:v>93.6842105263158</c:v>
                </c:pt>
                <c:pt idx="475">
                  <c:v>93.69747899159664</c:v>
                </c:pt>
                <c:pt idx="476">
                  <c:v>93.71069182389937</c:v>
                </c:pt>
                <c:pt idx="477">
                  <c:v>93.72384937238493</c:v>
                </c:pt>
                <c:pt idx="478">
                  <c:v>93.73695198329853</c:v>
                </c:pt>
                <c:pt idx="479">
                  <c:v>93.75</c:v>
                </c:pt>
                <c:pt idx="480">
                  <c:v>93.76299376299375</c:v>
                </c:pt>
                <c:pt idx="481">
                  <c:v>93.7759336099585</c:v>
                </c:pt>
                <c:pt idx="482">
                  <c:v>93.7888198757764</c:v>
                </c:pt>
                <c:pt idx="483">
                  <c:v>93.80165289256198</c:v>
                </c:pt>
                <c:pt idx="484">
                  <c:v>93.81443298969071</c:v>
                </c:pt>
                <c:pt idx="485">
                  <c:v>93.82716049382715</c:v>
                </c:pt>
                <c:pt idx="486">
                  <c:v>93.83983572895276</c:v>
                </c:pt>
                <c:pt idx="487">
                  <c:v>93.85245901639344</c:v>
                </c:pt>
                <c:pt idx="488">
                  <c:v>93.86503067484662</c:v>
                </c:pt>
                <c:pt idx="489">
                  <c:v>93.87755102040816</c:v>
                </c:pt>
                <c:pt idx="490">
                  <c:v>93.89002036659878</c:v>
                </c:pt>
                <c:pt idx="491">
                  <c:v>93.90243902439023</c:v>
                </c:pt>
                <c:pt idx="492">
                  <c:v>93.91480730223124</c:v>
                </c:pt>
                <c:pt idx="493">
                  <c:v>93.92712550607286</c:v>
                </c:pt>
                <c:pt idx="494">
                  <c:v>93.93939393939393</c:v>
                </c:pt>
                <c:pt idx="495">
                  <c:v>93.9516129032258</c:v>
                </c:pt>
                <c:pt idx="496">
                  <c:v>93.96378269617706</c:v>
                </c:pt>
                <c:pt idx="497">
                  <c:v>93.97590361445783</c:v>
                </c:pt>
                <c:pt idx="498">
                  <c:v>93.9879759519038</c:v>
                </c:pt>
                <c:pt idx="499">
                  <c:v>94.0</c:v>
                </c:pt>
                <c:pt idx="500">
                  <c:v>94.01197604790418</c:v>
                </c:pt>
                <c:pt idx="501">
                  <c:v>93.82470119521913</c:v>
                </c:pt>
                <c:pt idx="502">
                  <c:v>93.83697813121272</c:v>
                </c:pt>
                <c:pt idx="503">
                  <c:v>93.84920634920635</c:v>
                </c:pt>
                <c:pt idx="504">
                  <c:v>93.86138613861385</c:v>
                </c:pt>
                <c:pt idx="505">
                  <c:v>93.87351778656127</c:v>
                </c:pt>
                <c:pt idx="506">
                  <c:v>93.88560157790927</c:v>
                </c:pt>
                <c:pt idx="507">
                  <c:v>93.89763779527558</c:v>
                </c:pt>
                <c:pt idx="508">
                  <c:v>93.713163064833</c:v>
                </c:pt>
                <c:pt idx="509">
                  <c:v>93.72549019607843</c:v>
                </c:pt>
                <c:pt idx="510">
                  <c:v>93.73776908023484</c:v>
                </c:pt>
                <c:pt idx="511">
                  <c:v>93.75</c:v>
                </c:pt>
                <c:pt idx="512">
                  <c:v>93.5672514619883</c:v>
                </c:pt>
                <c:pt idx="513">
                  <c:v>93.57976653696498</c:v>
                </c:pt>
                <c:pt idx="514">
                  <c:v>93.59223300970873</c:v>
                </c:pt>
                <c:pt idx="515">
                  <c:v>93.6046511627907</c:v>
                </c:pt>
                <c:pt idx="516">
                  <c:v>93.61702127659575</c:v>
                </c:pt>
                <c:pt idx="517">
                  <c:v>93.62934362934363</c:v>
                </c:pt>
                <c:pt idx="518">
                  <c:v>93.64161849710981</c:v>
                </c:pt>
                <c:pt idx="519">
                  <c:v>93.65384615384616</c:v>
                </c:pt>
                <c:pt idx="520">
                  <c:v>93.66602687140116</c:v>
                </c:pt>
                <c:pt idx="521">
                  <c:v>93.67816091954023</c:v>
                </c:pt>
                <c:pt idx="522">
                  <c:v>93.69024856596558</c:v>
                </c:pt>
                <c:pt idx="523">
                  <c:v>93.70229007633588</c:v>
                </c:pt>
                <c:pt idx="524">
                  <c:v>93.71428571428572</c:v>
                </c:pt>
                <c:pt idx="525">
                  <c:v>93.72623574144487</c:v>
                </c:pt>
                <c:pt idx="526">
                  <c:v>93.7381404174573</c:v>
                </c:pt>
                <c:pt idx="527">
                  <c:v>93.75</c:v>
                </c:pt>
                <c:pt idx="528">
                  <c:v>93.7618147448015</c:v>
                </c:pt>
                <c:pt idx="529">
                  <c:v>93.77358490566038</c:v>
                </c:pt>
                <c:pt idx="530">
                  <c:v>93.78531073446328</c:v>
                </c:pt>
                <c:pt idx="531">
                  <c:v>93.796992481203</c:v>
                </c:pt>
                <c:pt idx="532">
                  <c:v>93.80863039399625</c:v>
                </c:pt>
                <c:pt idx="533">
                  <c:v>93.82022471910111</c:v>
                </c:pt>
                <c:pt idx="534">
                  <c:v>93.83177570093459</c:v>
                </c:pt>
                <c:pt idx="535">
                  <c:v>93.84328358208955</c:v>
                </c:pt>
                <c:pt idx="536">
                  <c:v>93.85474860335195</c:v>
                </c:pt>
                <c:pt idx="537">
                  <c:v>93.86617100371747</c:v>
                </c:pt>
                <c:pt idx="538">
                  <c:v>93.87755102040816</c:v>
                </c:pt>
                <c:pt idx="539">
                  <c:v>93.88888888888889</c:v>
                </c:pt>
                <c:pt idx="540">
                  <c:v>93.90018484288355</c:v>
                </c:pt>
                <c:pt idx="541">
                  <c:v>93.91143911439114</c:v>
                </c:pt>
                <c:pt idx="542">
                  <c:v>93.92265193370166</c:v>
                </c:pt>
                <c:pt idx="543">
                  <c:v>93.75</c:v>
                </c:pt>
                <c:pt idx="544">
                  <c:v>93.76146788990826</c:v>
                </c:pt>
                <c:pt idx="545">
                  <c:v>93.77289377289377</c:v>
                </c:pt>
                <c:pt idx="546">
                  <c:v>93.78427787934185</c:v>
                </c:pt>
                <c:pt idx="547">
                  <c:v>93.7956204379562</c:v>
                </c:pt>
                <c:pt idx="548">
                  <c:v>93.80692167577413</c:v>
                </c:pt>
                <c:pt idx="549">
                  <c:v>93.81818181818183</c:v>
                </c:pt>
                <c:pt idx="550">
                  <c:v>93.82940108892922</c:v>
                </c:pt>
                <c:pt idx="551">
                  <c:v>93.84057971014492</c:v>
                </c:pt>
                <c:pt idx="552">
                  <c:v>93.85171790235081</c:v>
                </c:pt>
                <c:pt idx="553">
                  <c:v>93.86281588447653</c:v>
                </c:pt>
                <c:pt idx="554">
                  <c:v>93.87387387387388</c:v>
                </c:pt>
                <c:pt idx="555">
                  <c:v>93.88489208633094</c:v>
                </c:pt>
                <c:pt idx="556">
                  <c:v>93.89587073608617</c:v>
                </c:pt>
                <c:pt idx="557">
                  <c:v>93.9068100358423</c:v>
                </c:pt>
                <c:pt idx="558">
                  <c:v>93.91771019677996</c:v>
                </c:pt>
                <c:pt idx="559">
                  <c:v>93.92857142857143</c:v>
                </c:pt>
                <c:pt idx="560">
                  <c:v>93.93939393939393</c:v>
                </c:pt>
                <c:pt idx="561">
                  <c:v>93.95017793594305</c:v>
                </c:pt>
                <c:pt idx="562">
                  <c:v>93.9609236234458</c:v>
                </c:pt>
                <c:pt idx="563">
                  <c:v>93.97163120567375</c:v>
                </c:pt>
                <c:pt idx="564">
                  <c:v>93.98230088495575</c:v>
                </c:pt>
                <c:pt idx="565">
                  <c:v>93.99293286219081</c:v>
                </c:pt>
                <c:pt idx="566">
                  <c:v>94.00352733686067</c:v>
                </c:pt>
                <c:pt idx="567">
                  <c:v>94.01408450704225</c:v>
                </c:pt>
                <c:pt idx="568">
                  <c:v>94.02460456942003</c:v>
                </c:pt>
                <c:pt idx="569">
                  <c:v>94.03508771929825</c:v>
                </c:pt>
                <c:pt idx="570">
                  <c:v>94.04553415061297</c:v>
                </c:pt>
                <c:pt idx="571">
                  <c:v>94.05594405594405</c:v>
                </c:pt>
                <c:pt idx="572">
                  <c:v>93.89179755671903</c:v>
                </c:pt>
                <c:pt idx="573">
                  <c:v>93.90243902439023</c:v>
                </c:pt>
                <c:pt idx="574">
                  <c:v>93.91304347826087</c:v>
                </c:pt>
                <c:pt idx="575">
                  <c:v>93.92361111111111</c:v>
                </c:pt>
                <c:pt idx="576">
                  <c:v>93.93414211438474</c:v>
                </c:pt>
                <c:pt idx="577">
                  <c:v>93.9446366782007</c:v>
                </c:pt>
                <c:pt idx="578">
                  <c:v>93.95509499136441</c:v>
                </c:pt>
                <c:pt idx="579">
                  <c:v>93.79310344827585</c:v>
                </c:pt>
                <c:pt idx="580">
                  <c:v>93.80378657487091</c:v>
                </c:pt>
                <c:pt idx="581">
                  <c:v>93.81443298969071</c:v>
                </c:pt>
                <c:pt idx="582">
                  <c:v>93.82504288164665</c:v>
                </c:pt>
                <c:pt idx="583">
                  <c:v>93.83561643835617</c:v>
                </c:pt>
                <c:pt idx="584">
                  <c:v>93.84615384615384</c:v>
                </c:pt>
                <c:pt idx="585">
                  <c:v>93.85665529010238</c:v>
                </c:pt>
                <c:pt idx="586">
                  <c:v>93.8671209540034</c:v>
                </c:pt>
                <c:pt idx="587">
                  <c:v>93.87755102040816</c:v>
                </c:pt>
                <c:pt idx="588">
                  <c:v>93.88794567062818</c:v>
                </c:pt>
                <c:pt idx="589">
                  <c:v>93.89830508474575</c:v>
                </c:pt>
                <c:pt idx="590">
                  <c:v>93.90862944162437</c:v>
                </c:pt>
                <c:pt idx="591">
                  <c:v>93.91891891891891</c:v>
                </c:pt>
                <c:pt idx="592">
                  <c:v>93.929173693086</c:v>
                </c:pt>
                <c:pt idx="593">
                  <c:v>93.93939393939393</c:v>
                </c:pt>
                <c:pt idx="594">
                  <c:v>93.94957983193276</c:v>
                </c:pt>
                <c:pt idx="595">
                  <c:v>93.95973154362416</c:v>
                </c:pt>
                <c:pt idx="596">
                  <c:v>93.96984924623114</c:v>
                </c:pt>
                <c:pt idx="597">
                  <c:v>93.9799331103679</c:v>
                </c:pt>
                <c:pt idx="598">
                  <c:v>93.98998330550918</c:v>
                </c:pt>
                <c:pt idx="599">
                  <c:v>94.0</c:v>
                </c:pt>
                <c:pt idx="600">
                  <c:v>94.0099833610649</c:v>
                </c:pt>
                <c:pt idx="601">
                  <c:v>94.01993355481728</c:v>
                </c:pt>
                <c:pt idx="602">
                  <c:v>94.02985074626866</c:v>
                </c:pt>
                <c:pt idx="603">
                  <c:v>94.03973509933774</c:v>
                </c:pt>
                <c:pt idx="604">
                  <c:v>94.04958677685951</c:v>
                </c:pt>
                <c:pt idx="605">
                  <c:v>94.05940594059405</c:v>
                </c:pt>
                <c:pt idx="606">
                  <c:v>93.90444810543657</c:v>
                </c:pt>
                <c:pt idx="607">
                  <c:v>93.9144736842105</c:v>
                </c:pt>
                <c:pt idx="608">
                  <c:v>93.92446633825944</c:v>
                </c:pt>
                <c:pt idx="609">
                  <c:v>93.9344262295082</c:v>
                </c:pt>
                <c:pt idx="610">
                  <c:v>93.9443535188216</c:v>
                </c:pt>
                <c:pt idx="611">
                  <c:v>93.95424836601307</c:v>
                </c:pt>
                <c:pt idx="612">
                  <c:v>93.96411092985317</c:v>
                </c:pt>
                <c:pt idx="613">
                  <c:v>93.97394136807817</c:v>
                </c:pt>
                <c:pt idx="614">
                  <c:v>93.98373983739837</c:v>
                </c:pt>
                <c:pt idx="615">
                  <c:v>93.9935064935065</c:v>
                </c:pt>
                <c:pt idx="616">
                  <c:v>94.0032414910859</c:v>
                </c:pt>
                <c:pt idx="617">
                  <c:v>94.01294498381876</c:v>
                </c:pt>
                <c:pt idx="618">
                  <c:v>94.02261712439419</c:v>
                </c:pt>
                <c:pt idx="619">
                  <c:v>94.03225806451613</c:v>
                </c:pt>
                <c:pt idx="620">
                  <c:v>94.04186795491142</c:v>
                </c:pt>
                <c:pt idx="621">
                  <c:v>94.05144694533763</c:v>
                </c:pt>
                <c:pt idx="622">
                  <c:v>94.06099518459069</c:v>
                </c:pt>
                <c:pt idx="623">
                  <c:v>94.07051282051282</c:v>
                </c:pt>
                <c:pt idx="624">
                  <c:v>94.08</c:v>
                </c:pt>
                <c:pt idx="625">
                  <c:v>94.08945686900958</c:v>
                </c:pt>
                <c:pt idx="626">
                  <c:v>94.09888357256779</c:v>
                </c:pt>
                <c:pt idx="627">
                  <c:v>94.10828025477707</c:v>
                </c:pt>
                <c:pt idx="628">
                  <c:v>94.11764705882352</c:v>
                </c:pt>
                <c:pt idx="629">
                  <c:v>94.12698412698413</c:v>
                </c:pt>
                <c:pt idx="630">
                  <c:v>94.13629160063391</c:v>
                </c:pt>
                <c:pt idx="631">
                  <c:v>94.14556962025316</c:v>
                </c:pt>
                <c:pt idx="632">
                  <c:v>94.15481832543445</c:v>
                </c:pt>
                <c:pt idx="633">
                  <c:v>94.1640378548896</c:v>
                </c:pt>
                <c:pt idx="634">
                  <c:v>94.1732283464567</c:v>
                </c:pt>
                <c:pt idx="635">
                  <c:v>94.18238993710692</c:v>
                </c:pt>
                <c:pt idx="636">
                  <c:v>94.19152276295134</c:v>
                </c:pt>
                <c:pt idx="637">
                  <c:v>94.20062695924764</c:v>
                </c:pt>
                <c:pt idx="638">
                  <c:v>94.20970266040689</c:v>
                </c:pt>
                <c:pt idx="639">
                  <c:v>94.21875</c:v>
                </c:pt>
                <c:pt idx="640">
                  <c:v>94.22776911076443</c:v>
                </c:pt>
                <c:pt idx="641">
                  <c:v>94.2367601246106</c:v>
                </c:pt>
                <c:pt idx="642">
                  <c:v>94.2457231726283</c:v>
                </c:pt>
                <c:pt idx="643">
                  <c:v>94.25465838509316</c:v>
                </c:pt>
                <c:pt idx="644">
                  <c:v>94.10852713178295</c:v>
                </c:pt>
                <c:pt idx="645">
                  <c:v>94.11764705882352</c:v>
                </c:pt>
                <c:pt idx="646">
                  <c:v>93.97217928902627</c:v>
                </c:pt>
                <c:pt idx="647">
                  <c:v>93.98148148148148</c:v>
                </c:pt>
                <c:pt idx="648">
                  <c:v>93.99075500770417</c:v>
                </c:pt>
                <c:pt idx="649">
                  <c:v>94.0</c:v>
                </c:pt>
                <c:pt idx="650">
                  <c:v>94.00921658986175</c:v>
                </c:pt>
                <c:pt idx="651">
                  <c:v>94.01840490797546</c:v>
                </c:pt>
                <c:pt idx="652">
                  <c:v>94.02756508422665</c:v>
                </c:pt>
                <c:pt idx="653">
                  <c:v>94.03669724770643</c:v>
                </c:pt>
                <c:pt idx="654">
                  <c:v>94.04580152671755</c:v>
                </c:pt>
                <c:pt idx="655">
                  <c:v>94.05487804878049</c:v>
                </c:pt>
                <c:pt idx="656">
                  <c:v>94.06392694063926</c:v>
                </c:pt>
                <c:pt idx="657">
                  <c:v>94.07294832826749</c:v>
                </c:pt>
                <c:pt idx="658">
                  <c:v>94.08194233687405</c:v>
                </c:pt>
                <c:pt idx="659">
                  <c:v>94.0909090909091</c:v>
                </c:pt>
                <c:pt idx="660">
                  <c:v>94.09984871406959</c:v>
                </c:pt>
                <c:pt idx="661">
                  <c:v>94.10876132930514</c:v>
                </c:pt>
                <c:pt idx="662">
                  <c:v>94.11764705882352</c:v>
                </c:pt>
                <c:pt idx="663">
                  <c:v>94.12650602409639</c:v>
                </c:pt>
                <c:pt idx="664">
                  <c:v>94.13533834586467</c:v>
                </c:pt>
                <c:pt idx="665">
                  <c:v>93.993993993994</c:v>
                </c:pt>
                <c:pt idx="666">
                  <c:v>94.00299850074963</c:v>
                </c:pt>
                <c:pt idx="667">
                  <c:v>94.01197604790418</c:v>
                </c:pt>
                <c:pt idx="668">
                  <c:v>94.02092675635276</c:v>
                </c:pt>
                <c:pt idx="669">
                  <c:v>94.02985074626866</c:v>
                </c:pt>
                <c:pt idx="670">
                  <c:v>94.0387481371088</c:v>
                </c:pt>
                <c:pt idx="671">
                  <c:v>94.04761904761905</c:v>
                </c:pt>
                <c:pt idx="672">
                  <c:v>94.05646359583951</c:v>
                </c:pt>
                <c:pt idx="673">
                  <c:v>94.06528189910979</c:v>
                </c:pt>
                <c:pt idx="674">
                  <c:v>94.07407407407408</c:v>
                </c:pt>
                <c:pt idx="675">
                  <c:v>94.08284023668639</c:v>
                </c:pt>
                <c:pt idx="676">
                  <c:v>94.09158050221564</c:v>
                </c:pt>
                <c:pt idx="677">
                  <c:v>94.10029498525072</c:v>
                </c:pt>
                <c:pt idx="678">
                  <c:v>94.10898379970544</c:v>
                </c:pt>
                <c:pt idx="679">
                  <c:v>94.11764705882352</c:v>
                </c:pt>
                <c:pt idx="680">
                  <c:v>94.12628487518356</c:v>
                </c:pt>
                <c:pt idx="681">
                  <c:v>94.13489736070382</c:v>
                </c:pt>
                <c:pt idx="682">
                  <c:v>94.14348462664715</c:v>
                </c:pt>
                <c:pt idx="683">
                  <c:v>94.15204678362574</c:v>
                </c:pt>
                <c:pt idx="684">
                  <c:v>94.16058394160583</c:v>
                </c:pt>
                <c:pt idx="685">
                  <c:v>94.16909620991253</c:v>
                </c:pt>
                <c:pt idx="686">
                  <c:v>94.17758369723435</c:v>
                </c:pt>
                <c:pt idx="687">
                  <c:v>94.0406976744186</c:v>
                </c:pt>
                <c:pt idx="688">
                  <c:v>94.04934687953556</c:v>
                </c:pt>
                <c:pt idx="689">
                  <c:v>94.05797101449276</c:v>
                </c:pt>
                <c:pt idx="690">
                  <c:v>94.06657018813314</c:v>
                </c:pt>
                <c:pt idx="691">
                  <c:v>94.07514450867052</c:v>
                </c:pt>
                <c:pt idx="692">
                  <c:v>94.08369408369408</c:v>
                </c:pt>
                <c:pt idx="693">
                  <c:v>94.0922190201729</c:v>
                </c:pt>
                <c:pt idx="694">
                  <c:v>94.10071942446044</c:v>
                </c:pt>
                <c:pt idx="695">
                  <c:v>94.10919540229885</c:v>
                </c:pt>
                <c:pt idx="696">
                  <c:v>94.11764705882352</c:v>
                </c:pt>
                <c:pt idx="697">
                  <c:v>94.12607449856733</c:v>
                </c:pt>
                <c:pt idx="698">
                  <c:v>94.13447782546494</c:v>
                </c:pt>
                <c:pt idx="699">
                  <c:v>94.14285714285714</c:v>
                </c:pt>
                <c:pt idx="700">
                  <c:v>94.00855920114122</c:v>
                </c:pt>
                <c:pt idx="701">
                  <c:v>94.01709401709401</c:v>
                </c:pt>
                <c:pt idx="702">
                  <c:v>94.02560455192034</c:v>
                </c:pt>
                <c:pt idx="703">
                  <c:v>94.0340909090909</c:v>
                </c:pt>
                <c:pt idx="704">
                  <c:v>94.04255319148936</c:v>
                </c:pt>
                <c:pt idx="705">
                  <c:v>94.05099150141642</c:v>
                </c:pt>
                <c:pt idx="706">
                  <c:v>94.05940594059405</c:v>
                </c:pt>
                <c:pt idx="707">
                  <c:v>94.06779661016949</c:v>
                </c:pt>
                <c:pt idx="708">
                  <c:v>94.07616361071931</c:v>
                </c:pt>
                <c:pt idx="709">
                  <c:v>94.08450704225352</c:v>
                </c:pt>
                <c:pt idx="710">
                  <c:v>94.09282700421941</c:v>
                </c:pt>
                <c:pt idx="711">
                  <c:v>94.10112359550562</c:v>
                </c:pt>
                <c:pt idx="712">
                  <c:v>94.10939691444599</c:v>
                </c:pt>
                <c:pt idx="713">
                  <c:v>94.11764705882352</c:v>
                </c:pt>
                <c:pt idx="714">
                  <c:v>94.12587412587412</c:v>
                </c:pt>
                <c:pt idx="715">
                  <c:v>94.1340782122905</c:v>
                </c:pt>
                <c:pt idx="716">
                  <c:v>94.14225941422593</c:v>
                </c:pt>
                <c:pt idx="717">
                  <c:v>94.15041782729804</c:v>
                </c:pt>
                <c:pt idx="718">
                  <c:v>94.1585535465925</c:v>
                </c:pt>
                <c:pt idx="719">
                  <c:v>94.16666666666667</c:v>
                </c:pt>
                <c:pt idx="720">
                  <c:v>94.1747572815534</c:v>
                </c:pt>
                <c:pt idx="721">
                  <c:v>94.18282548476455</c:v>
                </c:pt>
                <c:pt idx="722">
                  <c:v>94.1908713692946</c:v>
                </c:pt>
                <c:pt idx="723">
                  <c:v>94.1988950276243</c:v>
                </c:pt>
                <c:pt idx="724">
                  <c:v>94.20689655172414</c:v>
                </c:pt>
                <c:pt idx="725">
                  <c:v>94.21487603305785</c:v>
                </c:pt>
                <c:pt idx="726">
                  <c:v>94.22283356258598</c:v>
                </c:pt>
                <c:pt idx="727">
                  <c:v>94.23076923076923</c:v>
                </c:pt>
                <c:pt idx="728">
                  <c:v>94.23868312757201</c:v>
                </c:pt>
                <c:pt idx="729">
                  <c:v>94.24657534246576</c:v>
                </c:pt>
                <c:pt idx="730">
                  <c:v>94.2544459644323</c:v>
                </c:pt>
                <c:pt idx="731">
                  <c:v>94.2622950819672</c:v>
                </c:pt>
                <c:pt idx="732">
                  <c:v>94.27012278308322</c:v>
                </c:pt>
                <c:pt idx="733">
                  <c:v>94.27792915531335</c:v>
                </c:pt>
                <c:pt idx="734">
                  <c:v>94.28571428571427</c:v>
                </c:pt>
                <c:pt idx="735">
                  <c:v>94.29347826086956</c:v>
                </c:pt>
                <c:pt idx="736">
                  <c:v>94.30122116689281</c:v>
                </c:pt>
                <c:pt idx="737">
                  <c:v>94.3089430894309</c:v>
                </c:pt>
                <c:pt idx="738">
                  <c:v>94.31664411366711</c:v>
                </c:pt>
                <c:pt idx="739">
                  <c:v>94.32432432432432</c:v>
                </c:pt>
                <c:pt idx="740">
                  <c:v>94.33198380566801</c:v>
                </c:pt>
                <c:pt idx="741">
                  <c:v>94.33962264150943</c:v>
                </c:pt>
                <c:pt idx="742">
                  <c:v>94.3472409152086</c:v>
                </c:pt>
                <c:pt idx="743">
                  <c:v>94.35483870967742</c:v>
                </c:pt>
                <c:pt idx="744">
                  <c:v>94.36241610738256</c:v>
                </c:pt>
                <c:pt idx="745">
                  <c:v>94.36997319034851</c:v>
                </c:pt>
                <c:pt idx="746">
                  <c:v>94.37751004016064</c:v>
                </c:pt>
                <c:pt idx="747">
                  <c:v>94.38502673796792</c:v>
                </c:pt>
                <c:pt idx="748">
                  <c:v>94.39252336448598</c:v>
                </c:pt>
                <c:pt idx="749">
                  <c:v>94.4</c:v>
                </c:pt>
                <c:pt idx="750">
                  <c:v>94.4074567243675</c:v>
                </c:pt>
                <c:pt idx="751">
                  <c:v>94.41489361702127</c:v>
                </c:pt>
                <c:pt idx="752">
                  <c:v>94.42231075697211</c:v>
                </c:pt>
                <c:pt idx="753">
                  <c:v>94.42970822281167</c:v>
                </c:pt>
                <c:pt idx="754">
                  <c:v>94.43708609271523</c:v>
                </c:pt>
                <c:pt idx="755">
                  <c:v>94.44444444444444</c:v>
                </c:pt>
                <c:pt idx="756">
                  <c:v>94.45178335535005</c:v>
                </c:pt>
                <c:pt idx="757">
                  <c:v>94.45910290237467</c:v>
                </c:pt>
                <c:pt idx="758">
                  <c:v>94.46640316205533</c:v>
                </c:pt>
                <c:pt idx="759">
                  <c:v>94.47368421052632</c:v>
                </c:pt>
                <c:pt idx="760">
                  <c:v>94.48094612352168</c:v>
                </c:pt>
                <c:pt idx="761">
                  <c:v>94.48818897637795</c:v>
                </c:pt>
                <c:pt idx="762">
                  <c:v>94.49541284403669</c:v>
                </c:pt>
                <c:pt idx="763">
                  <c:v>94.50261780104712</c:v>
                </c:pt>
                <c:pt idx="764">
                  <c:v>94.50980392156861</c:v>
                </c:pt>
                <c:pt idx="765">
                  <c:v>94.51697127937336</c:v>
                </c:pt>
                <c:pt idx="766">
                  <c:v>94.52411994784876</c:v>
                </c:pt>
                <c:pt idx="767">
                  <c:v>94.53125</c:v>
                </c:pt>
                <c:pt idx="768">
                  <c:v>94.53836150845254</c:v>
                </c:pt>
                <c:pt idx="769">
                  <c:v>94.54545454545455</c:v>
                </c:pt>
                <c:pt idx="770">
                  <c:v>94.55252918287937</c:v>
                </c:pt>
                <c:pt idx="771">
                  <c:v>94.55958549222798</c:v>
                </c:pt>
                <c:pt idx="772">
                  <c:v>94.5666235446313</c:v>
                </c:pt>
                <c:pt idx="773">
                  <c:v>94.57364341085271</c:v>
                </c:pt>
                <c:pt idx="774">
                  <c:v>94.58064516129032</c:v>
                </c:pt>
                <c:pt idx="775">
                  <c:v>94.58762886597938</c:v>
                </c:pt>
                <c:pt idx="776">
                  <c:v>94.5945945945946</c:v>
                </c:pt>
                <c:pt idx="777">
                  <c:v>94.60154241645245</c:v>
                </c:pt>
                <c:pt idx="778">
                  <c:v>94.60847240051348</c:v>
                </c:pt>
                <c:pt idx="779">
                  <c:v>94.61538461538461</c:v>
                </c:pt>
                <c:pt idx="780">
                  <c:v>94.62227912932138</c:v>
                </c:pt>
                <c:pt idx="781">
                  <c:v>94.62915601023018</c:v>
                </c:pt>
                <c:pt idx="782">
                  <c:v>94.6360153256705</c:v>
                </c:pt>
                <c:pt idx="783">
                  <c:v>94.64285714285714</c:v>
                </c:pt>
                <c:pt idx="784">
                  <c:v>94.64968152866243</c:v>
                </c:pt>
                <c:pt idx="785">
                  <c:v>94.65648854961832</c:v>
                </c:pt>
                <c:pt idx="786">
                  <c:v>94.66327827191868</c:v>
                </c:pt>
                <c:pt idx="787">
                  <c:v>94.67005076142132</c:v>
                </c:pt>
                <c:pt idx="788">
                  <c:v>94.67680608365019</c:v>
                </c:pt>
                <c:pt idx="789">
                  <c:v>94.68354430379748</c:v>
                </c:pt>
                <c:pt idx="790">
                  <c:v>94.69026548672566</c:v>
                </c:pt>
                <c:pt idx="791">
                  <c:v>94.6969696969697</c:v>
                </c:pt>
                <c:pt idx="792">
                  <c:v>94.70365699873896</c:v>
                </c:pt>
                <c:pt idx="793">
                  <c:v>94.7103274559194</c:v>
                </c:pt>
                <c:pt idx="794">
                  <c:v>94.71698113207547</c:v>
                </c:pt>
                <c:pt idx="795">
                  <c:v>94.72361809045226</c:v>
                </c:pt>
                <c:pt idx="796">
                  <c:v>94.73023839397741</c:v>
                </c:pt>
                <c:pt idx="797">
                  <c:v>94.73684210526315</c:v>
                </c:pt>
                <c:pt idx="798">
                  <c:v>94.74342928660826</c:v>
                </c:pt>
                <c:pt idx="799">
                  <c:v>94.75</c:v>
                </c:pt>
                <c:pt idx="800">
                  <c:v>94.7565543071161</c:v>
                </c:pt>
                <c:pt idx="801">
                  <c:v>94.7630922693267</c:v>
                </c:pt>
                <c:pt idx="802">
                  <c:v>94.76961394769614</c:v>
                </c:pt>
                <c:pt idx="803">
                  <c:v>94.77611940298507</c:v>
                </c:pt>
                <c:pt idx="804">
                  <c:v>94.78260869565217</c:v>
                </c:pt>
                <c:pt idx="805">
                  <c:v>94.78908188585608</c:v>
                </c:pt>
                <c:pt idx="806">
                  <c:v>94.79553903345726</c:v>
                </c:pt>
                <c:pt idx="807">
                  <c:v>94.80198019801979</c:v>
                </c:pt>
                <c:pt idx="808">
                  <c:v>94.80840543881335</c:v>
                </c:pt>
                <c:pt idx="809">
                  <c:v>94.81481481481482</c:v>
                </c:pt>
                <c:pt idx="810">
                  <c:v>94.82120838471023</c:v>
                </c:pt>
                <c:pt idx="811">
                  <c:v>94.82758620689656</c:v>
                </c:pt>
                <c:pt idx="812">
                  <c:v>94.8339483394834</c:v>
                </c:pt>
                <c:pt idx="813">
                  <c:v>94.84029484029483</c:v>
                </c:pt>
                <c:pt idx="814">
                  <c:v>94.84662576687115</c:v>
                </c:pt>
                <c:pt idx="815">
                  <c:v>94.85294117647058</c:v>
                </c:pt>
                <c:pt idx="816">
                  <c:v>94.859241126071</c:v>
                </c:pt>
                <c:pt idx="817">
                  <c:v>94.86552567237164</c:v>
                </c:pt>
                <c:pt idx="818">
                  <c:v>94.87179487179486</c:v>
                </c:pt>
                <c:pt idx="819">
                  <c:v>94.8780487804878</c:v>
                </c:pt>
                <c:pt idx="820">
                  <c:v>94.884287454324</c:v>
                </c:pt>
                <c:pt idx="821">
                  <c:v>94.8905109489051</c:v>
                </c:pt>
                <c:pt idx="822">
                  <c:v>94.89671931956258</c:v>
                </c:pt>
                <c:pt idx="823">
                  <c:v>94.90291262135922</c:v>
                </c:pt>
                <c:pt idx="824">
                  <c:v>94.9090909090909</c:v>
                </c:pt>
                <c:pt idx="825">
                  <c:v>94.91525423728813</c:v>
                </c:pt>
                <c:pt idx="826">
                  <c:v>94.92140266021765</c:v>
                </c:pt>
                <c:pt idx="827">
                  <c:v>94.92753623188406</c:v>
                </c:pt>
                <c:pt idx="828">
                  <c:v>94.93365500603135</c:v>
                </c:pt>
                <c:pt idx="829">
                  <c:v>94.93975903614458</c:v>
                </c:pt>
                <c:pt idx="830">
                  <c:v>94.94584837545126</c:v>
                </c:pt>
                <c:pt idx="831">
                  <c:v>94.95192307692306</c:v>
                </c:pt>
                <c:pt idx="832">
                  <c:v>94.9579831932773</c:v>
                </c:pt>
                <c:pt idx="833">
                  <c:v>94.9640287769784</c:v>
                </c:pt>
                <c:pt idx="834">
                  <c:v>94.97005988023951</c:v>
                </c:pt>
                <c:pt idx="835">
                  <c:v>94.97607655502392</c:v>
                </c:pt>
                <c:pt idx="836">
                  <c:v>94.98207885304659</c:v>
                </c:pt>
                <c:pt idx="837">
                  <c:v>94.98806682577564</c:v>
                </c:pt>
                <c:pt idx="838">
                  <c:v>94.87485101311086</c:v>
                </c:pt>
                <c:pt idx="839">
                  <c:v>94.88095238095238</c:v>
                </c:pt>
                <c:pt idx="840">
                  <c:v>94.8870392390012</c:v>
                </c:pt>
                <c:pt idx="841">
                  <c:v>94.89311163895488</c:v>
                </c:pt>
                <c:pt idx="842">
                  <c:v>94.89916963226572</c:v>
                </c:pt>
                <c:pt idx="843">
                  <c:v>94.90521327014216</c:v>
                </c:pt>
                <c:pt idx="844">
                  <c:v>94.9112426035503</c:v>
                </c:pt>
                <c:pt idx="845">
                  <c:v>94.9172576832151</c:v>
                </c:pt>
                <c:pt idx="846">
                  <c:v>94.9232585596222</c:v>
                </c:pt>
                <c:pt idx="847">
                  <c:v>94.92924528301887</c:v>
                </c:pt>
                <c:pt idx="848">
                  <c:v>94.93521790341577</c:v>
                </c:pt>
                <c:pt idx="849">
                  <c:v>94.94117647058824</c:v>
                </c:pt>
                <c:pt idx="850">
                  <c:v>94.94712103407755</c:v>
                </c:pt>
                <c:pt idx="851">
                  <c:v>94.95305164319248</c:v>
                </c:pt>
                <c:pt idx="852">
                  <c:v>94.95896834701055</c:v>
                </c:pt>
                <c:pt idx="853">
                  <c:v>94.9648711943794</c:v>
                </c:pt>
                <c:pt idx="854">
                  <c:v>94.97076023391813</c:v>
                </c:pt>
                <c:pt idx="855">
                  <c:v>94.85981308411214</c:v>
                </c:pt>
                <c:pt idx="856">
                  <c:v>94.86581096849474</c:v>
                </c:pt>
                <c:pt idx="857">
                  <c:v>94.87179487179486</c:v>
                </c:pt>
                <c:pt idx="858">
                  <c:v>94.87776484284052</c:v>
                </c:pt>
                <c:pt idx="859">
                  <c:v>94.88372093023255</c:v>
                </c:pt>
                <c:pt idx="860">
                  <c:v>94.8896631823461</c:v>
                </c:pt>
                <c:pt idx="861">
                  <c:v>94.77958236658934</c:v>
                </c:pt>
                <c:pt idx="862">
                  <c:v>94.7856315179606</c:v>
                </c:pt>
                <c:pt idx="863">
                  <c:v>94.67592592592592</c:v>
                </c:pt>
                <c:pt idx="864">
                  <c:v>94.6820809248555</c:v>
                </c:pt>
                <c:pt idx="865">
                  <c:v>94.68822170900692</c:v>
                </c:pt>
                <c:pt idx="866">
                  <c:v>94.69434832756633</c:v>
                </c:pt>
                <c:pt idx="867">
                  <c:v>94.70046082949308</c:v>
                </c:pt>
                <c:pt idx="868">
                  <c:v>94.70655926352128</c:v>
                </c:pt>
                <c:pt idx="869">
                  <c:v>94.71264367816092</c:v>
                </c:pt>
                <c:pt idx="870">
                  <c:v>94.71871412169919</c:v>
                </c:pt>
                <c:pt idx="871">
                  <c:v>94.72477064220183</c:v>
                </c:pt>
                <c:pt idx="872">
                  <c:v>94.7308132875143</c:v>
                </c:pt>
                <c:pt idx="873">
                  <c:v>94.73684210526315</c:v>
                </c:pt>
                <c:pt idx="874">
                  <c:v>94.74285714285713</c:v>
                </c:pt>
                <c:pt idx="875">
                  <c:v>94.74885844748859</c:v>
                </c:pt>
                <c:pt idx="876">
                  <c:v>94.75484606613455</c:v>
                </c:pt>
                <c:pt idx="877">
                  <c:v>94.7608200455581</c:v>
                </c:pt>
                <c:pt idx="878">
                  <c:v>94.76678043230945</c:v>
                </c:pt>
                <c:pt idx="879">
                  <c:v>94.77272727272728</c:v>
                </c:pt>
                <c:pt idx="880">
                  <c:v>94.77866061293983</c:v>
                </c:pt>
                <c:pt idx="881">
                  <c:v>94.7845804988662</c:v>
                </c:pt>
                <c:pt idx="882">
                  <c:v>94.79048697621743</c:v>
                </c:pt>
                <c:pt idx="883">
                  <c:v>94.79638009049773</c:v>
                </c:pt>
                <c:pt idx="884">
                  <c:v>94.80225988700564</c:v>
                </c:pt>
                <c:pt idx="885">
                  <c:v>94.80812641083521</c:v>
                </c:pt>
                <c:pt idx="886">
                  <c:v>94.81397970687712</c:v>
                </c:pt>
                <c:pt idx="887">
                  <c:v>94.81981981981981</c:v>
                </c:pt>
                <c:pt idx="888">
                  <c:v>94.82564679415073</c:v>
                </c:pt>
                <c:pt idx="889">
                  <c:v>94.8314606741573</c:v>
                </c:pt>
                <c:pt idx="890">
                  <c:v>94.83726150392817</c:v>
                </c:pt>
                <c:pt idx="891">
                  <c:v>94.84304932735425</c:v>
                </c:pt>
                <c:pt idx="892">
                  <c:v>94.8488241881299</c:v>
                </c:pt>
                <c:pt idx="893">
                  <c:v>94.85458612975391</c:v>
                </c:pt>
                <c:pt idx="894">
                  <c:v>94.86033519553074</c:v>
                </c:pt>
                <c:pt idx="895">
                  <c:v>94.86607142857143</c:v>
                </c:pt>
                <c:pt idx="896">
                  <c:v>94.87179487179486</c:v>
                </c:pt>
                <c:pt idx="897">
                  <c:v>94.87750556792874</c:v>
                </c:pt>
                <c:pt idx="898">
                  <c:v>94.88320355951056</c:v>
                </c:pt>
                <c:pt idx="899">
                  <c:v>94.88888888888889</c:v>
                </c:pt>
                <c:pt idx="900">
                  <c:v>94.89456159822418</c:v>
                </c:pt>
                <c:pt idx="901">
                  <c:v>94.90022172949</c:v>
                </c:pt>
                <c:pt idx="902">
                  <c:v>94.90586932447398</c:v>
                </c:pt>
                <c:pt idx="903">
                  <c:v>94.91150442477875</c:v>
                </c:pt>
                <c:pt idx="904">
                  <c:v>94.9171270718232</c:v>
                </c:pt>
                <c:pt idx="905">
                  <c:v>94.92273730684326</c:v>
                </c:pt>
                <c:pt idx="906">
                  <c:v>94.92833517089305</c:v>
                </c:pt>
                <c:pt idx="907">
                  <c:v>94.9339207048458</c:v>
                </c:pt>
                <c:pt idx="908">
                  <c:v>94.93949394939494</c:v>
                </c:pt>
                <c:pt idx="909">
                  <c:v>94.94505494505493</c:v>
                </c:pt>
                <c:pt idx="910">
                  <c:v>94.95060373216246</c:v>
                </c:pt>
                <c:pt idx="911">
                  <c:v>94.9561403508772</c:v>
                </c:pt>
                <c:pt idx="912">
                  <c:v>94.9616648411829</c:v>
                </c:pt>
                <c:pt idx="913">
                  <c:v>94.9671772428884</c:v>
                </c:pt>
                <c:pt idx="914">
                  <c:v>94.97267759562843</c:v>
                </c:pt>
                <c:pt idx="915">
                  <c:v>94.97816593886463</c:v>
                </c:pt>
                <c:pt idx="916">
                  <c:v>94.87459105779716</c:v>
                </c:pt>
                <c:pt idx="917">
                  <c:v>94.77124183006535</c:v>
                </c:pt>
                <c:pt idx="918">
                  <c:v>94.77693144722524</c:v>
                </c:pt>
                <c:pt idx="919">
                  <c:v>94.78260869565217</c:v>
                </c:pt>
                <c:pt idx="920">
                  <c:v>94.78827361563517</c:v>
                </c:pt>
                <c:pt idx="921">
                  <c:v>94.7939262472885</c:v>
                </c:pt>
                <c:pt idx="922">
                  <c:v>94.79956663055254</c:v>
                </c:pt>
                <c:pt idx="923">
                  <c:v>94.8051948051948</c:v>
                </c:pt>
                <c:pt idx="924">
                  <c:v>94.81081081081081</c:v>
                </c:pt>
                <c:pt idx="925">
                  <c:v>94.81641468682505</c:v>
                </c:pt>
                <c:pt idx="926">
                  <c:v>94.82200647249191</c:v>
                </c:pt>
                <c:pt idx="927">
                  <c:v>94.82758620689656</c:v>
                </c:pt>
                <c:pt idx="928">
                  <c:v>94.83315392895586</c:v>
                </c:pt>
                <c:pt idx="929">
                  <c:v>94.83870967741936</c:v>
                </c:pt>
                <c:pt idx="930">
                  <c:v>94.84425349087</c:v>
                </c:pt>
                <c:pt idx="931">
                  <c:v>94.84978540772532</c:v>
                </c:pt>
                <c:pt idx="932">
                  <c:v>94.85530546623794</c:v>
                </c:pt>
                <c:pt idx="933">
                  <c:v>94.75374732334048</c:v>
                </c:pt>
                <c:pt idx="934">
                  <c:v>94.75935828877005</c:v>
                </c:pt>
                <c:pt idx="935">
                  <c:v>94.76495726495726</c:v>
                </c:pt>
                <c:pt idx="936">
                  <c:v>94.77054429028814</c:v>
                </c:pt>
                <c:pt idx="937">
                  <c:v>94.77611940298507</c:v>
                </c:pt>
                <c:pt idx="938">
                  <c:v>94.78168264110755</c:v>
                </c:pt>
                <c:pt idx="939">
                  <c:v>94.78723404255319</c:v>
                </c:pt>
                <c:pt idx="940">
                  <c:v>94.79277364505844</c:v>
                </c:pt>
                <c:pt idx="941">
                  <c:v>94.79830148619958</c:v>
                </c:pt>
                <c:pt idx="942">
                  <c:v>94.80381760339343</c:v>
                </c:pt>
                <c:pt idx="943">
                  <c:v>94.8093220338983</c:v>
                </c:pt>
                <c:pt idx="944">
                  <c:v>94.81481481481482</c:v>
                </c:pt>
                <c:pt idx="945">
                  <c:v>94.82029598308668</c:v>
                </c:pt>
                <c:pt idx="946">
                  <c:v>94.82576557550159</c:v>
                </c:pt>
                <c:pt idx="947">
                  <c:v>94.83122362869198</c:v>
                </c:pt>
                <c:pt idx="948">
                  <c:v>94.83667017913592</c:v>
                </c:pt>
                <c:pt idx="949">
                  <c:v>94.8421052631579</c:v>
                </c:pt>
                <c:pt idx="950">
                  <c:v>94.84752891692955</c:v>
                </c:pt>
                <c:pt idx="951">
                  <c:v>94.85294117647058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94.86125385405961</c:v>
                </c:pt>
                <c:pt idx="973">
                  <c:v>94.8665297741273</c:v>
                </c:pt>
                <c:pt idx="974">
                  <c:v>94.87179487179486</c:v>
                </c:pt>
                <c:pt idx="975">
                  <c:v>94.87704918032787</c:v>
                </c:pt>
                <c:pt idx="976">
                  <c:v>94.88229273285567</c:v>
                </c:pt>
                <c:pt idx="977">
                  <c:v>94.88752556237218</c:v>
                </c:pt>
                <c:pt idx="978">
                  <c:v>94.89274770173647</c:v>
                </c:pt>
                <c:pt idx="979">
                  <c:v>94.89795918367347</c:v>
                </c:pt>
                <c:pt idx="980">
                  <c:v>94.9031600407747</c:v>
                </c:pt>
                <c:pt idx="981">
                  <c:v>94.90835030549898</c:v>
                </c:pt>
                <c:pt idx="982">
                  <c:v>94.91353001017294</c:v>
                </c:pt>
                <c:pt idx="983">
                  <c:v>94.91869918699187</c:v>
                </c:pt>
                <c:pt idx="984">
                  <c:v>94.92385786802031</c:v>
                </c:pt>
                <c:pt idx="985">
                  <c:v>94.9290060851927</c:v>
                </c:pt>
                <c:pt idx="986">
                  <c:v>94.93414387031407</c:v>
                </c:pt>
                <c:pt idx="987">
                  <c:v>94.93927125506073</c:v>
                </c:pt>
                <c:pt idx="988">
                  <c:v>94.94438827098078</c:v>
                </c:pt>
                <c:pt idx="989">
                  <c:v>94.94949494949494</c:v>
                </c:pt>
                <c:pt idx="990">
                  <c:v>94.95459132189706</c:v>
                </c:pt>
                <c:pt idx="991">
                  <c:v>94.95967741935483</c:v>
                </c:pt>
                <c:pt idx="992">
                  <c:v>94.86404833836858</c:v>
                </c:pt>
                <c:pt idx="993">
                  <c:v>94.8692152917505</c:v>
                </c:pt>
                <c:pt idx="994">
                  <c:v>94.87437185929647</c:v>
                </c:pt>
                <c:pt idx="995">
                  <c:v>94.87951807228916</c:v>
                </c:pt>
                <c:pt idx="996">
                  <c:v>94.88465396188566</c:v>
                </c:pt>
                <c:pt idx="997">
                  <c:v>94.88977955911824</c:v>
                </c:pt>
                <c:pt idx="998">
                  <c:v>94.8948948948949</c:v>
                </c:pt>
                <c:pt idx="999">
                  <c:v>94.9</c:v>
                </c:pt>
                <c:pt idx="1000">
                  <c:v>94.8051948051948</c:v>
                </c:pt>
                <c:pt idx="1001">
                  <c:v>94.81037924151695</c:v>
                </c:pt>
                <c:pt idx="1002">
                  <c:v>94.81555333998005</c:v>
                </c:pt>
                <c:pt idx="1003">
                  <c:v>94.82071713147411</c:v>
                </c:pt>
                <c:pt idx="1004">
                  <c:v>94.82587064676616</c:v>
                </c:pt>
                <c:pt idx="1005">
                  <c:v>94.83101391650099</c:v>
                </c:pt>
                <c:pt idx="1006">
                  <c:v>94.83614697120158</c:v>
                </c:pt>
                <c:pt idx="1007">
                  <c:v>94.84126984126983</c:v>
                </c:pt>
                <c:pt idx="1008">
                  <c:v>94.84638255698712</c:v>
                </c:pt>
                <c:pt idx="1009">
                  <c:v>94.85148514851485</c:v>
                </c:pt>
                <c:pt idx="1010">
                  <c:v>94.85657764589515</c:v>
                </c:pt>
                <c:pt idx="1011">
                  <c:v>94.86166007905137</c:v>
                </c:pt>
                <c:pt idx="1012">
                  <c:v>94.86673247778874</c:v>
                </c:pt>
                <c:pt idx="1013">
                  <c:v>94.87179487179486</c:v>
                </c:pt>
                <c:pt idx="1014">
                  <c:v>94.8768472906404</c:v>
                </c:pt>
                <c:pt idx="1015">
                  <c:v>94.88188976377953</c:v>
                </c:pt>
                <c:pt idx="1016">
                  <c:v>94.88692232055064</c:v>
                </c:pt>
                <c:pt idx="1017">
                  <c:v>94.8919449901768</c:v>
                </c:pt>
                <c:pt idx="1018">
                  <c:v>94.89695780176643</c:v>
                </c:pt>
                <c:pt idx="1019">
                  <c:v>94.9019607843137</c:v>
                </c:pt>
                <c:pt idx="1020">
                  <c:v>94.90695396669931</c:v>
                </c:pt>
                <c:pt idx="1021">
                  <c:v>94.9119373776908</c:v>
                </c:pt>
                <c:pt idx="1022">
                  <c:v>94.9169110459433</c:v>
                </c:pt>
                <c:pt idx="1023">
                  <c:v>94.921875</c:v>
                </c:pt>
                <c:pt idx="1024">
                  <c:v>94.92682926829267</c:v>
                </c:pt>
                <c:pt idx="1025">
                  <c:v>94.9317738791423</c:v>
                </c:pt>
                <c:pt idx="1026">
                  <c:v>94.9367088607595</c:v>
                </c:pt>
                <c:pt idx="1027">
                  <c:v>94.9416342412451</c:v>
                </c:pt>
                <c:pt idx="1028">
                  <c:v>94.94655004859086</c:v>
                </c:pt>
                <c:pt idx="1029">
                  <c:v>94.95145631067962</c:v>
                </c:pt>
                <c:pt idx="1030">
                  <c:v>94.85935984481087</c:v>
                </c:pt>
                <c:pt idx="1031">
                  <c:v>94.86434108527132</c:v>
                </c:pt>
                <c:pt idx="1032">
                  <c:v>94.86931268151016</c:v>
                </c:pt>
                <c:pt idx="1033">
                  <c:v>94.8742746615087</c:v>
                </c:pt>
                <c:pt idx="1034">
                  <c:v>94.87922705314008</c:v>
                </c:pt>
                <c:pt idx="1035">
                  <c:v>94.78764478764477</c:v>
                </c:pt>
                <c:pt idx="1036">
                  <c:v>94.79267116682739</c:v>
                </c:pt>
                <c:pt idx="1037">
                  <c:v>94.79768786127166</c:v>
                </c:pt>
                <c:pt idx="1038">
                  <c:v>94.80269489894128</c:v>
                </c:pt>
                <c:pt idx="1039">
                  <c:v>94.80769230769231</c:v>
                </c:pt>
                <c:pt idx="1040">
                  <c:v>94.81268011527378</c:v>
                </c:pt>
                <c:pt idx="1041">
                  <c:v>94.8176583493282</c:v>
                </c:pt>
                <c:pt idx="1042">
                  <c:v>94.82262703739214</c:v>
                </c:pt>
                <c:pt idx="1043">
                  <c:v>94.82758620689656</c:v>
                </c:pt>
                <c:pt idx="1044">
                  <c:v>94.83253588516747</c:v>
                </c:pt>
                <c:pt idx="1045">
                  <c:v>94.83747609942638</c:v>
                </c:pt>
                <c:pt idx="1046">
                  <c:v>94.84240687679083</c:v>
                </c:pt>
                <c:pt idx="1047">
                  <c:v>94.8473282442748</c:v>
                </c:pt>
                <c:pt idx="1048">
                  <c:v>94.85224022878931</c:v>
                </c:pt>
                <c:pt idx="1049">
                  <c:v>94.85714285714286</c:v>
                </c:pt>
                <c:pt idx="1050">
                  <c:v>94.86203615604187</c:v>
                </c:pt>
                <c:pt idx="1051">
                  <c:v>94.86692015209125</c:v>
                </c:pt>
                <c:pt idx="1052">
                  <c:v>94.87179487179486</c:v>
                </c:pt>
                <c:pt idx="1053">
                  <c:v>94.87666034155598</c:v>
                </c:pt>
                <c:pt idx="1054">
                  <c:v>94.88151658767772</c:v>
                </c:pt>
                <c:pt idx="1055">
                  <c:v>94.88636363636364</c:v>
                </c:pt>
                <c:pt idx="1056">
                  <c:v>94.89120151371807</c:v>
                </c:pt>
                <c:pt idx="1057">
                  <c:v>94.89603024574668</c:v>
                </c:pt>
                <c:pt idx="1058">
                  <c:v>94.90084985835693</c:v>
                </c:pt>
                <c:pt idx="1059">
                  <c:v>94.90566037735848</c:v>
                </c:pt>
                <c:pt idx="1060">
                  <c:v>94.91046182846371</c:v>
                </c:pt>
                <c:pt idx="1061">
                  <c:v>94.91525423728813</c:v>
                </c:pt>
                <c:pt idx="1062">
                  <c:v>94.9200376293509</c:v>
                </c:pt>
                <c:pt idx="1063">
                  <c:v>94.92481203007518</c:v>
                </c:pt>
                <c:pt idx="1064">
                  <c:v>94.92957746478872</c:v>
                </c:pt>
                <c:pt idx="1065">
                  <c:v>94.8405253283302</c:v>
                </c:pt>
                <c:pt idx="1066">
                  <c:v>94.84536082474225</c:v>
                </c:pt>
                <c:pt idx="1067">
                  <c:v>94.8501872659176</c:v>
                </c:pt>
                <c:pt idx="1068">
                  <c:v>94.85500467726847</c:v>
                </c:pt>
                <c:pt idx="1069">
                  <c:v>94.85981308411214</c:v>
                </c:pt>
                <c:pt idx="1070">
                  <c:v>94.86461251167132</c:v>
                </c:pt>
                <c:pt idx="1071">
                  <c:v>94.86940298507463</c:v>
                </c:pt>
                <c:pt idx="1072">
                  <c:v>94.87418452935694</c:v>
                </c:pt>
                <c:pt idx="1073">
                  <c:v>94.87895716945997</c:v>
                </c:pt>
                <c:pt idx="1074">
                  <c:v>94.88372093023255</c:v>
                </c:pt>
                <c:pt idx="1075">
                  <c:v>94.88847583643123</c:v>
                </c:pt>
                <c:pt idx="1076">
                  <c:v>94.89322191272052</c:v>
                </c:pt>
                <c:pt idx="1077">
                  <c:v>94.89795918367347</c:v>
                </c:pt>
                <c:pt idx="1078">
                  <c:v>94.902687673772</c:v>
                </c:pt>
                <c:pt idx="1079">
                  <c:v>94.9074074074074</c:v>
                </c:pt>
                <c:pt idx="1080">
                  <c:v>94.91211840888065</c:v>
                </c:pt>
                <c:pt idx="1081">
                  <c:v>94.91682070240295</c:v>
                </c:pt>
                <c:pt idx="1082">
                  <c:v>94.92151431209604</c:v>
                </c:pt>
                <c:pt idx="1083">
                  <c:v>94.9261992619926</c:v>
                </c:pt>
                <c:pt idx="1084">
                  <c:v>94.93087557603687</c:v>
                </c:pt>
                <c:pt idx="1085">
                  <c:v>94.93554327808471</c:v>
                </c:pt>
                <c:pt idx="1086">
                  <c:v>94.94020239190432</c:v>
                </c:pt>
                <c:pt idx="1087">
                  <c:v>94.94485294117647</c:v>
                </c:pt>
                <c:pt idx="1088">
                  <c:v>94.94949494949494</c:v>
                </c:pt>
                <c:pt idx="1089">
                  <c:v>94.95412844036697</c:v>
                </c:pt>
                <c:pt idx="1090">
                  <c:v>94.95875343721355</c:v>
                </c:pt>
                <c:pt idx="1091">
                  <c:v>94.96336996336995</c:v>
                </c:pt>
                <c:pt idx="1092">
                  <c:v>94.967978042086</c:v>
                </c:pt>
                <c:pt idx="1093">
                  <c:v>94.9725776965265</c:v>
                </c:pt>
                <c:pt idx="1094">
                  <c:v>94.97716894977168</c:v>
                </c:pt>
                <c:pt idx="1095">
                  <c:v>94.98175182481752</c:v>
                </c:pt>
                <c:pt idx="1096">
                  <c:v>94.98632634457613</c:v>
                </c:pt>
                <c:pt idx="1097">
                  <c:v>94.99089253187614</c:v>
                </c:pt>
                <c:pt idx="1098">
                  <c:v>94.99545040946314</c:v>
                </c:pt>
                <c:pt idx="1099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454104"/>
        <c:axId val="1789438536"/>
      </c:lineChart>
      <c:catAx>
        <c:axId val="178945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438536"/>
        <c:crosses val="autoZero"/>
        <c:auto val="1"/>
        <c:lblAlgn val="ctr"/>
        <c:lblOffset val="100"/>
        <c:noMultiLvlLbl val="0"/>
      </c:catAx>
      <c:valAx>
        <c:axId val="1789438536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454104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1105</xdr:row>
      <xdr:rowOff>12700</xdr:rowOff>
    </xdr:from>
    <xdr:to>
      <xdr:col>9</xdr:col>
      <xdr:colOff>0</xdr:colOff>
      <xdr:row>1123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1105</xdr:row>
      <xdr:rowOff>12700</xdr:rowOff>
    </xdr:from>
    <xdr:to>
      <xdr:col>19</xdr:col>
      <xdr:colOff>12700</xdr:colOff>
      <xdr:row>1123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1105</xdr:row>
      <xdr:rowOff>0</xdr:rowOff>
    </xdr:from>
    <xdr:to>
      <xdr:col>8</xdr:col>
      <xdr:colOff>12700</xdr:colOff>
      <xdr:row>1121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1105</xdr:row>
      <xdr:rowOff>0</xdr:rowOff>
    </xdr:from>
    <xdr:to>
      <xdr:col>17</xdr:col>
      <xdr:colOff>0</xdr:colOff>
      <xdr:row>1122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"/>
  <sheetData>
    <row r="1" spans="1:5">
      <c r="B1" t="s">
        <v>2</v>
      </c>
      <c r="C1" t="s">
        <v>21</v>
      </c>
      <c r="D1" t="s">
        <v>27</v>
      </c>
      <c r="E1" t="s">
        <v>29</v>
      </c>
    </row>
    <row r="2" spans="1:5">
      <c r="A2" t="s">
        <v>0</v>
      </c>
      <c r="B2" t="s">
        <v>3</v>
      </c>
    </row>
    <row r="3" spans="1:5">
      <c r="A3" t="s">
        <v>1</v>
      </c>
      <c r="C3" t="s">
        <v>22</v>
      </c>
      <c r="D3" t="s">
        <v>28</v>
      </c>
      <c r="E3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53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53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53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opLeftCell="A1089" workbookViewId="0">
      <selection activeCell="K1111" sqref="K111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 ca="1">SUM(F$2:$AZ2)</f>
        <v>1</v>
      </c>
      <c r="H2">
        <f ca="1">COUNT(F$2:$AZ2)</f>
        <v>1</v>
      </c>
      <c r="I2">
        <f t="shared" ref="I2:I65" ca="1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 ca="1">SUM(F$2:$AZ3)</f>
        <v>2</v>
      </c>
      <c r="H3">
        <f ca="1">COUNT(F$2:$AZ3)</f>
        <v>2</v>
      </c>
      <c r="I3">
        <f t="shared" ca="1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 ca="1">SUM(F$2:$AZ4)</f>
        <v>3</v>
      </c>
      <c r="H4">
        <f ca="1">COUNT(F$2:$AZ4)</f>
        <v>3</v>
      </c>
      <c r="I4">
        <f t="shared" ca="1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 ca="1">SUM(F$2:$AZ5)</f>
        <v>4</v>
      </c>
      <c r="H5">
        <f ca="1">COUNT(F$2:$AZ5)</f>
        <v>4</v>
      </c>
      <c r="I5">
        <f t="shared" ca="1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 ca="1">SUM(F$2:$AZ6)</f>
        <v>5</v>
      </c>
      <c r="H6">
        <f ca="1">COUNT(F$2:$AZ6)</f>
        <v>5</v>
      </c>
      <c r="I6">
        <f t="shared" ca="1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 ca="1">SUM(F$2:$AZ7)</f>
        <v>6</v>
      </c>
      <c r="H7">
        <f ca="1">COUNT(F$2:$AZ7)</f>
        <v>6</v>
      </c>
      <c r="I7">
        <f t="shared" ca="1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 ca="1">SUM(F$2:$AZ8)</f>
        <v>7</v>
      </c>
      <c r="H8">
        <f ca="1">COUNT(F$2:$AZ8)</f>
        <v>7</v>
      </c>
      <c r="I8">
        <f t="shared" ca="1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 ca="1">SUM(F$2:$AZ9)</f>
        <v>8</v>
      </c>
      <c r="H9">
        <f ca="1">COUNT(F$2:$AZ9)</f>
        <v>8</v>
      </c>
      <c r="I9">
        <f t="shared" ca="1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 ca="1">SUM(F$2:$AZ10)</f>
        <v>9</v>
      </c>
      <c r="H10">
        <f ca="1">COUNT(F$2:$AZ10)</f>
        <v>9</v>
      </c>
      <c r="I10">
        <f t="shared" ca="1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 ca="1">SUM(F$2:$AZ11)</f>
        <v>10</v>
      </c>
      <c r="H11">
        <f ca="1">COUNT(F$2:$AZ11)</f>
        <v>10</v>
      </c>
      <c r="I11">
        <f t="shared" ca="1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 ca="1">SUM(F$2:$AZ12)</f>
        <v>11</v>
      </c>
      <c r="H12">
        <f ca="1">COUNT(F$2:$AZ12)</f>
        <v>11</v>
      </c>
      <c r="I12">
        <f t="shared" ca="1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 ca="1">SUM(F$2:$AZ13)</f>
        <v>12</v>
      </c>
      <c r="H13">
        <f ca="1">COUNT(F$2:$AZ13)</f>
        <v>12</v>
      </c>
      <c r="I13">
        <f t="shared" ca="1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 ca="1">SUM(F$2:$AZ14)</f>
        <v>13</v>
      </c>
      <c r="H14">
        <f ca="1">COUNT(F$2:$AZ14)</f>
        <v>13</v>
      </c>
      <c r="I14">
        <f t="shared" ca="1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 ca="1">SUM(F$2:$AZ15)</f>
        <v>14</v>
      </c>
      <c r="H15">
        <f ca="1">COUNT(F$2:$AZ15)</f>
        <v>14</v>
      </c>
      <c r="I15">
        <f t="shared" ca="1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 ca="1">SUM(F$2:$AZ16)</f>
        <v>15</v>
      </c>
      <c r="H16">
        <f ca="1">COUNT(F$2:$AZ16)</f>
        <v>15</v>
      </c>
      <c r="I16">
        <f t="shared" ca="1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 ca="1">SUM(F$2:$AZ17)</f>
        <v>16</v>
      </c>
      <c r="H17">
        <f ca="1">COUNT(F$2:$AZ17)</f>
        <v>16</v>
      </c>
      <c r="I17">
        <f t="shared" ca="1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 ca="1">SUM(F$2:$AZ18)</f>
        <v>17</v>
      </c>
      <c r="H18">
        <f ca="1">COUNT(F$2:$AZ18)</f>
        <v>17</v>
      </c>
      <c r="I18">
        <f t="shared" ca="1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 ca="1">SUM(F$2:$AZ19)</f>
        <v>18</v>
      </c>
      <c r="H19">
        <f ca="1">COUNT(F$2:$AZ19)</f>
        <v>18</v>
      </c>
      <c r="I19">
        <f t="shared" ca="1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 ca="1">SUM(F$2:$AZ20)</f>
        <v>19</v>
      </c>
      <c r="H20">
        <f ca="1">COUNT(F$2:$AZ20)</f>
        <v>19</v>
      </c>
      <c r="I20">
        <f t="shared" ca="1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 ca="1">SUM(F$2:$AZ21)</f>
        <v>20</v>
      </c>
      <c r="H21">
        <f ca="1">COUNT(F$2:$AZ21)</f>
        <v>20</v>
      </c>
      <c r="I21">
        <f t="shared" ca="1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 ca="1">SUM(F$2:$AZ22)</f>
        <v>21</v>
      </c>
      <c r="H22">
        <f ca="1">COUNT(F$2:$AZ22)</f>
        <v>21</v>
      </c>
      <c r="I22">
        <f t="shared" ca="1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 ca="1">SUM(F$2:$AZ23)</f>
        <v>22</v>
      </c>
      <c r="H23">
        <f ca="1">COUNT(F$2:$AZ23)</f>
        <v>22</v>
      </c>
      <c r="I23">
        <f t="shared" ca="1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 ca="1">SUM(F$2:$AZ24)</f>
        <v>23</v>
      </c>
      <c r="H24">
        <f ca="1">COUNT(F$2:$AZ24)</f>
        <v>23</v>
      </c>
      <c r="I24">
        <f t="shared" ca="1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 ca="1">SUM(F$2:$AZ25)</f>
        <v>24</v>
      </c>
      <c r="H25">
        <f ca="1">COUNT(F$2:$AZ25)</f>
        <v>24</v>
      </c>
      <c r="I25">
        <f t="shared" ca="1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 ca="1">SUM(F$2:$AZ26)</f>
        <v>25</v>
      </c>
      <c r="H26">
        <f ca="1">COUNT(F$2:$AZ26)</f>
        <v>25</v>
      </c>
      <c r="I26">
        <f t="shared" ca="1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 ca="1">SUM(F$2:$AZ27)</f>
        <v>26</v>
      </c>
      <c r="H27">
        <f ca="1">COUNT(F$2:$AZ27)</f>
        <v>26</v>
      </c>
      <c r="I27">
        <f t="shared" ca="1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 ca="1">SUM(F$2:$AZ28)</f>
        <v>27</v>
      </c>
      <c r="H28">
        <f ca="1">COUNT(F$2:$AZ28)</f>
        <v>27</v>
      </c>
      <c r="I28">
        <f t="shared" ca="1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 ca="1">SUM(F$2:$AZ29)</f>
        <v>28</v>
      </c>
      <c r="H29">
        <f ca="1">COUNT(F$2:$AZ29)</f>
        <v>28</v>
      </c>
      <c r="I29">
        <f t="shared" ca="1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 ca="1">SUM(F$2:$AZ30)</f>
        <v>29</v>
      </c>
      <c r="H30">
        <f ca="1">COUNT(F$2:$AZ30)</f>
        <v>29</v>
      </c>
      <c r="I30">
        <f t="shared" ca="1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 ca="1">SUM(F$2:$AZ31)</f>
        <v>30</v>
      </c>
      <c r="H31">
        <f ca="1">COUNT(F$2:$AZ31)</f>
        <v>30</v>
      </c>
      <c r="I31">
        <f t="shared" ca="1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 ca="1">SUM(F$2:$AZ32)</f>
        <v>31</v>
      </c>
      <c r="H32">
        <f ca="1">COUNT(F$2:$AZ32)</f>
        <v>31</v>
      </c>
      <c r="I32">
        <f t="shared" ca="1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 ca="1">SUM(F$2:$AZ33)</f>
        <v>32</v>
      </c>
      <c r="H33">
        <f ca="1">COUNT(F$2:$AZ33)</f>
        <v>32</v>
      </c>
      <c r="I33">
        <f t="shared" ca="1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 ca="1">SUM(F$2:$AZ34)</f>
        <v>33</v>
      </c>
      <c r="H34">
        <f ca="1">COUNT(F$2:$AZ34)</f>
        <v>33</v>
      </c>
      <c r="I34">
        <f t="shared" ca="1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 ca="1">SUM(F$2:$AZ35)</f>
        <v>34</v>
      </c>
      <c r="H35">
        <f ca="1">COUNT(F$2:$AZ35)</f>
        <v>34</v>
      </c>
      <c r="I35">
        <f t="shared" ca="1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 ca="1">SUM(F$2:$AZ36)</f>
        <v>35</v>
      </c>
      <c r="H36">
        <f ca="1">COUNT(F$2:$AZ36)</f>
        <v>35</v>
      </c>
      <c r="I36">
        <f t="shared" ca="1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 ca="1">SUM(F$2:$AZ37)</f>
        <v>36</v>
      </c>
      <c r="H37">
        <f ca="1">COUNT(F$2:$AZ37)</f>
        <v>36</v>
      </c>
      <c r="I37">
        <f t="shared" ca="1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 ca="1">SUM(F$2:$AZ38)</f>
        <v>37</v>
      </c>
      <c r="H38">
        <f ca="1">COUNT(F$2:$AZ38)</f>
        <v>37</v>
      </c>
      <c r="I38">
        <f t="shared" ca="1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 ca="1">SUM(F$2:$AZ39)</f>
        <v>38</v>
      </c>
      <c r="H39">
        <f ca="1">COUNT(F$2:$AZ39)</f>
        <v>38</v>
      </c>
      <c r="I39">
        <f t="shared" ca="1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 ca="1">SUM(F$2:$AZ40)</f>
        <v>39</v>
      </c>
      <c r="H40">
        <f ca="1">COUNT(F$2:$AZ40)</f>
        <v>39</v>
      </c>
      <c r="I40">
        <f t="shared" ca="1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 ca="1">SUM(F$2:$AZ41)</f>
        <v>40</v>
      </c>
      <c r="H41">
        <f ca="1">COUNT(F$2:$AZ41)</f>
        <v>40</v>
      </c>
      <c r="I41">
        <f t="shared" ca="1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 ca="1">SUM(F$2:$AZ42)</f>
        <v>41</v>
      </c>
      <c r="H42">
        <f ca="1">COUNT(F$2:$AZ42)</f>
        <v>41</v>
      </c>
      <c r="I42">
        <f t="shared" ca="1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 ca="1">SUM(F$2:$AZ43)</f>
        <v>42</v>
      </c>
      <c r="H43">
        <f ca="1">COUNT(F$2:$AZ43)</f>
        <v>42</v>
      </c>
      <c r="I43">
        <f t="shared" ca="1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 ca="1">SUM(F$2:$AZ44)</f>
        <v>43</v>
      </c>
      <c r="H44">
        <f ca="1">COUNT(F$2:$AZ44)</f>
        <v>43</v>
      </c>
      <c r="I44">
        <f t="shared" ca="1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 ca="1">SUM(F$2:$AZ45)</f>
        <v>44</v>
      </c>
      <c r="H45">
        <f ca="1">COUNT(F$2:$AZ45)</f>
        <v>44</v>
      </c>
      <c r="I45">
        <f t="shared" ca="1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 ca="1">SUM(F$2:$AZ46)</f>
        <v>45</v>
      </c>
      <c r="H46">
        <f ca="1">COUNT(F$2:$AZ46)</f>
        <v>45</v>
      </c>
      <c r="I46">
        <f t="shared" ca="1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 ca="1">SUM(F$2:$AZ47)</f>
        <v>46</v>
      </c>
      <c r="H47">
        <f ca="1">COUNT(F$2:$AZ47)</f>
        <v>46</v>
      </c>
      <c r="I47">
        <f t="shared" ca="1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 ca="1">SUM(F$2:$AZ48)</f>
        <v>47</v>
      </c>
      <c r="H48">
        <f ca="1">COUNT(F$2:$AZ48)</f>
        <v>47</v>
      </c>
      <c r="I48">
        <f t="shared" ca="1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 ca="1">SUM(F$2:$AZ49)</f>
        <v>48</v>
      </c>
      <c r="H49">
        <f ca="1">COUNT(F$2:$AZ49)</f>
        <v>48</v>
      </c>
      <c r="I49">
        <f t="shared" ca="1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 ca="1">SUM(F$2:$AZ50)</f>
        <v>49</v>
      </c>
      <c r="H50">
        <f ca="1">COUNT(F$2:$AZ50)</f>
        <v>49</v>
      </c>
      <c r="I50">
        <f t="shared" ca="1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 ca="1">SUM(F$2:$AZ51)</f>
        <v>50</v>
      </c>
      <c r="H51">
        <f ca="1">COUNT(F$2:$AZ51)</f>
        <v>50</v>
      </c>
      <c r="I51">
        <f t="shared" ca="1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 ca="1">SUM(F$2:$AZ52)</f>
        <v>51</v>
      </c>
      <c r="H52">
        <f ca="1">COUNT(F$2:$AZ52)</f>
        <v>51</v>
      </c>
      <c r="I52">
        <f t="shared" ca="1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 ca="1">SUM(F$2:$AZ53)</f>
        <v>52</v>
      </c>
      <c r="H53">
        <f ca="1">COUNT(F$2:$AZ53)</f>
        <v>52</v>
      </c>
      <c r="I53">
        <f t="shared" ca="1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 ca="1">SUM(F$2:$AZ54)</f>
        <v>53</v>
      </c>
      <c r="H54">
        <f ca="1">COUNT(F$2:$AZ54)</f>
        <v>53</v>
      </c>
      <c r="I54">
        <f t="shared" ca="1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 ca="1">SUM(F$2:$AZ55)</f>
        <v>54</v>
      </c>
      <c r="H55">
        <f ca="1">COUNT(F$2:$AZ55)</f>
        <v>54</v>
      </c>
      <c r="I55">
        <f t="shared" ca="1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 ca="1">SUM(F$2:$AZ56)</f>
        <v>55</v>
      </c>
      <c r="H56">
        <f ca="1">COUNT(F$2:$AZ56)</f>
        <v>55</v>
      </c>
      <c r="I56">
        <f t="shared" ca="1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 ca="1">SUM(F$2:$AZ57)</f>
        <v>56</v>
      </c>
      <c r="H57">
        <f ca="1">COUNT(F$2:$AZ57)</f>
        <v>56</v>
      </c>
      <c r="I57">
        <f t="shared" ca="1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 ca="1">SUM(F$2:$AZ58)</f>
        <v>57</v>
      </c>
      <c r="H58">
        <f ca="1">COUNT(F$2:$AZ58)</f>
        <v>57</v>
      </c>
      <c r="I58">
        <f t="shared" ca="1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 ca="1">SUM(F$2:$AZ59)</f>
        <v>58</v>
      </c>
      <c r="H59">
        <f ca="1">COUNT(F$2:$AZ59)</f>
        <v>58</v>
      </c>
      <c r="I59">
        <f t="shared" ca="1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 ca="1">SUM(F$2:$AZ60)</f>
        <v>59</v>
      </c>
      <c r="H60">
        <f ca="1">COUNT(F$2:$AZ60)</f>
        <v>59</v>
      </c>
      <c r="I60">
        <f t="shared" ca="1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 ca="1">SUM(F$2:$AZ61)</f>
        <v>60</v>
      </c>
      <c r="H61">
        <f ca="1">COUNT(F$2:$AZ61)</f>
        <v>60</v>
      </c>
      <c r="I61">
        <f t="shared" ca="1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 ca="1">SUM(F$2:$AZ62)</f>
        <v>61</v>
      </c>
      <c r="H62">
        <f ca="1">COUNT(F$2:$AZ62)</f>
        <v>61</v>
      </c>
      <c r="I62">
        <f t="shared" ca="1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 ca="1">SUM(F$2:$AZ63)</f>
        <v>62</v>
      </c>
      <c r="H63">
        <f ca="1">COUNT(F$2:$AZ63)</f>
        <v>62</v>
      </c>
      <c r="I63">
        <f t="shared" ca="1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 ca="1">SUM(F$2:$AZ64)</f>
        <v>63</v>
      </c>
      <c r="H64">
        <f ca="1">COUNT(F$2:$AZ64)</f>
        <v>63</v>
      </c>
      <c r="I64">
        <f t="shared" ca="1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 ca="1">SUM(F$2:$AZ65)</f>
        <v>64</v>
      </c>
      <c r="H65">
        <f ca="1">COUNT(F$2:$AZ65)</f>
        <v>64</v>
      </c>
      <c r="I65">
        <f t="shared" ca="1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 ca="1">SUM(F$2:$AZ66)</f>
        <v>65</v>
      </c>
      <c r="H66">
        <f ca="1">COUNT(F$2:$AZ66)</f>
        <v>65</v>
      </c>
      <c r="I66">
        <f t="shared" ref="I66:I129" ca="1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 ca="1">SUM(F$2:$AZ67)</f>
        <v>66</v>
      </c>
      <c r="H67">
        <f ca="1">COUNT(F$2:$AZ67)</f>
        <v>66</v>
      </c>
      <c r="I67">
        <f t="shared" ca="1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 ca="1">SUM(F$2:$AZ68)</f>
        <v>67</v>
      </c>
      <c r="H68">
        <f ca="1">COUNT(F$2:$AZ68)</f>
        <v>67</v>
      </c>
      <c r="I68">
        <f t="shared" ca="1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 ca="1">SUM(F$2:$AZ69)</f>
        <v>68</v>
      </c>
      <c r="H69">
        <f ca="1">COUNT(F$2:$AZ69)</f>
        <v>68</v>
      </c>
      <c r="I69">
        <f t="shared" ca="1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 ca="1">SUM(F$2:$AZ70)</f>
        <v>69</v>
      </c>
      <c r="H70">
        <f ca="1">COUNT(F$2:$AZ70)</f>
        <v>69</v>
      </c>
      <c r="I70">
        <f t="shared" ca="1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 ca="1">SUM(F$2:$AZ71)</f>
        <v>70</v>
      </c>
      <c r="H71">
        <f ca="1">COUNT(F$2:$AZ71)</f>
        <v>70</v>
      </c>
      <c r="I71">
        <f t="shared" ca="1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 ca="1">SUM(F$2:$AZ72)</f>
        <v>71</v>
      </c>
      <c r="H72">
        <f ca="1">COUNT(F$2:$AZ72)</f>
        <v>71</v>
      </c>
      <c r="I72">
        <f t="shared" ca="1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 ca="1">SUM(F$2:$AZ73)</f>
        <v>72</v>
      </c>
      <c r="H73">
        <f ca="1">COUNT(F$2:$AZ73)</f>
        <v>72</v>
      </c>
      <c r="I73">
        <f t="shared" ca="1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 ca="1">SUM(F$2:$AZ74)</f>
        <v>73</v>
      </c>
      <c r="H74">
        <f ca="1">COUNT(F$2:$AZ74)</f>
        <v>73</v>
      </c>
      <c r="I74">
        <f t="shared" ca="1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 ca="1">SUM(F$2:$AZ75)</f>
        <v>74</v>
      </c>
      <c r="H75">
        <f ca="1">COUNT(F$2:$AZ75)</f>
        <v>74</v>
      </c>
      <c r="I75">
        <f t="shared" ca="1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 ca="1">SUM(F$2:$AZ76)</f>
        <v>75</v>
      </c>
      <c r="H76">
        <f ca="1">COUNT(F$2:$AZ76)</f>
        <v>75</v>
      </c>
      <c r="I76">
        <f t="shared" ca="1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 ca="1">SUM(F$2:$AZ77)</f>
        <v>76</v>
      </c>
      <c r="H77">
        <f ca="1">COUNT(F$2:$AZ77)</f>
        <v>76</v>
      </c>
      <c r="I77">
        <f t="shared" ca="1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 ca="1">SUM(F$2:$AZ78)</f>
        <v>77</v>
      </c>
      <c r="H78">
        <f ca="1">COUNT(F$2:$AZ78)</f>
        <v>77</v>
      </c>
      <c r="I78">
        <f t="shared" ca="1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 ca="1">SUM(F$2:$AZ79)</f>
        <v>78</v>
      </c>
      <c r="H79">
        <f ca="1">COUNT(F$2:$AZ79)</f>
        <v>78</v>
      </c>
      <c r="I79">
        <f t="shared" ca="1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 ca="1">SUM(F$2:$AZ80)</f>
        <v>79</v>
      </c>
      <c r="H80">
        <f ca="1">COUNT(F$2:$AZ80)</f>
        <v>79</v>
      </c>
      <c r="I80">
        <f t="shared" ca="1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 ca="1">SUM(F$2:$AZ81)</f>
        <v>80</v>
      </c>
      <c r="H81">
        <f ca="1">COUNT(F$2:$AZ81)</f>
        <v>80</v>
      </c>
      <c r="I81">
        <f t="shared" ca="1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 ca="1">SUM(F$2:$AZ82)</f>
        <v>81</v>
      </c>
      <c r="H82">
        <f ca="1">COUNT(F$2:$AZ82)</f>
        <v>81</v>
      </c>
      <c r="I82">
        <f t="shared" ca="1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 ca="1">SUM(F$2:$AZ83)</f>
        <v>82</v>
      </c>
      <c r="H83">
        <f ca="1">COUNT(F$2:$AZ83)</f>
        <v>82</v>
      </c>
      <c r="I83">
        <f t="shared" ca="1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 ca="1">SUM(F$2:$AZ84)</f>
        <v>83</v>
      </c>
      <c r="H84">
        <f ca="1">COUNT(F$2:$AZ84)</f>
        <v>83</v>
      </c>
      <c r="I84">
        <f t="shared" ca="1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 ca="1">SUM(F$2:$AZ85)</f>
        <v>83</v>
      </c>
      <c r="H85">
        <f ca="1">COUNT(F$2:$AZ85)</f>
        <v>84</v>
      </c>
      <c r="I85">
        <f t="shared" ca="1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 ca="1">SUM(F$2:$AZ86)</f>
        <v>84</v>
      </c>
      <c r="H86">
        <f ca="1">COUNT(F$2:$AZ86)</f>
        <v>85</v>
      </c>
      <c r="I86">
        <f t="shared" ca="1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 ca="1">SUM(F$2:$AZ87)</f>
        <v>85</v>
      </c>
      <c r="H87">
        <f ca="1">COUNT(F$2:$AZ87)</f>
        <v>86</v>
      </c>
      <c r="I87">
        <f t="shared" ca="1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 ca="1">SUM(F$2:$AZ88)</f>
        <v>86</v>
      </c>
      <c r="H88">
        <f ca="1">COUNT(F$2:$AZ88)</f>
        <v>87</v>
      </c>
      <c r="I88">
        <f t="shared" ca="1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 ca="1">SUM(F$2:$AZ89)</f>
        <v>87</v>
      </c>
      <c r="H89">
        <f ca="1">COUNT(F$2:$AZ89)</f>
        <v>88</v>
      </c>
      <c r="I89">
        <f t="shared" ca="1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 ca="1">SUM(F$2:$AZ90)</f>
        <v>87</v>
      </c>
      <c r="H90">
        <f ca="1">COUNT(F$2:$AZ90)</f>
        <v>89</v>
      </c>
      <c r="I90">
        <f t="shared" ca="1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 ca="1">SUM(F$2:$AZ91)</f>
        <v>88</v>
      </c>
      <c r="H91">
        <f ca="1">COUNT(F$2:$AZ91)</f>
        <v>90</v>
      </c>
      <c r="I91">
        <f t="shared" ca="1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 ca="1">SUM(F$2:$AZ92)</f>
        <v>89</v>
      </c>
      <c r="H92">
        <f ca="1">COUNT(F$2:$AZ92)</f>
        <v>91</v>
      </c>
      <c r="I92">
        <f t="shared" ca="1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 ca="1">SUM(F$2:$AZ93)</f>
        <v>90</v>
      </c>
      <c r="H93">
        <f ca="1">COUNT(F$2:$AZ93)</f>
        <v>92</v>
      </c>
      <c r="I93">
        <f t="shared" ca="1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 ca="1">SUM(F$2:$AZ94)</f>
        <v>91</v>
      </c>
      <c r="H94">
        <f ca="1">COUNT(F$2:$AZ94)</f>
        <v>93</v>
      </c>
      <c r="I94">
        <f t="shared" ca="1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 ca="1">SUM(F$2:$AZ95)</f>
        <v>92</v>
      </c>
      <c r="H95">
        <f ca="1">COUNT(F$2:$AZ95)</f>
        <v>94</v>
      </c>
      <c r="I95">
        <f t="shared" ca="1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 ca="1">SUM(F$2:$AZ96)</f>
        <v>93</v>
      </c>
      <c r="H96">
        <f ca="1">COUNT(F$2:$AZ96)</f>
        <v>95</v>
      </c>
      <c r="I96">
        <f t="shared" ca="1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 ca="1">SUM(F$2:$AZ97)</f>
        <v>94</v>
      </c>
      <c r="H97">
        <f ca="1">COUNT(F$2:$AZ97)</f>
        <v>96</v>
      </c>
      <c r="I97">
        <f t="shared" ca="1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 ca="1">SUM(F$2:$AZ98)</f>
        <v>95</v>
      </c>
      <c r="H98">
        <f ca="1">COUNT(F$2:$AZ98)</f>
        <v>97</v>
      </c>
      <c r="I98">
        <f t="shared" ca="1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 ca="1">SUM(F$2:$AZ99)</f>
        <v>96</v>
      </c>
      <c r="H99">
        <f ca="1">COUNT(F$2:$AZ99)</f>
        <v>98</v>
      </c>
      <c r="I99">
        <f t="shared" ca="1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 ca="1">SUM(F$2:$AZ100)</f>
        <v>97</v>
      </c>
      <c r="H100">
        <f ca="1">COUNT(F$2:$AZ100)</f>
        <v>99</v>
      </c>
      <c r="I100">
        <f t="shared" ca="1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 ca="1">SUM(F$2:$AZ101)</f>
        <v>98</v>
      </c>
      <c r="H101">
        <f ca="1">COUNT(F$2:$AZ101)</f>
        <v>100</v>
      </c>
      <c r="I101">
        <f t="shared" ca="1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 ca="1">SUM(F$2:$AZ102)</f>
        <v>99</v>
      </c>
      <c r="H102">
        <f ca="1">COUNT(F$2:$AZ102)</f>
        <v>101</v>
      </c>
      <c r="I102">
        <f t="shared" ca="1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 ca="1">SUM(F$2:$AZ103)</f>
        <v>100</v>
      </c>
      <c r="H103">
        <f ca="1">COUNT(F$2:$AZ103)</f>
        <v>102</v>
      </c>
      <c r="I103">
        <f t="shared" ca="1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 ca="1">SUM(F$2:$AZ104)</f>
        <v>101</v>
      </c>
      <c r="H104">
        <f ca="1">COUNT(F$2:$AZ104)</f>
        <v>103</v>
      </c>
      <c r="I104">
        <f t="shared" ca="1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 ca="1">SUM(F$2:$AZ105)</f>
        <v>102</v>
      </c>
      <c r="H105">
        <f ca="1">COUNT(F$2:$AZ105)</f>
        <v>104</v>
      </c>
      <c r="I105">
        <f t="shared" ca="1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 ca="1">SUM(F$2:$AZ106)</f>
        <v>103</v>
      </c>
      <c r="H106">
        <f ca="1">COUNT(F$2:$AZ106)</f>
        <v>105</v>
      </c>
      <c r="I106">
        <f t="shared" ca="1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 ca="1">SUM(F$2:$AZ107)</f>
        <v>104</v>
      </c>
      <c r="H107">
        <f ca="1">COUNT(F$2:$AZ107)</f>
        <v>106</v>
      </c>
      <c r="I107">
        <f t="shared" ca="1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 ca="1">SUM(F$2:$AZ108)</f>
        <v>105</v>
      </c>
      <c r="H108">
        <f ca="1">COUNT(F$2:$AZ108)</f>
        <v>107</v>
      </c>
      <c r="I108">
        <f t="shared" ca="1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 ca="1">SUM(F$2:$AZ109)</f>
        <v>106</v>
      </c>
      <c r="H109">
        <f ca="1">COUNT(F$2:$AZ109)</f>
        <v>108</v>
      </c>
      <c r="I109">
        <f t="shared" ca="1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 ca="1">SUM(F$2:$AZ110)</f>
        <v>107</v>
      </c>
      <c r="H110">
        <f ca="1">COUNT(F$2:$AZ110)</f>
        <v>109</v>
      </c>
      <c r="I110">
        <f t="shared" ca="1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 ca="1">SUM(F$2:$AZ111)</f>
        <v>108</v>
      </c>
      <c r="H111">
        <f ca="1">COUNT(F$2:$AZ111)</f>
        <v>110</v>
      </c>
      <c r="I111">
        <f t="shared" ca="1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 ca="1">SUM(F$2:$AZ112)</f>
        <v>109</v>
      </c>
      <c r="H112">
        <f ca="1">COUNT(F$2:$AZ112)</f>
        <v>111</v>
      </c>
      <c r="I112">
        <f t="shared" ca="1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 ca="1">SUM(F$2:$AZ113)</f>
        <v>110</v>
      </c>
      <c r="H113">
        <f ca="1">COUNT(F$2:$AZ113)</f>
        <v>112</v>
      </c>
      <c r="I113">
        <f t="shared" ca="1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 ca="1">SUM(F$2:$AZ114)</f>
        <v>111</v>
      </c>
      <c r="H114">
        <f ca="1">COUNT(F$2:$AZ114)</f>
        <v>113</v>
      </c>
      <c r="I114">
        <f t="shared" ca="1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 ca="1">SUM(F$2:$AZ115)</f>
        <v>112</v>
      </c>
      <c r="H115">
        <f ca="1">COUNT(F$2:$AZ115)</f>
        <v>114</v>
      </c>
      <c r="I115">
        <f t="shared" ca="1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 ca="1">SUM(F$2:$AZ116)</f>
        <v>113</v>
      </c>
      <c r="H116">
        <f ca="1">COUNT(F$2:$AZ116)</f>
        <v>115</v>
      </c>
      <c r="I116">
        <f t="shared" ca="1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 ca="1">SUM(F$2:$AZ117)</f>
        <v>114</v>
      </c>
      <c r="H117">
        <f ca="1">COUNT(F$2:$AZ117)</f>
        <v>116</v>
      </c>
      <c r="I117">
        <f t="shared" ca="1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 ca="1">SUM(F$2:$AZ118)</f>
        <v>115</v>
      </c>
      <c r="H118">
        <f ca="1">COUNT(F$2:$AZ118)</f>
        <v>117</v>
      </c>
      <c r="I118">
        <f t="shared" ca="1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 ca="1">SUM(F$2:$AZ119)</f>
        <v>116</v>
      </c>
      <c r="H119">
        <f ca="1">COUNT(F$2:$AZ119)</f>
        <v>118</v>
      </c>
      <c r="I119">
        <f t="shared" ca="1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 ca="1">SUM(F$2:$AZ120)</f>
        <v>117</v>
      </c>
      <c r="H120">
        <f ca="1">COUNT(F$2:$AZ120)</f>
        <v>119</v>
      </c>
      <c r="I120">
        <f t="shared" ca="1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 ca="1">SUM(F$2:$AZ121)</f>
        <v>118</v>
      </c>
      <c r="H121">
        <f ca="1">COUNT(F$2:$AZ121)</f>
        <v>120</v>
      </c>
      <c r="I121">
        <f t="shared" ca="1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 ca="1">SUM(F$2:$AZ122)</f>
        <v>119</v>
      </c>
      <c r="H122">
        <f ca="1">COUNT(F$2:$AZ122)</f>
        <v>121</v>
      </c>
      <c r="I122">
        <f t="shared" ca="1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 ca="1">SUM(F$2:$AZ123)</f>
        <v>120</v>
      </c>
      <c r="H123">
        <f ca="1">COUNT(F$2:$AZ123)</f>
        <v>122</v>
      </c>
      <c r="I123">
        <f t="shared" ca="1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 ca="1">SUM(F$2:$AZ124)</f>
        <v>121</v>
      </c>
      <c r="H124">
        <f ca="1">COUNT(F$2:$AZ124)</f>
        <v>123</v>
      </c>
      <c r="I124">
        <f t="shared" ca="1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 ca="1">SUM(F$2:$AZ125)</f>
        <v>122</v>
      </c>
      <c r="H125">
        <f ca="1">COUNT(F$2:$AZ125)</f>
        <v>124</v>
      </c>
      <c r="I125">
        <f t="shared" ca="1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 ca="1">SUM(F$2:$AZ126)</f>
        <v>123</v>
      </c>
      <c r="H126">
        <f ca="1">COUNT(F$2:$AZ126)</f>
        <v>125</v>
      </c>
      <c r="I126">
        <f t="shared" ca="1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 ca="1">SUM(F$2:$AZ127)</f>
        <v>124</v>
      </c>
      <c r="H127">
        <f ca="1">COUNT(F$2:$AZ127)</f>
        <v>126</v>
      </c>
      <c r="I127">
        <f t="shared" ca="1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 ca="1">SUM(F$2:$AZ128)</f>
        <v>125</v>
      </c>
      <c r="H128">
        <f ca="1">COUNT(F$2:$AZ128)</f>
        <v>127</v>
      </c>
      <c r="I128">
        <f t="shared" ca="1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 ca="1">SUM(F$2:$AZ129)</f>
        <v>126</v>
      </c>
      <c r="H129">
        <f ca="1">COUNT(F$2:$AZ129)</f>
        <v>128</v>
      </c>
      <c r="I129">
        <f t="shared" ca="1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 ca="1">SUM(F$2:$AZ130)</f>
        <v>127</v>
      </c>
      <c r="H130">
        <f ca="1">COUNT(F$2:$AZ130)</f>
        <v>129</v>
      </c>
      <c r="I130">
        <f t="shared" ref="I130:I193" ca="1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 ca="1">SUM(F$2:$AZ131)</f>
        <v>128</v>
      </c>
      <c r="H131">
        <f ca="1">COUNT(F$2:$AZ131)</f>
        <v>130</v>
      </c>
      <c r="I131">
        <f t="shared" ca="1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 ca="1">SUM(F$2:$AZ132)</f>
        <v>129</v>
      </c>
      <c r="H132">
        <f ca="1">COUNT(F$2:$AZ132)</f>
        <v>131</v>
      </c>
      <c r="I132">
        <f t="shared" ca="1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 ca="1">SUM(F$2:$AZ133)</f>
        <v>130</v>
      </c>
      <c r="H133">
        <f ca="1">COUNT(F$2:$AZ133)</f>
        <v>132</v>
      </c>
      <c r="I133">
        <f t="shared" ca="1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 ca="1">SUM(F$2:$AZ134)</f>
        <v>131</v>
      </c>
      <c r="H134">
        <f ca="1">COUNT(F$2:$AZ134)</f>
        <v>133</v>
      </c>
      <c r="I134">
        <f t="shared" ca="1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 ca="1">SUM(F$2:$AZ135)</f>
        <v>132</v>
      </c>
      <c r="H135">
        <f ca="1">COUNT(F$2:$AZ135)</f>
        <v>134</v>
      </c>
      <c r="I135">
        <f t="shared" ca="1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 ca="1">SUM(F$2:$AZ136)</f>
        <v>133</v>
      </c>
      <c r="H136">
        <f ca="1">COUNT(F$2:$AZ136)</f>
        <v>135</v>
      </c>
      <c r="I136">
        <f t="shared" ca="1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 ca="1">SUM(F$2:$AZ137)</f>
        <v>134</v>
      </c>
      <c r="H137">
        <f ca="1">COUNT(F$2:$AZ137)</f>
        <v>136</v>
      </c>
      <c r="I137">
        <f t="shared" ca="1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 ca="1">SUM(F$2:$AZ138)</f>
        <v>135</v>
      </c>
      <c r="H138">
        <f ca="1">COUNT(F$2:$AZ138)</f>
        <v>137</v>
      </c>
      <c r="I138">
        <f t="shared" ca="1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 ca="1">SUM(F$2:$AZ139)</f>
        <v>136</v>
      </c>
      <c r="H139">
        <f ca="1">COUNT(F$2:$AZ139)</f>
        <v>138</v>
      </c>
      <c r="I139">
        <f t="shared" ca="1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 ca="1">SUM(F$2:$AZ140)</f>
        <v>137</v>
      </c>
      <c r="H140">
        <f ca="1">COUNT(F$2:$AZ140)</f>
        <v>139</v>
      </c>
      <c r="I140">
        <f t="shared" ca="1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 ca="1">SUM(F$2:$AZ141)</f>
        <v>138</v>
      </c>
      <c r="H141">
        <f ca="1">COUNT(F$2:$AZ141)</f>
        <v>140</v>
      </c>
      <c r="I141">
        <f t="shared" ca="1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 ca="1">SUM(F$2:$AZ142)</f>
        <v>139</v>
      </c>
      <c r="H142">
        <f ca="1">COUNT(F$2:$AZ142)</f>
        <v>141</v>
      </c>
      <c r="I142">
        <f t="shared" ca="1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 ca="1">SUM(F$2:$AZ143)</f>
        <v>140</v>
      </c>
      <c r="H143">
        <f ca="1">COUNT(F$2:$AZ143)</f>
        <v>142</v>
      </c>
      <c r="I143">
        <f t="shared" ca="1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 ca="1">SUM(F$2:$AZ144)</f>
        <v>141</v>
      </c>
      <c r="H144">
        <f ca="1">COUNT(F$2:$AZ144)</f>
        <v>143</v>
      </c>
      <c r="I144">
        <f t="shared" ca="1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 ca="1">SUM(F$2:$AZ145)</f>
        <v>142</v>
      </c>
      <c r="H145">
        <f ca="1">COUNT(F$2:$AZ145)</f>
        <v>144</v>
      </c>
      <c r="I145">
        <f t="shared" ca="1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 ca="1">SUM(F$2:$AZ146)</f>
        <v>143</v>
      </c>
      <c r="H146">
        <f ca="1">COUNT(F$2:$AZ146)</f>
        <v>145</v>
      </c>
      <c r="I146">
        <f t="shared" ca="1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 ca="1">SUM(F$2:$AZ147)</f>
        <v>144</v>
      </c>
      <c r="H147">
        <f ca="1">COUNT(F$2:$AZ147)</f>
        <v>146</v>
      </c>
      <c r="I147">
        <f t="shared" ca="1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 ca="1">SUM(F$2:$AZ148)</f>
        <v>145</v>
      </c>
      <c r="H148">
        <f ca="1">COUNT(F$2:$AZ148)</f>
        <v>147</v>
      </c>
      <c r="I148">
        <f t="shared" ca="1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 ca="1">SUM(F$2:$AZ149)</f>
        <v>146</v>
      </c>
      <c r="H149">
        <f ca="1">COUNT(F$2:$AZ149)</f>
        <v>148</v>
      </c>
      <c r="I149">
        <f t="shared" ca="1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 ca="1">SUM(F$2:$AZ150)</f>
        <v>147</v>
      </c>
      <c r="H150">
        <f ca="1">COUNT(F$2:$AZ150)</f>
        <v>149</v>
      </c>
      <c r="I150">
        <f t="shared" ca="1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 ca="1">SUM(F$2:$AZ151)</f>
        <v>148</v>
      </c>
      <c r="H151">
        <f ca="1">COUNT(F$2:$AZ151)</f>
        <v>150</v>
      </c>
      <c r="I151">
        <f t="shared" ca="1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 ca="1">SUM(F$2:$AZ152)</f>
        <v>149</v>
      </c>
      <c r="H152">
        <f ca="1">COUNT(F$2:$AZ152)</f>
        <v>151</v>
      </c>
      <c r="I152">
        <f t="shared" ca="1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 ca="1">SUM(F$2:$AZ153)</f>
        <v>150</v>
      </c>
      <c r="H153">
        <f ca="1">COUNT(F$2:$AZ153)</f>
        <v>152</v>
      </c>
      <c r="I153">
        <f t="shared" ca="1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 ca="1">SUM(F$2:$AZ154)</f>
        <v>151</v>
      </c>
      <c r="H154">
        <f ca="1">COUNT(F$2:$AZ154)</f>
        <v>153</v>
      </c>
      <c r="I154">
        <f t="shared" ca="1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 ca="1">SUM(F$2:$AZ155)</f>
        <v>152</v>
      </c>
      <c r="H155">
        <f ca="1">COUNT(F$2:$AZ155)</f>
        <v>154</v>
      </c>
      <c r="I155">
        <f t="shared" ca="1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 ca="1">SUM(F$2:$AZ156)</f>
        <v>153</v>
      </c>
      <c r="H156">
        <f ca="1">COUNT(F$2:$AZ156)</f>
        <v>155</v>
      </c>
      <c r="I156">
        <f t="shared" ca="1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 ca="1">SUM(F$2:$AZ157)</f>
        <v>154</v>
      </c>
      <c r="H157">
        <f ca="1">COUNT(F$2:$AZ157)</f>
        <v>156</v>
      </c>
      <c r="I157">
        <f t="shared" ca="1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 ca="1">SUM(F$2:$AZ158)</f>
        <v>155</v>
      </c>
      <c r="H158">
        <f ca="1">COUNT(F$2:$AZ158)</f>
        <v>157</v>
      </c>
      <c r="I158">
        <f t="shared" ca="1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 ca="1">SUM(F$2:$AZ159)</f>
        <v>156</v>
      </c>
      <c r="H159">
        <f ca="1">COUNT(F$2:$AZ159)</f>
        <v>158</v>
      </c>
      <c r="I159">
        <f t="shared" ca="1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 ca="1">SUM(F$2:$AZ160)</f>
        <v>157</v>
      </c>
      <c r="H160">
        <f ca="1">COUNT(F$2:$AZ160)</f>
        <v>159</v>
      </c>
      <c r="I160">
        <f t="shared" ca="1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 ca="1">SUM(F$2:$AZ161)</f>
        <v>158</v>
      </c>
      <c r="H161">
        <f ca="1">COUNT(F$2:$AZ161)</f>
        <v>160</v>
      </c>
      <c r="I161">
        <f t="shared" ca="1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 ca="1">SUM(F$2:$AZ162)</f>
        <v>159</v>
      </c>
      <c r="H162">
        <f ca="1">COUNT(F$2:$AZ162)</f>
        <v>161</v>
      </c>
      <c r="I162">
        <f t="shared" ca="1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 ca="1">SUM(F$2:$AZ163)</f>
        <v>160</v>
      </c>
      <c r="H163">
        <f ca="1">COUNT(F$2:$AZ163)</f>
        <v>162</v>
      </c>
      <c r="I163">
        <f t="shared" ca="1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 ca="1">SUM(F$2:$AZ164)</f>
        <v>161</v>
      </c>
      <c r="H164">
        <f ca="1">COUNT(F$2:$AZ164)</f>
        <v>163</v>
      </c>
      <c r="I164">
        <f t="shared" ca="1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 ca="1">SUM(F$2:$AZ165)</f>
        <v>162</v>
      </c>
      <c r="H165">
        <f ca="1">COUNT(F$2:$AZ165)</f>
        <v>164</v>
      </c>
      <c r="I165">
        <f t="shared" ca="1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 ca="1">SUM(F$2:$AZ166)</f>
        <v>163</v>
      </c>
      <c r="H166">
        <f ca="1">COUNT(F$2:$AZ166)</f>
        <v>165</v>
      </c>
      <c r="I166">
        <f t="shared" ca="1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 ca="1">SUM(F$2:$AZ167)</f>
        <v>164</v>
      </c>
      <c r="H167">
        <f ca="1">COUNT(F$2:$AZ167)</f>
        <v>166</v>
      </c>
      <c r="I167">
        <f t="shared" ca="1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 ca="1">SUM(F$2:$AZ168)</f>
        <v>165</v>
      </c>
      <c r="H168">
        <f ca="1">COUNT(F$2:$AZ168)</f>
        <v>167</v>
      </c>
      <c r="I168">
        <f t="shared" ca="1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 ca="1">SUM(F$2:$AZ169)</f>
        <v>166</v>
      </c>
      <c r="H169">
        <f ca="1">COUNT(F$2:$AZ169)</f>
        <v>168</v>
      </c>
      <c r="I169">
        <f t="shared" ca="1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 ca="1">SUM(F$2:$AZ170)</f>
        <v>167</v>
      </c>
      <c r="H170">
        <f ca="1">COUNT(F$2:$AZ170)</f>
        <v>169</v>
      </c>
      <c r="I170">
        <f t="shared" ca="1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 ca="1">SUM(F$2:$AZ171)</f>
        <v>168</v>
      </c>
      <c r="H171">
        <f ca="1">COUNT(F$2:$AZ171)</f>
        <v>170</v>
      </c>
      <c r="I171">
        <f t="shared" ca="1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 ca="1">SUM(F$2:$AZ172)</f>
        <v>169</v>
      </c>
      <c r="H172">
        <f ca="1">COUNT(F$2:$AZ172)</f>
        <v>171</v>
      </c>
      <c r="I172">
        <f t="shared" ca="1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 ca="1">SUM(F$2:$AZ173)</f>
        <v>170</v>
      </c>
      <c r="H173">
        <f ca="1">COUNT(F$2:$AZ173)</f>
        <v>172</v>
      </c>
      <c r="I173">
        <f t="shared" ca="1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 ca="1">SUM(F$2:$AZ174)</f>
        <v>171</v>
      </c>
      <c r="H174">
        <f ca="1">COUNT(F$2:$AZ174)</f>
        <v>173</v>
      </c>
      <c r="I174">
        <f t="shared" ca="1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 ca="1">SUM(F$2:$AZ175)</f>
        <v>172</v>
      </c>
      <c r="H175">
        <f ca="1">COUNT(F$2:$AZ175)</f>
        <v>174</v>
      </c>
      <c r="I175">
        <f t="shared" ca="1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 ca="1">SUM(F$2:$AZ176)</f>
        <v>173</v>
      </c>
      <c r="H176">
        <f ca="1">COUNT(F$2:$AZ176)</f>
        <v>175</v>
      </c>
      <c r="I176">
        <f t="shared" ca="1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 ca="1">SUM(F$2:$AZ177)</f>
        <v>174</v>
      </c>
      <c r="H177">
        <f ca="1">COUNT(F$2:$AZ177)</f>
        <v>176</v>
      </c>
      <c r="I177">
        <f t="shared" ca="1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 ca="1">SUM(F$2:$AZ178)</f>
        <v>175</v>
      </c>
      <c r="H178">
        <f ca="1">COUNT(F$2:$AZ178)</f>
        <v>177</v>
      </c>
      <c r="I178">
        <f t="shared" ca="1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 ca="1">SUM(F$2:$AZ179)</f>
        <v>176</v>
      </c>
      <c r="H179">
        <f ca="1">COUNT(F$2:$AZ179)</f>
        <v>178</v>
      </c>
      <c r="I179">
        <f t="shared" ca="1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 ca="1">SUM(F$2:$AZ180)</f>
        <v>177</v>
      </c>
      <c r="H180">
        <f ca="1">COUNT(F$2:$AZ180)</f>
        <v>179</v>
      </c>
      <c r="I180">
        <f t="shared" ca="1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 ca="1">SUM(F$2:$AZ181)</f>
        <v>178</v>
      </c>
      <c r="H181">
        <f ca="1">COUNT(F$2:$AZ181)</f>
        <v>180</v>
      </c>
      <c r="I181">
        <f t="shared" ca="1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 ca="1">SUM(F$2:$AZ182)</f>
        <v>179</v>
      </c>
      <c r="H182">
        <f ca="1">COUNT(F$2:$AZ182)</f>
        <v>181</v>
      </c>
      <c r="I182">
        <f t="shared" ca="1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 ca="1">SUM(F$2:$AZ183)</f>
        <v>180</v>
      </c>
      <c r="H183">
        <f ca="1">COUNT(F$2:$AZ183)</f>
        <v>182</v>
      </c>
      <c r="I183">
        <f t="shared" ca="1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 ca="1">SUM(F$2:$AZ184)</f>
        <v>181</v>
      </c>
      <c r="H184">
        <f ca="1">COUNT(F$2:$AZ184)</f>
        <v>183</v>
      </c>
      <c r="I184">
        <f t="shared" ca="1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 ca="1">SUM(F$2:$AZ185)</f>
        <v>182</v>
      </c>
      <c r="H185">
        <f ca="1">COUNT(F$2:$AZ185)</f>
        <v>184</v>
      </c>
      <c r="I185">
        <f t="shared" ca="1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 ca="1">SUM(F$2:$AZ186)</f>
        <v>183</v>
      </c>
      <c r="H186">
        <f ca="1">COUNT(F$2:$AZ186)</f>
        <v>185</v>
      </c>
      <c r="I186">
        <f t="shared" ca="1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 ca="1">SUM(F$2:$AZ187)</f>
        <v>184</v>
      </c>
      <c r="H187">
        <f ca="1">COUNT(F$2:$AZ187)</f>
        <v>186</v>
      </c>
      <c r="I187">
        <f t="shared" ca="1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 ca="1">SUM(F$2:$AZ188)</f>
        <v>185</v>
      </c>
      <c r="H188">
        <f ca="1">COUNT(F$2:$AZ188)</f>
        <v>187</v>
      </c>
      <c r="I188">
        <f t="shared" ca="1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 ca="1">SUM(F$2:$AZ189)</f>
        <v>186</v>
      </c>
      <c r="H189">
        <f ca="1">COUNT(F$2:$AZ189)</f>
        <v>188</v>
      </c>
      <c r="I189">
        <f t="shared" ca="1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 ca="1">SUM(F$2:$AZ190)</f>
        <v>187</v>
      </c>
      <c r="H190">
        <f ca="1">COUNT(F$2:$AZ190)</f>
        <v>189</v>
      </c>
      <c r="I190">
        <f t="shared" ca="1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 ca="1">SUM(F$2:$AZ191)</f>
        <v>188</v>
      </c>
      <c r="H191">
        <f ca="1">COUNT(F$2:$AZ191)</f>
        <v>190</v>
      </c>
      <c r="I191">
        <f t="shared" ca="1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 ca="1">SUM(F$2:$AZ192)</f>
        <v>189</v>
      </c>
      <c r="H192">
        <f ca="1">COUNT(F$2:$AZ192)</f>
        <v>191</v>
      </c>
      <c r="I192">
        <f t="shared" ca="1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 ca="1">SUM(F$2:$AZ193)</f>
        <v>190</v>
      </c>
      <c r="H193">
        <f ca="1">COUNT(F$2:$AZ193)</f>
        <v>192</v>
      </c>
      <c r="I193">
        <f t="shared" ca="1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 ca="1">SUM(F$2:$AZ194)</f>
        <v>191</v>
      </c>
      <c r="H194">
        <f ca="1">COUNT(F$2:$AZ194)</f>
        <v>193</v>
      </c>
      <c r="I194">
        <f t="shared" ref="I194:I257" ca="1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 ca="1">SUM(F$2:$AZ195)</f>
        <v>192</v>
      </c>
      <c r="H195">
        <f ca="1">COUNT(F$2:$AZ195)</f>
        <v>194</v>
      </c>
      <c r="I195">
        <f t="shared" ca="1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 ca="1">SUM(F$2:$AZ196)</f>
        <v>193</v>
      </c>
      <c r="H196">
        <f ca="1">COUNT(F$2:$AZ196)</f>
        <v>195</v>
      </c>
      <c r="I196">
        <f t="shared" ca="1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 ca="1">SUM(F$2:$AZ197)</f>
        <v>194</v>
      </c>
      <c r="H197">
        <f ca="1">COUNT(F$2:$AZ197)</f>
        <v>196</v>
      </c>
      <c r="I197">
        <f t="shared" ca="1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 ca="1">SUM(F$2:$AZ198)</f>
        <v>195</v>
      </c>
      <c r="H198">
        <f ca="1">COUNT(F$2:$AZ198)</f>
        <v>197</v>
      </c>
      <c r="I198">
        <f t="shared" ca="1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 ca="1">SUM(F$2:$AZ199)</f>
        <v>196</v>
      </c>
      <c r="H199">
        <f ca="1">COUNT(F$2:$AZ199)</f>
        <v>198</v>
      </c>
      <c r="I199">
        <f t="shared" ca="1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 ca="1">SUM(F$2:$AZ200)</f>
        <v>197</v>
      </c>
      <c r="H200">
        <f ca="1">COUNT(F$2:$AZ200)</f>
        <v>199</v>
      </c>
      <c r="I200">
        <f t="shared" ca="1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 ca="1">SUM(F$2:$AZ201)</f>
        <v>198</v>
      </c>
      <c r="H201">
        <f ca="1">COUNT(F$2:$AZ201)</f>
        <v>200</v>
      </c>
      <c r="I201">
        <f t="shared" ca="1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 ca="1">SUM(F$2:$AZ202)</f>
        <v>199</v>
      </c>
      <c r="H202">
        <f ca="1">COUNT(F$2:$AZ202)</f>
        <v>201</v>
      </c>
      <c r="I202">
        <f t="shared" ca="1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 ca="1">SUM(F$2:$AZ203)</f>
        <v>200</v>
      </c>
      <c r="H203">
        <f ca="1">COUNT(F$2:$AZ203)</f>
        <v>202</v>
      </c>
      <c r="I203">
        <f t="shared" ca="1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 ca="1">SUM(F$2:$AZ204)</f>
        <v>201</v>
      </c>
      <c r="H204">
        <f ca="1">COUNT(F$2:$AZ204)</f>
        <v>203</v>
      </c>
      <c r="I204">
        <f t="shared" ca="1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 ca="1">SUM(F$2:$AZ205)</f>
        <v>202</v>
      </c>
      <c r="H205">
        <f ca="1">COUNT(F$2:$AZ205)</f>
        <v>204</v>
      </c>
      <c r="I205">
        <f t="shared" ca="1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 ca="1">SUM(F$2:$AZ206)</f>
        <v>203</v>
      </c>
      <c r="H206">
        <f ca="1">COUNT(F$2:$AZ206)</f>
        <v>205</v>
      </c>
      <c r="I206">
        <f t="shared" ca="1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 ca="1">SUM(F$2:$AZ207)</f>
        <v>204</v>
      </c>
      <c r="H207">
        <f ca="1">COUNT(F$2:$AZ207)</f>
        <v>206</v>
      </c>
      <c r="I207">
        <f t="shared" ca="1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 ca="1">SUM(F$2:$AZ208)</f>
        <v>205</v>
      </c>
      <c r="H208">
        <f ca="1">COUNT(F$2:$AZ208)</f>
        <v>207</v>
      </c>
      <c r="I208">
        <f t="shared" ca="1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 ca="1">SUM(F$2:$AZ209)</f>
        <v>206</v>
      </c>
      <c r="H209">
        <f ca="1">COUNT(F$2:$AZ209)</f>
        <v>208</v>
      </c>
      <c r="I209">
        <f t="shared" ca="1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 ca="1">SUM(F$2:$AZ210)</f>
        <v>207</v>
      </c>
      <c r="H210">
        <f ca="1">COUNT(F$2:$AZ210)</f>
        <v>209</v>
      </c>
      <c r="I210">
        <f t="shared" ca="1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 ca="1">SUM(F$2:$AZ211)</f>
        <v>208</v>
      </c>
      <c r="H211">
        <f ca="1">COUNT(F$2:$AZ211)</f>
        <v>210</v>
      </c>
      <c r="I211">
        <f t="shared" ca="1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 ca="1">SUM(F$2:$AZ212)</f>
        <v>209</v>
      </c>
      <c r="H212">
        <f ca="1">COUNT(F$2:$AZ212)</f>
        <v>211</v>
      </c>
      <c r="I212">
        <f t="shared" ca="1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 ca="1">SUM(F$2:$AZ213)</f>
        <v>210</v>
      </c>
      <c r="H213">
        <f ca="1">COUNT(F$2:$AZ213)</f>
        <v>212</v>
      </c>
      <c r="I213">
        <f t="shared" ca="1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 ca="1">SUM(F$2:$AZ214)</f>
        <v>211</v>
      </c>
      <c r="H214">
        <f ca="1">COUNT(F$2:$AZ214)</f>
        <v>213</v>
      </c>
      <c r="I214">
        <f t="shared" ca="1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 ca="1">SUM(F$2:$AZ215)</f>
        <v>212</v>
      </c>
      <c r="H215">
        <f ca="1">COUNT(F$2:$AZ215)</f>
        <v>214</v>
      </c>
      <c r="I215">
        <f t="shared" ca="1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 ca="1">SUM(F$2:$AZ216)</f>
        <v>213</v>
      </c>
      <c r="H216">
        <f ca="1">COUNT(F$2:$AZ216)</f>
        <v>215</v>
      </c>
      <c r="I216">
        <f t="shared" ca="1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 ca="1">SUM(F$2:$AZ217)</f>
        <v>214</v>
      </c>
      <c r="H217">
        <f ca="1">COUNT(F$2:$AZ217)</f>
        <v>216</v>
      </c>
      <c r="I217">
        <f t="shared" ca="1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 ca="1">SUM(F$2:$AZ218)</f>
        <v>215</v>
      </c>
      <c r="H218">
        <f ca="1">COUNT(F$2:$AZ218)</f>
        <v>217</v>
      </c>
      <c r="I218">
        <f t="shared" ca="1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 ca="1">SUM(F$2:$AZ219)</f>
        <v>216</v>
      </c>
      <c r="H219">
        <f ca="1">COUNT(F$2:$AZ219)</f>
        <v>218</v>
      </c>
      <c r="I219">
        <f t="shared" ca="1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 ca="1">SUM(F$2:$AZ220)</f>
        <v>217</v>
      </c>
      <c r="H220">
        <f ca="1">COUNT(F$2:$AZ220)</f>
        <v>219</v>
      </c>
      <c r="I220">
        <f t="shared" ca="1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 ca="1">SUM(F$2:$AZ221)</f>
        <v>218</v>
      </c>
      <c r="H221">
        <f ca="1">COUNT(F$2:$AZ221)</f>
        <v>220</v>
      </c>
      <c r="I221">
        <f t="shared" ca="1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 ca="1">SUM(F$2:$AZ222)</f>
        <v>219</v>
      </c>
      <c r="H222">
        <f ca="1">COUNT(F$2:$AZ222)</f>
        <v>221</v>
      </c>
      <c r="I222">
        <f t="shared" ca="1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 ca="1">SUM(F$2:$AZ223)</f>
        <v>220</v>
      </c>
      <c r="H223">
        <f ca="1">COUNT(F$2:$AZ223)</f>
        <v>222</v>
      </c>
      <c r="I223">
        <f t="shared" ca="1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 ca="1">SUM(F$2:$AZ224)</f>
        <v>221</v>
      </c>
      <c r="H224">
        <f ca="1">COUNT(F$2:$AZ224)</f>
        <v>223</v>
      </c>
      <c r="I224">
        <f t="shared" ca="1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 ca="1">SUM(F$2:$AZ225)</f>
        <v>222</v>
      </c>
      <c r="H225">
        <f ca="1">COUNT(F$2:$AZ225)</f>
        <v>224</v>
      </c>
      <c r="I225">
        <f t="shared" ca="1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 ca="1">SUM(F$2:$AZ226)</f>
        <v>223</v>
      </c>
      <c r="H226">
        <f ca="1">COUNT(F$2:$AZ226)</f>
        <v>225</v>
      </c>
      <c r="I226">
        <f t="shared" ca="1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 ca="1">SUM(F$2:$AZ227)</f>
        <v>224</v>
      </c>
      <c r="H227">
        <f ca="1">COUNT(F$2:$AZ227)</f>
        <v>226</v>
      </c>
      <c r="I227">
        <f t="shared" ca="1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 ca="1">SUM(F$2:$AZ228)</f>
        <v>225</v>
      </c>
      <c r="H228">
        <f ca="1">COUNT(F$2:$AZ228)</f>
        <v>227</v>
      </c>
      <c r="I228">
        <f t="shared" ca="1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 ca="1">SUM(F$2:$AZ229)</f>
        <v>226</v>
      </c>
      <c r="H229">
        <f ca="1">COUNT(F$2:$AZ229)</f>
        <v>228</v>
      </c>
      <c r="I229">
        <f t="shared" ca="1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 ca="1">SUM(F$2:$AZ230)</f>
        <v>227</v>
      </c>
      <c r="H230">
        <f ca="1">COUNT(F$2:$AZ230)</f>
        <v>229</v>
      </c>
      <c r="I230">
        <f t="shared" ca="1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 ca="1">SUM(F$2:$AZ231)</f>
        <v>228</v>
      </c>
      <c r="H231">
        <f ca="1">COUNT(F$2:$AZ231)</f>
        <v>230</v>
      </c>
      <c r="I231">
        <f t="shared" ca="1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 ca="1">SUM(F$2:$AZ232)</f>
        <v>229</v>
      </c>
      <c r="H232">
        <f ca="1">COUNT(F$2:$AZ232)</f>
        <v>231</v>
      </c>
      <c r="I232">
        <f t="shared" ca="1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 ca="1">SUM(F$2:$AZ233)</f>
        <v>230</v>
      </c>
      <c r="H233">
        <f ca="1">COUNT(F$2:$AZ233)</f>
        <v>232</v>
      </c>
      <c r="I233">
        <f t="shared" ca="1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 ca="1">SUM(F$2:$AZ234)</f>
        <v>230</v>
      </c>
      <c r="H234">
        <f ca="1">COUNT(F$2:$AZ234)</f>
        <v>233</v>
      </c>
      <c r="I234">
        <f t="shared" ca="1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 ca="1">SUM(F$2:$AZ235)</f>
        <v>231</v>
      </c>
      <c r="H235">
        <f ca="1">COUNT(F$2:$AZ235)</f>
        <v>234</v>
      </c>
      <c r="I235">
        <f t="shared" ca="1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 ca="1">SUM(F$2:$AZ236)</f>
        <v>232</v>
      </c>
      <c r="H236">
        <f ca="1">COUNT(F$2:$AZ236)</f>
        <v>235</v>
      </c>
      <c r="I236">
        <f t="shared" ca="1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 ca="1">SUM(F$2:$AZ237)</f>
        <v>233</v>
      </c>
      <c r="H237">
        <f ca="1">COUNT(F$2:$AZ237)</f>
        <v>236</v>
      </c>
      <c r="I237">
        <f t="shared" ca="1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 ca="1">SUM(F$2:$AZ238)</f>
        <v>234</v>
      </c>
      <c r="H238">
        <f ca="1">COUNT(F$2:$AZ238)</f>
        <v>237</v>
      </c>
      <c r="I238">
        <f t="shared" ca="1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 ca="1">SUM(F$2:$AZ239)</f>
        <v>235</v>
      </c>
      <c r="H239">
        <f ca="1">COUNT(F$2:$AZ239)</f>
        <v>238</v>
      </c>
      <c r="I239">
        <f t="shared" ca="1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 ca="1">SUM(F$2:$AZ240)</f>
        <v>236</v>
      </c>
      <c r="H240">
        <f ca="1">COUNT(F$2:$AZ240)</f>
        <v>239</v>
      </c>
      <c r="I240">
        <f t="shared" ca="1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 ca="1">SUM(F$2:$AZ241)</f>
        <v>237</v>
      </c>
      <c r="H241">
        <f ca="1">COUNT(F$2:$AZ241)</f>
        <v>240</v>
      </c>
      <c r="I241">
        <f t="shared" ca="1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 ca="1">SUM(F$2:$AZ242)</f>
        <v>238</v>
      </c>
      <c r="H242">
        <f ca="1">COUNT(F$2:$AZ242)</f>
        <v>241</v>
      </c>
      <c r="I242">
        <f t="shared" ca="1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 ca="1">SUM(F$2:$AZ243)</f>
        <v>238</v>
      </c>
      <c r="H243">
        <f ca="1">COUNT(F$2:$AZ243)</f>
        <v>242</v>
      </c>
      <c r="I243">
        <f t="shared" ca="1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 ca="1">SUM(F$2:$AZ244)</f>
        <v>239</v>
      </c>
      <c r="H244">
        <f ca="1">COUNT(F$2:$AZ244)</f>
        <v>243</v>
      </c>
      <c r="I244">
        <f t="shared" ca="1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 ca="1">SUM(F$2:$AZ245)</f>
        <v>240</v>
      </c>
      <c r="H245">
        <f ca="1">COUNT(F$2:$AZ245)</f>
        <v>244</v>
      </c>
      <c r="I245">
        <f t="shared" ca="1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 ca="1">SUM(F$2:$AZ246)</f>
        <v>241</v>
      </c>
      <c r="H246">
        <f ca="1">COUNT(F$2:$AZ246)</f>
        <v>245</v>
      </c>
      <c r="I246">
        <f t="shared" ca="1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 ca="1">SUM(F$2:$AZ247)</f>
        <v>242</v>
      </c>
      <c r="H247">
        <f ca="1">COUNT(F$2:$AZ247)</f>
        <v>246</v>
      </c>
      <c r="I247">
        <f t="shared" ca="1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 ca="1">SUM(F$2:$AZ248)</f>
        <v>243</v>
      </c>
      <c r="H248">
        <f ca="1">COUNT(F$2:$AZ248)</f>
        <v>247</v>
      </c>
      <c r="I248">
        <f t="shared" ca="1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 ca="1">SUM(F$2:$AZ249)</f>
        <v>244</v>
      </c>
      <c r="H249">
        <f ca="1">COUNT(F$2:$AZ249)</f>
        <v>248</v>
      </c>
      <c r="I249">
        <f t="shared" ca="1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 ca="1">SUM(F$2:$AZ250)</f>
        <v>245</v>
      </c>
      <c r="H250">
        <f ca="1">COUNT(F$2:$AZ250)</f>
        <v>249</v>
      </c>
      <c r="I250">
        <f t="shared" ca="1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 ca="1">SUM(F$2:$AZ251)</f>
        <v>246</v>
      </c>
      <c r="H251">
        <f ca="1">COUNT(F$2:$AZ251)</f>
        <v>250</v>
      </c>
      <c r="I251">
        <f t="shared" ca="1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 ca="1">SUM(F$2:$AZ252)</f>
        <v>247</v>
      </c>
      <c r="H252">
        <f ca="1">COUNT(F$2:$AZ252)</f>
        <v>251</v>
      </c>
      <c r="I252">
        <f t="shared" ca="1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 ca="1">SUM(F$2:$AZ253)</f>
        <v>248</v>
      </c>
      <c r="H253">
        <f ca="1">COUNT(F$2:$AZ253)</f>
        <v>252</v>
      </c>
      <c r="I253">
        <f t="shared" ca="1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 ca="1">SUM(F$2:$AZ254)</f>
        <v>249</v>
      </c>
      <c r="H254">
        <f ca="1">COUNT(F$2:$AZ254)</f>
        <v>253</v>
      </c>
      <c r="I254">
        <f t="shared" ca="1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 ca="1">SUM(F$2:$AZ255)</f>
        <v>250</v>
      </c>
      <c r="H255">
        <f ca="1">COUNT(F$2:$AZ255)</f>
        <v>254</v>
      </c>
      <c r="I255">
        <f t="shared" ca="1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 ca="1">SUM(F$2:$AZ256)</f>
        <v>251</v>
      </c>
      <c r="H256">
        <f ca="1">COUNT(F$2:$AZ256)</f>
        <v>255</v>
      </c>
      <c r="I256">
        <f t="shared" ca="1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 ca="1">SUM(F$2:$AZ257)</f>
        <v>252</v>
      </c>
      <c r="H257">
        <f ca="1">COUNT(F$2:$AZ257)</f>
        <v>256</v>
      </c>
      <c r="I257">
        <f t="shared" ca="1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 ca="1">SUM(F$2:$AZ258)</f>
        <v>253</v>
      </c>
      <c r="H258">
        <f ca="1">COUNT(F$2:$AZ258)</f>
        <v>257</v>
      </c>
      <c r="I258">
        <f t="shared" ref="I258:I321" ca="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 ca="1">SUM(F$2:$AZ259)</f>
        <v>254</v>
      </c>
      <c r="H259">
        <f ca="1">COUNT(F$2:$AZ259)</f>
        <v>258</v>
      </c>
      <c r="I259">
        <f t="shared" ca="1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 ca="1">SUM(F$2:$AZ260)</f>
        <v>255</v>
      </c>
      <c r="H260">
        <f ca="1">COUNT(F$2:$AZ260)</f>
        <v>259</v>
      </c>
      <c r="I260">
        <f t="shared" ca="1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 ca="1">SUM(F$2:$AZ261)</f>
        <v>256</v>
      </c>
      <c r="H261">
        <f ca="1">COUNT(F$2:$AZ261)</f>
        <v>260</v>
      </c>
      <c r="I261">
        <f t="shared" ca="1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 ca="1">SUM(F$2:$AZ262)</f>
        <v>257</v>
      </c>
      <c r="H262">
        <f ca="1">COUNT(F$2:$AZ262)</f>
        <v>261</v>
      </c>
      <c r="I262">
        <f t="shared" ca="1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 ca="1">SUM(F$2:$AZ263)</f>
        <v>258</v>
      </c>
      <c r="H263">
        <f ca="1">COUNT(F$2:$AZ263)</f>
        <v>262</v>
      </c>
      <c r="I263">
        <f t="shared" ca="1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 ca="1">SUM(F$2:$AZ264)</f>
        <v>259</v>
      </c>
      <c r="H264">
        <f ca="1">COUNT(F$2:$AZ264)</f>
        <v>263</v>
      </c>
      <c r="I264">
        <f t="shared" ca="1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 ca="1">SUM(F$2:$AZ265)</f>
        <v>260</v>
      </c>
      <c r="H265">
        <f ca="1">COUNT(F$2:$AZ265)</f>
        <v>264</v>
      </c>
      <c r="I265">
        <f t="shared" ca="1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 ca="1">SUM(F$2:$AZ266)</f>
        <v>261</v>
      </c>
      <c r="H266">
        <f ca="1">COUNT(F$2:$AZ266)</f>
        <v>265</v>
      </c>
      <c r="I266">
        <f t="shared" ca="1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 ca="1">SUM(F$2:$AZ267)</f>
        <v>262</v>
      </c>
      <c r="H267">
        <f ca="1">COUNT(F$2:$AZ267)</f>
        <v>266</v>
      </c>
      <c r="I267">
        <f t="shared" ca="1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 ca="1">SUM(F$2:$AZ268)</f>
        <v>263</v>
      </c>
      <c r="H268">
        <f ca="1">COUNT(F$2:$AZ268)</f>
        <v>267</v>
      </c>
      <c r="I268">
        <f t="shared" ca="1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 ca="1">SUM(F$2:$AZ269)</f>
        <v>264</v>
      </c>
      <c r="H269">
        <f ca="1">COUNT(F$2:$AZ269)</f>
        <v>268</v>
      </c>
      <c r="I269">
        <f t="shared" ca="1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 ca="1">SUM(F$2:$AZ270)</f>
        <v>265</v>
      </c>
      <c r="H270">
        <f ca="1">COUNT(F$2:$AZ270)</f>
        <v>269</v>
      </c>
      <c r="I270">
        <f t="shared" ca="1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 ca="1">SUM(F$2:$AZ271)</f>
        <v>266</v>
      </c>
      <c r="H271">
        <f ca="1">COUNT(F$2:$AZ271)</f>
        <v>270</v>
      </c>
      <c r="I271">
        <f t="shared" ca="1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 ca="1">SUM(F$2:$AZ272)</f>
        <v>267</v>
      </c>
      <c r="H272">
        <f ca="1">COUNT(F$2:$AZ272)</f>
        <v>271</v>
      </c>
      <c r="I272">
        <f t="shared" ca="1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 ca="1">SUM(F$2:$AZ273)</f>
        <v>268</v>
      </c>
      <c r="H273">
        <f ca="1">COUNT(F$2:$AZ273)</f>
        <v>272</v>
      </c>
      <c r="I273">
        <f t="shared" ca="1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 ca="1">SUM(F$2:$AZ274)</f>
        <v>269</v>
      </c>
      <c r="H274">
        <f ca="1">COUNT(F$2:$AZ274)</f>
        <v>273</v>
      </c>
      <c r="I274">
        <f t="shared" ca="1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 ca="1">SUM(F$2:$AZ275)</f>
        <v>270</v>
      </c>
      <c r="H275">
        <f ca="1">COUNT(F$2:$AZ275)</f>
        <v>274</v>
      </c>
      <c r="I275">
        <f t="shared" ca="1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 ca="1">SUM(F$2:$AZ276)</f>
        <v>271</v>
      </c>
      <c r="H276">
        <f ca="1">COUNT(F$2:$AZ276)</f>
        <v>275</v>
      </c>
      <c r="I276">
        <f t="shared" ca="1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 ca="1">SUM(F$2:$AZ277)</f>
        <v>272</v>
      </c>
      <c r="H277">
        <f ca="1">COUNT(F$2:$AZ277)</f>
        <v>276</v>
      </c>
      <c r="I277">
        <f t="shared" ca="1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 ca="1">SUM(F$2:$AZ278)</f>
        <v>273</v>
      </c>
      <c r="H278">
        <f ca="1">COUNT(F$2:$AZ278)</f>
        <v>277</v>
      </c>
      <c r="I278">
        <f t="shared" ca="1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 ca="1">SUM(F$2:$AZ279)</f>
        <v>274</v>
      </c>
      <c r="H279">
        <f ca="1">COUNT(F$2:$AZ279)</f>
        <v>278</v>
      </c>
      <c r="I279">
        <f t="shared" ca="1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 ca="1">SUM(F$2:$AZ280)</f>
        <v>275</v>
      </c>
      <c r="H280">
        <f ca="1">COUNT(F$2:$AZ280)</f>
        <v>279</v>
      </c>
      <c r="I280">
        <f t="shared" ca="1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 ca="1">SUM(F$2:$AZ281)</f>
        <v>276</v>
      </c>
      <c r="H281">
        <f ca="1">COUNT(F$2:$AZ281)</f>
        <v>280</v>
      </c>
      <c r="I281">
        <f t="shared" ca="1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 ca="1">SUM(F$2:$AZ282)</f>
        <v>277</v>
      </c>
      <c r="H282">
        <f ca="1">COUNT(F$2:$AZ282)</f>
        <v>281</v>
      </c>
      <c r="I282">
        <f t="shared" ca="1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 ca="1">SUM(F$2:$AZ283)</f>
        <v>278</v>
      </c>
      <c r="H283">
        <f ca="1">COUNT(F$2:$AZ283)</f>
        <v>282</v>
      </c>
      <c r="I283">
        <f t="shared" ca="1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 ca="1">SUM(F$2:$AZ284)</f>
        <v>279</v>
      </c>
      <c r="H284">
        <f ca="1">COUNT(F$2:$AZ284)</f>
        <v>283</v>
      </c>
      <c r="I284">
        <f t="shared" ca="1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 ca="1">SUM(F$2:$AZ285)</f>
        <v>280</v>
      </c>
      <c r="H285">
        <f ca="1">COUNT(F$2:$AZ285)</f>
        <v>284</v>
      </c>
      <c r="I285">
        <f t="shared" ca="1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 ca="1">SUM(F$2:$AZ286)</f>
        <v>281</v>
      </c>
      <c r="H286">
        <f ca="1">COUNT(F$2:$AZ286)</f>
        <v>285</v>
      </c>
      <c r="I286">
        <f t="shared" ca="1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 ca="1">SUM(F$2:$AZ287)</f>
        <v>282</v>
      </c>
      <c r="H287">
        <f ca="1">COUNT(F$2:$AZ287)</f>
        <v>286</v>
      </c>
      <c r="I287">
        <f t="shared" ca="1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 ca="1">SUM(F$2:$AZ288)</f>
        <v>282</v>
      </c>
      <c r="H288">
        <f ca="1">COUNT(F$2:$AZ288)</f>
        <v>287</v>
      </c>
      <c r="I288">
        <f t="shared" ca="1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 ca="1">SUM(F$2:$AZ289)</f>
        <v>283</v>
      </c>
      <c r="H289">
        <f ca="1">COUNT(F$2:$AZ289)</f>
        <v>288</v>
      </c>
      <c r="I289">
        <f t="shared" ca="1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 ca="1">SUM(F$2:$AZ290)</f>
        <v>284</v>
      </c>
      <c r="H290">
        <f ca="1">COUNT(F$2:$AZ290)</f>
        <v>289</v>
      </c>
      <c r="I290">
        <f t="shared" ca="1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 ca="1">SUM(F$2:$AZ291)</f>
        <v>285</v>
      </c>
      <c r="H291">
        <f ca="1">COUNT(F$2:$AZ291)</f>
        <v>290</v>
      </c>
      <c r="I291">
        <f t="shared" ca="1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 ca="1">SUM(F$2:$AZ292)</f>
        <v>286</v>
      </c>
      <c r="H292">
        <f ca="1">COUNT(F$2:$AZ292)</f>
        <v>291</v>
      </c>
      <c r="I292">
        <f t="shared" ca="1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 ca="1">SUM(F$2:$AZ293)</f>
        <v>287</v>
      </c>
      <c r="H293">
        <f ca="1">COUNT(F$2:$AZ293)</f>
        <v>292</v>
      </c>
      <c r="I293">
        <f t="shared" ca="1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 ca="1">SUM(F$2:$AZ294)</f>
        <v>288</v>
      </c>
      <c r="H294">
        <f ca="1">COUNT(F$2:$AZ294)</f>
        <v>293</v>
      </c>
      <c r="I294">
        <f t="shared" ca="1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 ca="1">SUM(F$2:$AZ295)</f>
        <v>289</v>
      </c>
      <c r="H295">
        <f ca="1">COUNT(F$2:$AZ295)</f>
        <v>294</v>
      </c>
      <c r="I295">
        <f t="shared" ca="1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 ca="1">SUM(F$2:$AZ296)</f>
        <v>290</v>
      </c>
      <c r="H296">
        <f ca="1">COUNT(F$2:$AZ296)</f>
        <v>295</v>
      </c>
      <c r="I296">
        <f t="shared" ca="1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 ca="1">SUM(F$2:$AZ297)</f>
        <v>291</v>
      </c>
      <c r="H297">
        <f ca="1">COUNT(F$2:$AZ297)</f>
        <v>296</v>
      </c>
      <c r="I297">
        <f t="shared" ca="1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 ca="1">SUM(F$2:$AZ298)</f>
        <v>292</v>
      </c>
      <c r="H298">
        <f ca="1">COUNT(F$2:$AZ298)</f>
        <v>297</v>
      </c>
      <c r="I298">
        <f t="shared" ca="1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 ca="1">SUM(F$2:$AZ299)</f>
        <v>293</v>
      </c>
      <c r="H299">
        <f ca="1">COUNT(F$2:$AZ299)</f>
        <v>298</v>
      </c>
      <c r="I299">
        <f t="shared" ca="1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 ca="1">SUM(F$2:$AZ300)</f>
        <v>294</v>
      </c>
      <c r="H300">
        <f ca="1">COUNT(F$2:$AZ300)</f>
        <v>299</v>
      </c>
      <c r="I300">
        <f t="shared" ca="1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 ca="1">SUM(F$2:$AZ301)</f>
        <v>295</v>
      </c>
      <c r="H301">
        <f ca="1">COUNT(F$2:$AZ301)</f>
        <v>300</v>
      </c>
      <c r="I301">
        <f t="shared" ca="1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 ca="1">SUM(F$2:$AZ302)</f>
        <v>296</v>
      </c>
      <c r="H302">
        <f ca="1">COUNT(F$2:$AZ302)</f>
        <v>301</v>
      </c>
      <c r="I302">
        <f t="shared" ca="1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 ca="1">SUM(F$2:$AZ303)</f>
        <v>297</v>
      </c>
      <c r="H303">
        <f ca="1">COUNT(F$2:$AZ303)</f>
        <v>302</v>
      </c>
      <c r="I303">
        <f t="shared" ca="1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 ca="1">SUM(F$2:$AZ304)</f>
        <v>298</v>
      </c>
      <c r="H304">
        <f ca="1">COUNT(F$2:$AZ304)</f>
        <v>303</v>
      </c>
      <c r="I304">
        <f t="shared" ca="1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 ca="1">SUM(F$2:$AZ305)</f>
        <v>299</v>
      </c>
      <c r="H305">
        <f ca="1">COUNT(F$2:$AZ305)</f>
        <v>304</v>
      </c>
      <c r="I305">
        <f t="shared" ca="1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 ca="1">SUM(F$2:$AZ306)</f>
        <v>300</v>
      </c>
      <c r="H306">
        <f ca="1">COUNT(F$2:$AZ306)</f>
        <v>305</v>
      </c>
      <c r="I306">
        <f t="shared" ca="1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 ca="1">SUM(F$2:$AZ307)</f>
        <v>301</v>
      </c>
      <c r="H307">
        <f ca="1">COUNT(F$2:$AZ307)</f>
        <v>306</v>
      </c>
      <c r="I307">
        <f t="shared" ca="1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 ca="1">SUM(F$2:$AZ308)</f>
        <v>302</v>
      </c>
      <c r="H308">
        <f ca="1">COUNT(F$2:$AZ308)</f>
        <v>307</v>
      </c>
      <c r="I308">
        <f t="shared" ca="1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 ca="1">SUM(F$2:$AZ309)</f>
        <v>303</v>
      </c>
      <c r="H309">
        <f ca="1">COUNT(F$2:$AZ309)</f>
        <v>308</v>
      </c>
      <c r="I309">
        <f t="shared" ca="1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 ca="1">SUM(F$2:$AZ310)</f>
        <v>304</v>
      </c>
      <c r="H310">
        <f ca="1">COUNT(F$2:$AZ310)</f>
        <v>309</v>
      </c>
      <c r="I310">
        <f t="shared" ca="1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 ca="1">SUM(F$2:$AZ311)</f>
        <v>305</v>
      </c>
      <c r="H311">
        <f ca="1">COUNT(F$2:$AZ311)</f>
        <v>310</v>
      </c>
      <c r="I311">
        <f t="shared" ca="1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 ca="1">SUM(F$2:$AZ312)</f>
        <v>306</v>
      </c>
      <c r="H312">
        <f ca="1">COUNT(F$2:$AZ312)</f>
        <v>311</v>
      </c>
      <c r="I312">
        <f t="shared" ca="1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 ca="1">SUM(F$2:$AZ313)</f>
        <v>307</v>
      </c>
      <c r="H313">
        <f ca="1">COUNT(F$2:$AZ313)</f>
        <v>312</v>
      </c>
      <c r="I313">
        <f t="shared" ca="1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 ca="1">SUM(F$2:$AZ314)</f>
        <v>308</v>
      </c>
      <c r="H314">
        <f ca="1">COUNT(F$2:$AZ314)</f>
        <v>313</v>
      </c>
      <c r="I314">
        <f t="shared" ca="1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 ca="1">SUM(F$2:$AZ315)</f>
        <v>309</v>
      </c>
      <c r="H315">
        <f ca="1">COUNT(F$2:$AZ315)</f>
        <v>314</v>
      </c>
      <c r="I315">
        <f t="shared" ca="1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 ca="1">SUM(F$2:$AZ316)</f>
        <v>310</v>
      </c>
      <c r="H316">
        <f ca="1">COUNT(F$2:$AZ316)</f>
        <v>315</v>
      </c>
      <c r="I316">
        <f t="shared" ca="1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 ca="1">SUM(F$2:$AZ317)</f>
        <v>311</v>
      </c>
      <c r="H317">
        <f ca="1">COUNT(F$2:$AZ317)</f>
        <v>316</v>
      </c>
      <c r="I317">
        <f t="shared" ca="1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 ca="1">SUM(F$2:$AZ318)</f>
        <v>312</v>
      </c>
      <c r="H318">
        <f ca="1">COUNT(F$2:$AZ318)</f>
        <v>317</v>
      </c>
      <c r="I318">
        <f t="shared" ca="1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 ca="1">SUM(F$2:$AZ319)</f>
        <v>313</v>
      </c>
      <c r="H319">
        <f ca="1">COUNT(F$2:$AZ319)</f>
        <v>318</v>
      </c>
      <c r="I319">
        <f t="shared" ca="1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 ca="1">SUM(F$2:$AZ320)</f>
        <v>314</v>
      </c>
      <c r="H320">
        <f ca="1">COUNT(F$2:$AZ320)</f>
        <v>319</v>
      </c>
      <c r="I320">
        <f t="shared" ca="1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 ca="1">SUM(F$2:$AZ321)</f>
        <v>315</v>
      </c>
      <c r="H321">
        <f ca="1">COUNT(F$2:$AZ321)</f>
        <v>320</v>
      </c>
      <c r="I321">
        <f t="shared" ca="1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 ca="1">SUM(F$2:$AZ322)</f>
        <v>316</v>
      </c>
      <c r="H322">
        <f ca="1">COUNT(F$2:$AZ322)</f>
        <v>321</v>
      </c>
      <c r="I322">
        <f t="shared" ref="I322:I385" ca="1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 ca="1">SUM(F$2:$AZ323)</f>
        <v>317</v>
      </c>
      <c r="H323">
        <f ca="1">COUNT(F$2:$AZ323)</f>
        <v>322</v>
      </c>
      <c r="I323">
        <f t="shared" ca="1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 ca="1">SUM(F$2:$AZ324)</f>
        <v>318</v>
      </c>
      <c r="H324">
        <f ca="1">COUNT(F$2:$AZ324)</f>
        <v>323</v>
      </c>
      <c r="I324">
        <f t="shared" ca="1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 ca="1">SUM(F$2:$AZ325)</f>
        <v>319</v>
      </c>
      <c r="H325">
        <f ca="1">COUNT(F$2:$AZ325)</f>
        <v>324</v>
      </c>
      <c r="I325">
        <f t="shared" ca="1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 ca="1">SUM(F$2:$AZ326)</f>
        <v>320</v>
      </c>
      <c r="H326">
        <f ca="1">COUNT(F$2:$AZ326)</f>
        <v>325</v>
      </c>
      <c r="I326">
        <f t="shared" ca="1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 ca="1">SUM(F$2:$AZ327)</f>
        <v>321</v>
      </c>
      <c r="H327">
        <f ca="1">COUNT(F$2:$AZ327)</f>
        <v>326</v>
      </c>
      <c r="I327">
        <f t="shared" ca="1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 ca="1">SUM(F$2:$AZ328)</f>
        <v>322</v>
      </c>
      <c r="H328">
        <f ca="1">COUNT(F$2:$AZ328)</f>
        <v>327</v>
      </c>
      <c r="I328">
        <f t="shared" ca="1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 ca="1">SUM(F$2:$AZ329)</f>
        <v>323</v>
      </c>
      <c r="H329">
        <f ca="1">COUNT(F$2:$AZ329)</f>
        <v>328</v>
      </c>
      <c r="I329">
        <f t="shared" ca="1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 ca="1">SUM(F$2:$AZ330)</f>
        <v>324</v>
      </c>
      <c r="H330">
        <f ca="1">COUNT(F$2:$AZ330)</f>
        <v>329</v>
      </c>
      <c r="I330">
        <f t="shared" ca="1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 ca="1">SUM(F$2:$AZ331)</f>
        <v>325</v>
      </c>
      <c r="H331">
        <f ca="1">COUNT(F$2:$AZ331)</f>
        <v>330</v>
      </c>
      <c r="I331">
        <f t="shared" ca="1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 ca="1">SUM(F$2:$AZ332)</f>
        <v>326</v>
      </c>
      <c r="H332">
        <f ca="1">COUNT(F$2:$AZ332)</f>
        <v>331</v>
      </c>
      <c r="I332">
        <f t="shared" ca="1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 ca="1">SUM(F$2:$AZ333)</f>
        <v>327</v>
      </c>
      <c r="H333">
        <f ca="1">COUNT(F$2:$AZ333)</f>
        <v>332</v>
      </c>
      <c r="I333">
        <f t="shared" ca="1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 ca="1">SUM(F$2:$AZ334)</f>
        <v>328</v>
      </c>
      <c r="H334">
        <f ca="1">COUNT(F$2:$AZ334)</f>
        <v>333</v>
      </c>
      <c r="I334">
        <f t="shared" ca="1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 ca="1">SUM(F$2:$AZ335)</f>
        <v>329</v>
      </c>
      <c r="H335">
        <f ca="1">COUNT(F$2:$AZ335)</f>
        <v>334</v>
      </c>
      <c r="I335">
        <f t="shared" ca="1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 ca="1">SUM(F$2:$AZ336)</f>
        <v>330</v>
      </c>
      <c r="H336">
        <f ca="1">COUNT(F$2:$AZ336)</f>
        <v>335</v>
      </c>
      <c r="I336">
        <f t="shared" ca="1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 ca="1">SUM(F$2:$AZ337)</f>
        <v>331</v>
      </c>
      <c r="H337">
        <f ca="1">COUNT(F$2:$AZ337)</f>
        <v>336</v>
      </c>
      <c r="I337">
        <f t="shared" ca="1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 ca="1">SUM(F$2:$AZ338)</f>
        <v>332</v>
      </c>
      <c r="H338">
        <f ca="1">COUNT(F$2:$AZ338)</f>
        <v>337</v>
      </c>
      <c r="I338">
        <f t="shared" ca="1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 ca="1">SUM(F$2:$AZ339)</f>
        <v>333</v>
      </c>
      <c r="H339">
        <f ca="1">COUNT(F$2:$AZ339)</f>
        <v>338</v>
      </c>
      <c r="I339">
        <f t="shared" ca="1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 ca="1">SUM(F$2:$AZ340)</f>
        <v>334</v>
      </c>
      <c r="H340">
        <f ca="1">COUNT(F$2:$AZ340)</f>
        <v>339</v>
      </c>
      <c r="I340">
        <f t="shared" ca="1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 ca="1">SUM(F$2:$AZ341)</f>
        <v>335</v>
      </c>
      <c r="H341">
        <f ca="1">COUNT(F$2:$AZ341)</f>
        <v>340</v>
      </c>
      <c r="I341">
        <f t="shared" ca="1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 ca="1">SUM(F$2:$AZ342)</f>
        <v>336</v>
      </c>
      <c r="H342">
        <f ca="1">COUNT(F$2:$AZ342)</f>
        <v>341</v>
      </c>
      <c r="I342">
        <f t="shared" ca="1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 ca="1">SUM(F$2:$AZ343)</f>
        <v>337</v>
      </c>
      <c r="H343">
        <f ca="1">COUNT(F$2:$AZ343)</f>
        <v>342</v>
      </c>
      <c r="I343">
        <f t="shared" ca="1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 ca="1">SUM(F$2:$AZ344)</f>
        <v>338</v>
      </c>
      <c r="H344">
        <f ca="1">COUNT(F$2:$AZ344)</f>
        <v>343</v>
      </c>
      <c r="I344">
        <f t="shared" ca="1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 ca="1">SUM(F$2:$AZ345)</f>
        <v>338</v>
      </c>
      <c r="H345">
        <f ca="1">COUNT(F$2:$AZ345)</f>
        <v>344</v>
      </c>
      <c r="I345">
        <f t="shared" ca="1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 ca="1">SUM(F$2:$AZ346)</f>
        <v>338</v>
      </c>
      <c r="H346">
        <f ca="1">COUNT(F$2:$AZ346)</f>
        <v>345</v>
      </c>
      <c r="I346">
        <f t="shared" ca="1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 ca="1">SUM(F$2:$AZ347)</f>
        <v>339</v>
      </c>
      <c r="H347">
        <f ca="1">COUNT(F$2:$AZ347)</f>
        <v>346</v>
      </c>
      <c r="I347">
        <f t="shared" ca="1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 ca="1">SUM(F$2:$AZ348)</f>
        <v>340</v>
      </c>
      <c r="H348">
        <f ca="1">COUNT(F$2:$AZ348)</f>
        <v>347</v>
      </c>
      <c r="I348">
        <f t="shared" ca="1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 ca="1">SUM(F$2:$AZ349)</f>
        <v>341</v>
      </c>
      <c r="H349">
        <f ca="1">COUNT(F$2:$AZ349)</f>
        <v>348</v>
      </c>
      <c r="I349">
        <f t="shared" ca="1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 ca="1">SUM(F$2:$AZ350)</f>
        <v>342</v>
      </c>
      <c r="H350">
        <f ca="1">COUNT(F$2:$AZ350)</f>
        <v>349</v>
      </c>
      <c r="I350">
        <f t="shared" ca="1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 ca="1">SUM(F$2:$AZ351)</f>
        <v>343</v>
      </c>
      <c r="H351">
        <f ca="1">COUNT(F$2:$AZ351)</f>
        <v>350</v>
      </c>
      <c r="I351">
        <f t="shared" ca="1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 ca="1">SUM(F$2:$AZ352)</f>
        <v>344</v>
      </c>
      <c r="H352">
        <f ca="1">COUNT(F$2:$AZ352)</f>
        <v>351</v>
      </c>
      <c r="I352">
        <f t="shared" ca="1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 ca="1">SUM(F$2:$AZ353)</f>
        <v>345</v>
      </c>
      <c r="H353">
        <f ca="1">COUNT(F$2:$AZ353)</f>
        <v>352</v>
      </c>
      <c r="I353">
        <f t="shared" ca="1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 ca="1">SUM(F$2:$AZ354)</f>
        <v>346</v>
      </c>
      <c r="H354">
        <f ca="1">COUNT(F$2:$AZ354)</f>
        <v>353</v>
      </c>
      <c r="I354">
        <f t="shared" ca="1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 ca="1">SUM(F$2:$AZ355)</f>
        <v>347</v>
      </c>
      <c r="H355">
        <f ca="1">COUNT(F$2:$AZ355)</f>
        <v>354</v>
      </c>
      <c r="I355">
        <f t="shared" ca="1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 ca="1">SUM(F$2:$AZ356)</f>
        <v>348</v>
      </c>
      <c r="H356">
        <f ca="1">COUNT(F$2:$AZ356)</f>
        <v>355</v>
      </c>
      <c r="I356">
        <f t="shared" ca="1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 ca="1">SUM(F$2:$AZ357)</f>
        <v>349</v>
      </c>
      <c r="H357">
        <f ca="1">COUNT(F$2:$AZ357)</f>
        <v>356</v>
      </c>
      <c r="I357">
        <f t="shared" ca="1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 ca="1">SUM(F$2:$AZ358)</f>
        <v>350</v>
      </c>
      <c r="H358">
        <f ca="1">COUNT(F$2:$AZ358)</f>
        <v>357</v>
      </c>
      <c r="I358">
        <f t="shared" ca="1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 ca="1">SUM(F$2:$AZ359)</f>
        <v>351</v>
      </c>
      <c r="H359">
        <f ca="1">COUNT(F$2:$AZ359)</f>
        <v>358</v>
      </c>
      <c r="I359">
        <f t="shared" ca="1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 ca="1">SUM(F$2:$AZ360)</f>
        <v>352</v>
      </c>
      <c r="H360">
        <f ca="1">COUNT(F$2:$AZ360)</f>
        <v>359</v>
      </c>
      <c r="I360">
        <f t="shared" ca="1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 ca="1">SUM(F$2:$AZ361)</f>
        <v>353</v>
      </c>
      <c r="H361">
        <f ca="1">COUNT(F$2:$AZ361)</f>
        <v>360</v>
      </c>
      <c r="I361">
        <f t="shared" ca="1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 ca="1">SUM(F$2:$AZ362)</f>
        <v>354</v>
      </c>
      <c r="H362">
        <f ca="1">COUNT(F$2:$AZ362)</f>
        <v>361</v>
      </c>
      <c r="I362">
        <f t="shared" ca="1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 ca="1">SUM(F$2:$AZ363)</f>
        <v>355</v>
      </c>
      <c r="H363">
        <f ca="1">COUNT(F$2:$AZ363)</f>
        <v>362</v>
      </c>
      <c r="I363">
        <f t="shared" ca="1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 ca="1">SUM(F$2:$AZ364)</f>
        <v>356</v>
      </c>
      <c r="H364">
        <f ca="1">COUNT(F$2:$AZ364)</f>
        <v>363</v>
      </c>
      <c r="I364">
        <f t="shared" ca="1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 ca="1">SUM(F$2:$AZ365)</f>
        <v>357</v>
      </c>
      <c r="H365">
        <f ca="1">COUNT(F$2:$AZ365)</f>
        <v>364</v>
      </c>
      <c r="I365">
        <f t="shared" ca="1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 ca="1">SUM(F$2:$AZ366)</f>
        <v>358</v>
      </c>
      <c r="H366">
        <f ca="1">COUNT(F$2:$AZ366)</f>
        <v>365</v>
      </c>
      <c r="I366">
        <f t="shared" ca="1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 ca="1">SUM(F$2:$AZ367)</f>
        <v>359</v>
      </c>
      <c r="H367">
        <f ca="1">COUNT(F$2:$AZ367)</f>
        <v>366</v>
      </c>
      <c r="I367">
        <f t="shared" ca="1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 ca="1">SUM(F$2:$AZ368)</f>
        <v>360</v>
      </c>
      <c r="H368">
        <f ca="1">COUNT(F$2:$AZ368)</f>
        <v>367</v>
      </c>
      <c r="I368">
        <f t="shared" ca="1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 ca="1">SUM(F$2:$AZ369)</f>
        <v>361</v>
      </c>
      <c r="H369">
        <f ca="1">COUNT(F$2:$AZ369)</f>
        <v>368</v>
      </c>
      <c r="I369">
        <f t="shared" ca="1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 ca="1">SUM(F$2:$AZ370)</f>
        <v>362</v>
      </c>
      <c r="H370">
        <f ca="1">COUNT(F$2:$AZ370)</f>
        <v>369</v>
      </c>
      <c r="I370">
        <f t="shared" ca="1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 ca="1">SUM(F$2:$AZ371)</f>
        <v>363</v>
      </c>
      <c r="H371">
        <f ca="1">COUNT(F$2:$AZ371)</f>
        <v>370</v>
      </c>
      <c r="I371">
        <f t="shared" ca="1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 ca="1">SUM(F$2:$AZ372)</f>
        <v>364</v>
      </c>
      <c r="H372">
        <f ca="1">COUNT(F$2:$AZ372)</f>
        <v>371</v>
      </c>
      <c r="I372">
        <f t="shared" ca="1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 ca="1">SUM(F$2:$AZ373)</f>
        <v>365</v>
      </c>
      <c r="H373">
        <f ca="1">COUNT(F$2:$AZ373)</f>
        <v>372</v>
      </c>
      <c r="I373">
        <f t="shared" ca="1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 ca="1">SUM(F$2:$AZ374)</f>
        <v>366</v>
      </c>
      <c r="H374">
        <f ca="1">COUNT(F$2:$AZ374)</f>
        <v>373</v>
      </c>
      <c r="I374">
        <f t="shared" ca="1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 ca="1">SUM(F$2:$AZ375)</f>
        <v>367</v>
      </c>
      <c r="H375">
        <f ca="1">COUNT(F$2:$AZ375)</f>
        <v>374</v>
      </c>
      <c r="I375">
        <f t="shared" ca="1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 ca="1">SUM(F$2:$AZ376)</f>
        <v>368</v>
      </c>
      <c r="H376">
        <f ca="1">COUNT(F$2:$AZ376)</f>
        <v>375</v>
      </c>
      <c r="I376">
        <f t="shared" ca="1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 ca="1">SUM(F$2:$AZ377)</f>
        <v>369</v>
      </c>
      <c r="H377">
        <f ca="1">COUNT(F$2:$AZ377)</f>
        <v>376</v>
      </c>
      <c r="I377">
        <f t="shared" ca="1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 ca="1">SUM(F$2:$AZ378)</f>
        <v>370</v>
      </c>
      <c r="H378">
        <f ca="1">COUNT(F$2:$AZ378)</f>
        <v>377</v>
      </c>
      <c r="I378">
        <f t="shared" ca="1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 ca="1">SUM(F$2:$AZ379)</f>
        <v>371</v>
      </c>
      <c r="H379">
        <f ca="1">COUNT(F$2:$AZ379)</f>
        <v>378</v>
      </c>
      <c r="I379">
        <f t="shared" ca="1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 ca="1">SUM(F$2:$AZ380)</f>
        <v>372</v>
      </c>
      <c r="H380">
        <f ca="1">COUNT(F$2:$AZ380)</f>
        <v>379</v>
      </c>
      <c r="I380">
        <f t="shared" ca="1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 ca="1">SUM(F$2:$AZ381)</f>
        <v>373</v>
      </c>
      <c r="H381">
        <f ca="1">COUNT(F$2:$AZ381)</f>
        <v>380</v>
      </c>
      <c r="I381">
        <f t="shared" ca="1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 ca="1">SUM(F$2:$AZ382)</f>
        <v>374</v>
      </c>
      <c r="H382">
        <f ca="1">COUNT(F$2:$AZ382)</f>
        <v>381</v>
      </c>
      <c r="I382">
        <f t="shared" ca="1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 ca="1">SUM(F$2:$AZ383)</f>
        <v>375</v>
      </c>
      <c r="H383">
        <f ca="1">COUNT(F$2:$AZ383)</f>
        <v>382</v>
      </c>
      <c r="I383">
        <f t="shared" ca="1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 ca="1">SUM(F$2:$AZ384)</f>
        <v>376</v>
      </c>
      <c r="H384">
        <f ca="1">COUNT(F$2:$AZ384)</f>
        <v>383</v>
      </c>
      <c r="I384">
        <f t="shared" ca="1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 ca="1">SUM(F$2:$AZ385)</f>
        <v>377</v>
      </c>
      <c r="H385">
        <f ca="1">COUNT(F$2:$AZ385)</f>
        <v>384</v>
      </c>
      <c r="I385">
        <f t="shared" ca="1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 ca="1">SUM(F$2:$AZ386)</f>
        <v>378</v>
      </c>
      <c r="H386">
        <f ca="1">COUNT(F$2:$AZ386)</f>
        <v>385</v>
      </c>
      <c r="I386">
        <f t="shared" ref="I386:I449" ca="1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 ca="1">SUM(F$2:$AZ387)</f>
        <v>379</v>
      </c>
      <c r="H387">
        <f ca="1">COUNT(F$2:$AZ387)</f>
        <v>386</v>
      </c>
      <c r="I387">
        <f t="shared" ca="1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 ca="1">SUM(F$2:$AZ388)</f>
        <v>380</v>
      </c>
      <c r="H388">
        <f ca="1">COUNT(F$2:$AZ388)</f>
        <v>387</v>
      </c>
      <c r="I388">
        <f t="shared" ca="1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 ca="1">SUM(F$2:$AZ389)</f>
        <v>381</v>
      </c>
      <c r="H389">
        <f ca="1">COUNT(F$2:$AZ389)</f>
        <v>388</v>
      </c>
      <c r="I389">
        <f t="shared" ca="1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 ca="1">SUM(F$2:$AZ390)</f>
        <v>382</v>
      </c>
      <c r="H390">
        <f ca="1">COUNT(F$2:$AZ390)</f>
        <v>389</v>
      </c>
      <c r="I390">
        <f t="shared" ca="1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 ca="1">SUM(F$2:$AZ391)</f>
        <v>383</v>
      </c>
      <c r="H391">
        <f ca="1">COUNT(F$2:$AZ391)</f>
        <v>390</v>
      </c>
      <c r="I391">
        <f t="shared" ca="1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 ca="1">SUM(F$2:$AZ392)</f>
        <v>384</v>
      </c>
      <c r="H392">
        <f ca="1">COUNT(F$2:$AZ392)</f>
        <v>391</v>
      </c>
      <c r="I392">
        <f t="shared" ca="1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 ca="1">SUM(F$2:$AZ393)</f>
        <v>385</v>
      </c>
      <c r="H393">
        <f ca="1">COUNT(F$2:$AZ393)</f>
        <v>392</v>
      </c>
      <c r="I393">
        <f t="shared" ca="1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 ca="1">SUM(F$2:$AZ394)</f>
        <v>386</v>
      </c>
      <c r="H394">
        <f ca="1">COUNT(F$2:$AZ394)</f>
        <v>393</v>
      </c>
      <c r="I394">
        <f t="shared" ca="1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 ca="1">SUM(F$2:$AZ395)</f>
        <v>387</v>
      </c>
      <c r="H395">
        <f ca="1">COUNT(F$2:$AZ395)</f>
        <v>394</v>
      </c>
      <c r="I395">
        <f t="shared" ca="1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 ca="1">SUM(F$2:$AZ396)</f>
        <v>388</v>
      </c>
      <c r="H396">
        <f ca="1">COUNT(F$2:$AZ396)</f>
        <v>395</v>
      </c>
      <c r="I396">
        <f t="shared" ca="1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 ca="1">SUM(F$2:$AZ397)</f>
        <v>389</v>
      </c>
      <c r="H397">
        <f ca="1">COUNT(F$2:$AZ397)</f>
        <v>396</v>
      </c>
      <c r="I397">
        <f t="shared" ca="1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 ca="1">SUM(F$2:$AZ398)</f>
        <v>390</v>
      </c>
      <c r="H398">
        <f ca="1">COUNT(F$2:$AZ398)</f>
        <v>397</v>
      </c>
      <c r="I398">
        <f t="shared" ca="1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 ca="1">SUM(F$2:$AZ399)</f>
        <v>391</v>
      </c>
      <c r="H399">
        <f ca="1">COUNT(F$2:$AZ399)</f>
        <v>398</v>
      </c>
      <c r="I399">
        <f t="shared" ca="1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 ca="1">SUM(F$2:$AZ400)</f>
        <v>392</v>
      </c>
      <c r="H400">
        <f ca="1">COUNT(F$2:$AZ400)</f>
        <v>399</v>
      </c>
      <c r="I400">
        <f t="shared" ca="1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 ca="1">SUM(F$2:$AZ401)</f>
        <v>393</v>
      </c>
      <c r="H401">
        <f ca="1">COUNT(F$2:$AZ401)</f>
        <v>400</v>
      </c>
      <c r="I401">
        <f t="shared" ca="1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 ca="1">SUM(F$2:$AZ402)</f>
        <v>394</v>
      </c>
      <c r="H402">
        <f ca="1">COUNT(F$2:$AZ402)</f>
        <v>401</v>
      </c>
      <c r="I402">
        <f t="shared" ca="1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 ca="1">SUM(F$2:$AZ403)</f>
        <v>395</v>
      </c>
      <c r="H403">
        <f ca="1">COUNT(F$2:$AZ403)</f>
        <v>402</v>
      </c>
      <c r="I403">
        <f t="shared" ca="1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 ca="1">SUM(F$2:$AZ404)</f>
        <v>396</v>
      </c>
      <c r="H404">
        <f ca="1">COUNT(F$2:$AZ404)</f>
        <v>403</v>
      </c>
      <c r="I404">
        <f t="shared" ca="1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 ca="1">SUM(F$2:$AZ405)</f>
        <v>397</v>
      </c>
      <c r="H405">
        <f ca="1">COUNT(F$2:$AZ405)</f>
        <v>404</v>
      </c>
      <c r="I405">
        <f t="shared" ca="1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 ca="1">SUM(F$2:$AZ406)</f>
        <v>398</v>
      </c>
      <c r="H406">
        <f ca="1">COUNT(F$2:$AZ406)</f>
        <v>405</v>
      </c>
      <c r="I406">
        <f t="shared" ca="1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 ca="1">SUM(F$2:$AZ407)</f>
        <v>399</v>
      </c>
      <c r="H407">
        <f ca="1">COUNT(F$2:$AZ407)</f>
        <v>406</v>
      </c>
      <c r="I407">
        <f t="shared" ca="1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 ca="1">SUM(F$2:$AZ408)</f>
        <v>400</v>
      </c>
      <c r="H408">
        <f ca="1">COUNT(F$2:$AZ408)</f>
        <v>407</v>
      </c>
      <c r="I408">
        <f t="shared" ca="1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 ca="1">SUM(F$2:$AZ409)</f>
        <v>401</v>
      </c>
      <c r="H409">
        <f ca="1">COUNT(F$2:$AZ409)</f>
        <v>408</v>
      </c>
      <c r="I409">
        <f t="shared" ca="1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 ca="1">SUM(F$2:$AZ410)</f>
        <v>402</v>
      </c>
      <c r="H410">
        <f ca="1">COUNT(F$2:$AZ410)</f>
        <v>409</v>
      </c>
      <c r="I410">
        <f t="shared" ca="1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 ca="1">SUM(F$2:$AZ411)</f>
        <v>403</v>
      </c>
      <c r="H411">
        <f ca="1">COUNT(F$2:$AZ411)</f>
        <v>410</v>
      </c>
      <c r="I411">
        <f t="shared" ca="1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 ca="1">SUM(F$2:$AZ412)</f>
        <v>404</v>
      </c>
      <c r="H412">
        <f ca="1">COUNT(F$2:$AZ412)</f>
        <v>411</v>
      </c>
      <c r="I412">
        <f t="shared" ca="1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 ca="1">SUM(F$2:$AZ413)</f>
        <v>405</v>
      </c>
      <c r="H413">
        <f ca="1">COUNT(F$2:$AZ413)</f>
        <v>412</v>
      </c>
      <c r="I413">
        <f t="shared" ca="1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 ca="1">SUM(F$2:$AZ414)</f>
        <v>406</v>
      </c>
      <c r="H414">
        <f ca="1">COUNT(F$2:$AZ414)</f>
        <v>413</v>
      </c>
      <c r="I414">
        <f t="shared" ca="1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 ca="1">SUM(F$2:$AZ415)</f>
        <v>407</v>
      </c>
      <c r="H415">
        <f ca="1">COUNT(F$2:$AZ415)</f>
        <v>414</v>
      </c>
      <c r="I415">
        <f t="shared" ca="1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 ca="1">SUM(F$2:$AZ416)</f>
        <v>408</v>
      </c>
      <c r="H416">
        <f ca="1">COUNT(F$2:$AZ416)</f>
        <v>415</v>
      </c>
      <c r="I416">
        <f t="shared" ca="1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 ca="1">SUM(F$2:$AZ417)</f>
        <v>409</v>
      </c>
      <c r="H417">
        <f ca="1">COUNT(F$2:$AZ417)</f>
        <v>416</v>
      </c>
      <c r="I417">
        <f t="shared" ca="1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 ca="1">SUM(F$2:$AZ418)</f>
        <v>410</v>
      </c>
      <c r="H418">
        <f ca="1">COUNT(F$2:$AZ418)</f>
        <v>417</v>
      </c>
      <c r="I418">
        <f t="shared" ca="1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 ca="1">SUM(F$2:$AZ419)</f>
        <v>411</v>
      </c>
      <c r="H419">
        <f ca="1">COUNT(F$2:$AZ419)</f>
        <v>418</v>
      </c>
      <c r="I419">
        <f t="shared" ca="1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 ca="1">SUM(F$2:$AZ420)</f>
        <v>412</v>
      </c>
      <c r="H420">
        <f ca="1">COUNT(F$2:$AZ420)</f>
        <v>419</v>
      </c>
      <c r="I420">
        <f t="shared" ca="1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 ca="1">SUM(F$2:$AZ421)</f>
        <v>413</v>
      </c>
      <c r="H421">
        <f ca="1">COUNT(F$2:$AZ421)</f>
        <v>420</v>
      </c>
      <c r="I421">
        <f t="shared" ca="1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 ca="1">SUM(F$2:$AZ422)</f>
        <v>414</v>
      </c>
      <c r="H422">
        <f ca="1">COUNT(F$2:$AZ422)</f>
        <v>421</v>
      </c>
      <c r="I422">
        <f t="shared" ca="1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 ca="1">SUM(F$2:$AZ423)</f>
        <v>415</v>
      </c>
      <c r="H423">
        <f ca="1">COUNT(F$2:$AZ423)</f>
        <v>422</v>
      </c>
      <c r="I423">
        <f t="shared" ca="1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 ca="1">SUM(F$2:$AZ424)</f>
        <v>415</v>
      </c>
      <c r="H424">
        <f ca="1">COUNT(F$2:$AZ424)</f>
        <v>423</v>
      </c>
      <c r="I424">
        <f t="shared" ca="1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 ca="1">SUM(F$2:$AZ425)</f>
        <v>416</v>
      </c>
      <c r="H425">
        <f ca="1">COUNT(F$2:$AZ425)</f>
        <v>424</v>
      </c>
      <c r="I425">
        <f t="shared" ca="1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 ca="1">SUM(F$2:$AZ426)</f>
        <v>417</v>
      </c>
      <c r="H426">
        <f ca="1">COUNT(F$2:$AZ426)</f>
        <v>425</v>
      </c>
      <c r="I426">
        <f t="shared" ca="1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 ca="1">SUM(F$2:$AZ427)</f>
        <v>418</v>
      </c>
      <c r="H427">
        <f ca="1">COUNT(F$2:$AZ427)</f>
        <v>426</v>
      </c>
      <c r="I427">
        <f t="shared" ca="1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 ca="1">SUM(F$2:$AZ428)</f>
        <v>419</v>
      </c>
      <c r="H428">
        <f ca="1">COUNT(F$2:$AZ428)</f>
        <v>427</v>
      </c>
      <c r="I428">
        <f t="shared" ca="1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 ca="1">SUM(F$2:$AZ429)</f>
        <v>420</v>
      </c>
      <c r="H429">
        <f ca="1">COUNT(F$2:$AZ429)</f>
        <v>428</v>
      </c>
      <c r="I429">
        <f t="shared" ca="1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 ca="1">SUM(F$2:$AZ430)</f>
        <v>421</v>
      </c>
      <c r="H430">
        <f ca="1">COUNT(F$2:$AZ430)</f>
        <v>429</v>
      </c>
      <c r="I430">
        <f t="shared" ca="1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 ca="1">SUM(F$2:$AZ431)</f>
        <v>422</v>
      </c>
      <c r="H431">
        <f ca="1">COUNT(F$2:$AZ431)</f>
        <v>430</v>
      </c>
      <c r="I431">
        <f t="shared" ca="1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 ca="1">SUM(F$2:$AZ432)</f>
        <v>423</v>
      </c>
      <c r="H432">
        <f ca="1">COUNT(F$2:$AZ432)</f>
        <v>431</v>
      </c>
      <c r="I432">
        <f t="shared" ca="1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 ca="1">SUM(F$2:$AZ433)</f>
        <v>424</v>
      </c>
      <c r="H433">
        <f ca="1">COUNT(F$2:$AZ433)</f>
        <v>432</v>
      </c>
      <c r="I433">
        <f t="shared" ca="1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 ca="1">SUM(F$2:$AZ434)</f>
        <v>425</v>
      </c>
      <c r="H434">
        <f ca="1">COUNT(F$2:$AZ434)</f>
        <v>433</v>
      </c>
      <c r="I434">
        <f t="shared" ca="1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 ca="1">SUM(F$2:$AZ435)</f>
        <v>426</v>
      </c>
      <c r="H435">
        <f ca="1">COUNT(F$2:$AZ435)</f>
        <v>434</v>
      </c>
      <c r="I435">
        <f t="shared" ca="1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 ca="1">SUM(F$2:$AZ436)</f>
        <v>427</v>
      </c>
      <c r="H436">
        <f ca="1">COUNT(F$2:$AZ436)</f>
        <v>435</v>
      </c>
      <c r="I436">
        <f t="shared" ca="1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 ca="1">SUM(F$2:$AZ437)</f>
        <v>428</v>
      </c>
      <c r="H437">
        <f ca="1">COUNT(F$2:$AZ437)</f>
        <v>436</v>
      </c>
      <c r="I437">
        <f t="shared" ca="1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 ca="1">SUM(F$2:$AZ438)</f>
        <v>429</v>
      </c>
      <c r="H438">
        <f ca="1">COUNT(F$2:$AZ438)</f>
        <v>437</v>
      </c>
      <c r="I438">
        <f t="shared" ca="1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 ca="1">SUM(F$2:$AZ439)</f>
        <v>430</v>
      </c>
      <c r="H439">
        <f ca="1">COUNT(F$2:$AZ439)</f>
        <v>438</v>
      </c>
      <c r="I439">
        <f t="shared" ca="1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 ca="1">SUM(F$2:$AZ440)</f>
        <v>431</v>
      </c>
      <c r="H440">
        <f ca="1">COUNT(F$2:$AZ440)</f>
        <v>439</v>
      </c>
      <c r="I440">
        <f t="shared" ca="1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 ca="1">SUM(F$2:$AZ441)</f>
        <v>432</v>
      </c>
      <c r="H441">
        <f ca="1">COUNT(F$2:$AZ441)</f>
        <v>440</v>
      </c>
      <c r="I441">
        <f t="shared" ca="1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 ca="1">SUM(F$2:$AZ442)</f>
        <v>433</v>
      </c>
      <c r="H442">
        <f ca="1">COUNT(F$2:$AZ442)</f>
        <v>441</v>
      </c>
      <c r="I442">
        <f t="shared" ca="1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 ca="1">SUM(F$2:$AZ443)</f>
        <v>434</v>
      </c>
      <c r="H443">
        <f ca="1">COUNT(F$2:$AZ443)</f>
        <v>442</v>
      </c>
      <c r="I443">
        <f t="shared" ca="1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 ca="1">SUM(F$2:$AZ444)</f>
        <v>435</v>
      </c>
      <c r="H444">
        <f ca="1">COUNT(F$2:$AZ444)</f>
        <v>443</v>
      </c>
      <c r="I444">
        <f t="shared" ca="1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 ca="1">SUM(F$2:$AZ445)</f>
        <v>436</v>
      </c>
      <c r="H445">
        <f ca="1">COUNT(F$2:$AZ445)</f>
        <v>444</v>
      </c>
      <c r="I445">
        <f t="shared" ca="1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 ca="1">SUM(F$2:$AZ446)</f>
        <v>437</v>
      </c>
      <c r="H446">
        <f ca="1">COUNT(F$2:$AZ446)</f>
        <v>445</v>
      </c>
      <c r="I446">
        <f t="shared" ca="1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 ca="1">SUM(F$2:$AZ447)</f>
        <v>438</v>
      </c>
      <c r="H447">
        <f ca="1">COUNT(F$2:$AZ447)</f>
        <v>446</v>
      </c>
      <c r="I447">
        <f t="shared" ca="1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 ca="1">SUM(F$2:$AZ448)</f>
        <v>439</v>
      </c>
      <c r="H448">
        <f ca="1">COUNT(F$2:$AZ448)</f>
        <v>447</v>
      </c>
      <c r="I448">
        <f t="shared" ca="1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 ca="1">SUM(F$2:$AZ449)</f>
        <v>440</v>
      </c>
      <c r="H449">
        <f ca="1">COUNT(F$2:$AZ449)</f>
        <v>448</v>
      </c>
      <c r="I449">
        <f t="shared" ca="1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 ca="1">SUM(F$2:$AZ450)</f>
        <v>441</v>
      </c>
      <c r="H450">
        <f ca="1">COUNT(F$2:$AZ450)</f>
        <v>449</v>
      </c>
      <c r="I450">
        <f t="shared" ref="I450:I513" ca="1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 ca="1">SUM(F$2:$AZ451)</f>
        <v>442</v>
      </c>
      <c r="H451">
        <f ca="1">COUNT(F$2:$AZ451)</f>
        <v>450</v>
      </c>
      <c r="I451">
        <f t="shared" ca="1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 ca="1">SUM(F$2:$AZ452)</f>
        <v>443</v>
      </c>
      <c r="H452">
        <f ca="1">COUNT(F$2:$AZ452)</f>
        <v>451</v>
      </c>
      <c r="I452">
        <f t="shared" ca="1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 ca="1">SUM(F$2:$AZ453)</f>
        <v>443</v>
      </c>
      <c r="H453">
        <f ca="1">COUNT(F$2:$AZ453)</f>
        <v>452</v>
      </c>
      <c r="I453">
        <f t="shared" ca="1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 ca="1">SUM(F$2:$AZ454)</f>
        <v>443</v>
      </c>
      <c r="H454">
        <f ca="1">COUNT(F$2:$AZ454)</f>
        <v>453</v>
      </c>
      <c r="I454">
        <f t="shared" ca="1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 ca="1">SUM(F$2:$AZ455)</f>
        <v>443</v>
      </c>
      <c r="H455">
        <f ca="1">COUNT(F$2:$AZ455)</f>
        <v>454</v>
      </c>
      <c r="I455">
        <f t="shared" ca="1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 ca="1">SUM(F$2:$AZ456)</f>
        <v>444</v>
      </c>
      <c r="H456">
        <f ca="1">COUNT(F$2:$AZ456)</f>
        <v>455</v>
      </c>
      <c r="I456">
        <f t="shared" ca="1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 ca="1">SUM(F$2:$AZ457)</f>
        <v>445</v>
      </c>
      <c r="H457">
        <f ca="1">COUNT(F$2:$AZ457)</f>
        <v>456</v>
      </c>
      <c r="I457">
        <f t="shared" ca="1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 ca="1">SUM(F$2:$AZ458)</f>
        <v>446</v>
      </c>
      <c r="H458">
        <f ca="1">COUNT(F$2:$AZ458)</f>
        <v>457</v>
      </c>
      <c r="I458">
        <f t="shared" ca="1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 ca="1">SUM(F$2:$AZ459)</f>
        <v>447</v>
      </c>
      <c r="H459">
        <f ca="1">COUNT(F$2:$AZ459)</f>
        <v>458</v>
      </c>
      <c r="I459">
        <f t="shared" ca="1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 ca="1">SUM(F$2:$AZ460)</f>
        <v>448</v>
      </c>
      <c r="H460">
        <f ca="1">COUNT(F$2:$AZ460)</f>
        <v>459</v>
      </c>
      <c r="I460">
        <f t="shared" ca="1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 ca="1">SUM(F$2:$AZ461)</f>
        <v>449</v>
      </c>
      <c r="H461">
        <f ca="1">COUNT(F$2:$AZ461)</f>
        <v>460</v>
      </c>
      <c r="I461">
        <f t="shared" ca="1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 ca="1">SUM(F$2:$AZ462)</f>
        <v>450</v>
      </c>
      <c r="H462">
        <f ca="1">COUNT(F$2:$AZ462)</f>
        <v>461</v>
      </c>
      <c r="I462">
        <f t="shared" ca="1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 ca="1">SUM(F$2:$AZ463)</f>
        <v>451</v>
      </c>
      <c r="H463">
        <f ca="1">COUNT(F$2:$AZ463)</f>
        <v>462</v>
      </c>
      <c r="I463">
        <f t="shared" ca="1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 ca="1">SUM(F$2:$AZ464)</f>
        <v>452</v>
      </c>
      <c r="H464">
        <f ca="1">COUNT(F$2:$AZ464)</f>
        <v>463</v>
      </c>
      <c r="I464">
        <f t="shared" ca="1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 ca="1">SUM(F$2:$AZ465)</f>
        <v>453</v>
      </c>
      <c r="H465">
        <f ca="1">COUNT(F$2:$AZ465)</f>
        <v>464</v>
      </c>
      <c r="I465">
        <f t="shared" ca="1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 ca="1">SUM(F$2:$AZ466)</f>
        <v>453</v>
      </c>
      <c r="H466">
        <f ca="1">COUNT(F$2:$AZ466)</f>
        <v>465</v>
      </c>
      <c r="I466">
        <f t="shared" ca="1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 ca="1">SUM(F$2:$AZ467)</f>
        <v>454</v>
      </c>
      <c r="H467">
        <f ca="1">COUNT(F$2:$AZ467)</f>
        <v>466</v>
      </c>
      <c r="I467">
        <f t="shared" ca="1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 ca="1">SUM(F$2:$AZ468)</f>
        <v>455</v>
      </c>
      <c r="H468">
        <f ca="1">COUNT(F$2:$AZ468)</f>
        <v>467</v>
      </c>
      <c r="I468">
        <f t="shared" ca="1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 ca="1">SUM(F$2:$AZ469)</f>
        <v>456</v>
      </c>
      <c r="H469">
        <f ca="1">COUNT(F$2:$AZ469)</f>
        <v>468</v>
      </c>
      <c r="I469">
        <f t="shared" ca="1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 ca="1">SUM(F$2:$AZ470)</f>
        <v>457</v>
      </c>
      <c r="H470">
        <f ca="1">COUNT(F$2:$AZ470)</f>
        <v>469</v>
      </c>
      <c r="I470">
        <f t="shared" ca="1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 ca="1">SUM(F$2:$AZ471)</f>
        <v>458</v>
      </c>
      <c r="H471">
        <f ca="1">COUNT(F$2:$AZ471)</f>
        <v>470</v>
      </c>
      <c r="I471">
        <f t="shared" ca="1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 ca="1">SUM(F$2:$AZ472)</f>
        <v>459</v>
      </c>
      <c r="H472">
        <f ca="1">COUNT(F$2:$AZ472)</f>
        <v>471</v>
      </c>
      <c r="I472">
        <f t="shared" ca="1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 ca="1">SUM(F$2:$AZ473)</f>
        <v>460</v>
      </c>
      <c r="H473">
        <f ca="1">COUNT(F$2:$AZ473)</f>
        <v>472</v>
      </c>
      <c r="I473">
        <f t="shared" ca="1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 ca="1">SUM(F$2:$AZ474)</f>
        <v>461</v>
      </c>
      <c r="H474">
        <f ca="1">COUNT(F$2:$AZ474)</f>
        <v>473</v>
      </c>
      <c r="I474">
        <f t="shared" ca="1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 ca="1">SUM(F$2:$AZ475)</f>
        <v>462</v>
      </c>
      <c r="H475">
        <f ca="1">COUNT(F$2:$AZ475)</f>
        <v>474</v>
      </c>
      <c r="I475">
        <f t="shared" ca="1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 ca="1">SUM(F$2:$AZ476)</f>
        <v>463</v>
      </c>
      <c r="H476">
        <f ca="1">COUNT(F$2:$AZ476)</f>
        <v>475</v>
      </c>
      <c r="I476">
        <f t="shared" ca="1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 ca="1">SUM(F$2:$AZ477)</f>
        <v>464</v>
      </c>
      <c r="H477">
        <f ca="1">COUNT(F$2:$AZ477)</f>
        <v>476</v>
      </c>
      <c r="I477">
        <f t="shared" ca="1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 ca="1">SUM(F$2:$AZ478)</f>
        <v>465</v>
      </c>
      <c r="H478">
        <f ca="1">COUNT(F$2:$AZ478)</f>
        <v>477</v>
      </c>
      <c r="I478">
        <f t="shared" ca="1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 ca="1">SUM(F$2:$AZ479)</f>
        <v>466</v>
      </c>
      <c r="H479">
        <f ca="1">COUNT(F$2:$AZ479)</f>
        <v>478</v>
      </c>
      <c r="I479">
        <f t="shared" ca="1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 ca="1">SUM(F$2:$AZ480)</f>
        <v>467</v>
      </c>
      <c r="H480">
        <f ca="1">COUNT(F$2:$AZ480)</f>
        <v>479</v>
      </c>
      <c r="I480">
        <f t="shared" ca="1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 ca="1">SUM(F$2:$AZ481)</f>
        <v>468</v>
      </c>
      <c r="H481">
        <f ca="1">COUNT(F$2:$AZ481)</f>
        <v>480</v>
      </c>
      <c r="I481">
        <f t="shared" ca="1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 ca="1">SUM(F$2:$AZ482)</f>
        <v>469</v>
      </c>
      <c r="H482">
        <f ca="1">COUNT(F$2:$AZ482)</f>
        <v>481</v>
      </c>
      <c r="I482">
        <f t="shared" ca="1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 ca="1">SUM(F$2:$AZ483)</f>
        <v>470</v>
      </c>
      <c r="H483">
        <f ca="1">COUNT(F$2:$AZ483)</f>
        <v>482</v>
      </c>
      <c r="I483">
        <f t="shared" ca="1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 ca="1">SUM(F$2:$AZ484)</f>
        <v>471</v>
      </c>
      <c r="H484">
        <f ca="1">COUNT(F$2:$AZ484)</f>
        <v>483</v>
      </c>
      <c r="I484">
        <f t="shared" ca="1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 ca="1">SUM(F$2:$AZ485)</f>
        <v>472</v>
      </c>
      <c r="H485">
        <f ca="1">COUNT(F$2:$AZ485)</f>
        <v>484</v>
      </c>
      <c r="I485">
        <f t="shared" ca="1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 ca="1">SUM(F$2:$AZ486)</f>
        <v>473</v>
      </c>
      <c r="H486">
        <f ca="1">COUNT(F$2:$AZ486)</f>
        <v>485</v>
      </c>
      <c r="I486">
        <f t="shared" ca="1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 ca="1">SUM(F$2:$AZ487)</f>
        <v>474</v>
      </c>
      <c r="H487">
        <f ca="1">COUNT(F$2:$AZ487)</f>
        <v>486</v>
      </c>
      <c r="I487">
        <f t="shared" ca="1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 ca="1">SUM(F$2:$AZ488)</f>
        <v>475</v>
      </c>
      <c r="H488">
        <f ca="1">COUNT(F$2:$AZ488)</f>
        <v>487</v>
      </c>
      <c r="I488">
        <f t="shared" ca="1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 ca="1">SUM(F$2:$AZ489)</f>
        <v>476</v>
      </c>
      <c r="H489">
        <f ca="1">COUNT(F$2:$AZ489)</f>
        <v>488</v>
      </c>
      <c r="I489">
        <f t="shared" ca="1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 ca="1">SUM(F$2:$AZ490)</f>
        <v>477</v>
      </c>
      <c r="H490">
        <f ca="1">COUNT(F$2:$AZ490)</f>
        <v>489</v>
      </c>
      <c r="I490">
        <f t="shared" ca="1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 ca="1">SUM(F$2:$AZ491)</f>
        <v>478</v>
      </c>
      <c r="H491">
        <f ca="1">COUNT(F$2:$AZ491)</f>
        <v>490</v>
      </c>
      <c r="I491">
        <f t="shared" ca="1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 ca="1">SUM(F$2:$AZ492)</f>
        <v>479</v>
      </c>
      <c r="H492">
        <f ca="1">COUNT(F$2:$AZ492)</f>
        <v>491</v>
      </c>
      <c r="I492">
        <f t="shared" ca="1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 ca="1">SUM(F$2:$AZ493)</f>
        <v>480</v>
      </c>
      <c r="H493">
        <f ca="1">COUNT(F$2:$AZ493)</f>
        <v>492</v>
      </c>
      <c r="I493">
        <f t="shared" ca="1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 ca="1">SUM(F$2:$AZ494)</f>
        <v>481</v>
      </c>
      <c r="H494">
        <f ca="1">COUNT(F$2:$AZ494)</f>
        <v>493</v>
      </c>
      <c r="I494">
        <f t="shared" ca="1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 ca="1">SUM(F$2:$AZ495)</f>
        <v>482</v>
      </c>
      <c r="H495">
        <f ca="1">COUNT(F$2:$AZ495)</f>
        <v>494</v>
      </c>
      <c r="I495">
        <f t="shared" ca="1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 ca="1">SUM(F$2:$AZ496)</f>
        <v>483</v>
      </c>
      <c r="H496">
        <f ca="1">COUNT(F$2:$AZ496)</f>
        <v>495</v>
      </c>
      <c r="I496">
        <f t="shared" ca="1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 ca="1">SUM(F$2:$AZ497)</f>
        <v>484</v>
      </c>
      <c r="H497">
        <f ca="1">COUNT(F$2:$AZ497)</f>
        <v>496</v>
      </c>
      <c r="I497">
        <f t="shared" ca="1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 ca="1">SUM(F$2:$AZ498)</f>
        <v>485</v>
      </c>
      <c r="H498">
        <f ca="1">COUNT(F$2:$AZ498)</f>
        <v>497</v>
      </c>
      <c r="I498">
        <f t="shared" ca="1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 ca="1">SUM(F$2:$AZ499)</f>
        <v>486</v>
      </c>
      <c r="H499">
        <f ca="1">COUNT(F$2:$AZ499)</f>
        <v>498</v>
      </c>
      <c r="I499">
        <f t="shared" ca="1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 ca="1">SUM(F$2:$AZ500)</f>
        <v>487</v>
      </c>
      <c r="H500">
        <f ca="1">COUNT(F$2:$AZ500)</f>
        <v>499</v>
      </c>
      <c r="I500">
        <f t="shared" ca="1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 ca="1">SUM(F$2:$AZ501)</f>
        <v>488</v>
      </c>
      <c r="H501">
        <f ca="1">COUNT(F$2:$AZ501)</f>
        <v>500</v>
      </c>
      <c r="I501">
        <f t="shared" ca="1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 ca="1">SUM(F$2:$AZ502)</f>
        <v>489</v>
      </c>
      <c r="H502">
        <f ca="1">COUNT(F$2:$AZ502)</f>
        <v>501</v>
      </c>
      <c r="I502">
        <f t="shared" ca="1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 ca="1">SUM(F$2:$AZ503)</f>
        <v>490</v>
      </c>
      <c r="H503">
        <f ca="1">COUNT(F$2:$AZ503)</f>
        <v>502</v>
      </c>
      <c r="I503">
        <f t="shared" ca="1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 ca="1">SUM(F$2:$AZ504)</f>
        <v>491</v>
      </c>
      <c r="H504">
        <f ca="1">COUNT(F$2:$AZ504)</f>
        <v>503</v>
      </c>
      <c r="I504">
        <f t="shared" ca="1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 ca="1">SUM(F$2:$AZ505)</f>
        <v>492</v>
      </c>
      <c r="H505">
        <f ca="1">COUNT(F$2:$AZ505)</f>
        <v>504</v>
      </c>
      <c r="I505">
        <f t="shared" ca="1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 ca="1">SUM(F$2:$AZ506)</f>
        <v>493</v>
      </c>
      <c r="H506">
        <f ca="1">COUNT(F$2:$AZ506)</f>
        <v>505</v>
      </c>
      <c r="I506">
        <f t="shared" ca="1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 ca="1">SUM(F$2:$AZ507)</f>
        <v>494</v>
      </c>
      <c r="H507">
        <f ca="1">COUNT(F$2:$AZ507)</f>
        <v>506</v>
      </c>
      <c r="I507">
        <f t="shared" ca="1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 ca="1">SUM(F$2:$AZ508)</f>
        <v>495</v>
      </c>
      <c r="H508">
        <f ca="1">COUNT(F$2:$AZ508)</f>
        <v>507</v>
      </c>
      <c r="I508">
        <f t="shared" ca="1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 ca="1">SUM(F$2:$AZ509)</f>
        <v>496</v>
      </c>
      <c r="H509">
        <f ca="1">COUNT(F$2:$AZ509)</f>
        <v>508</v>
      </c>
      <c r="I509">
        <f t="shared" ca="1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 ca="1">SUM(F$2:$AZ510)</f>
        <v>497</v>
      </c>
      <c r="H510">
        <f ca="1">COUNT(F$2:$AZ510)</f>
        <v>509</v>
      </c>
      <c r="I510">
        <f t="shared" ca="1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 ca="1">SUM(F$2:$AZ511)</f>
        <v>498</v>
      </c>
      <c r="H511">
        <f ca="1">COUNT(F$2:$AZ511)</f>
        <v>510</v>
      </c>
      <c r="I511">
        <f t="shared" ca="1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 ca="1">SUM(F$2:$AZ512)</f>
        <v>499</v>
      </c>
      <c r="H512">
        <f ca="1">COUNT(F$2:$AZ512)</f>
        <v>511</v>
      </c>
      <c r="I512">
        <f t="shared" ca="1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 ca="1">SUM(F$2:$AZ513)</f>
        <v>500</v>
      </c>
      <c r="H513">
        <f ca="1">COUNT(F$2:$AZ513)</f>
        <v>512</v>
      </c>
      <c r="I513">
        <f t="shared" ca="1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 ca="1">SUM(F$2:$AZ514)</f>
        <v>501</v>
      </c>
      <c r="H514">
        <f ca="1">COUNT(F$2:$AZ514)</f>
        <v>513</v>
      </c>
      <c r="I514">
        <f t="shared" ref="I514:I577" ca="1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 ca="1">SUM(F$2:$AZ515)</f>
        <v>502</v>
      </c>
      <c r="H515">
        <f ca="1">COUNT(F$2:$AZ515)</f>
        <v>514</v>
      </c>
      <c r="I515">
        <f t="shared" ca="1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 ca="1">SUM(F$2:$AZ516)</f>
        <v>503</v>
      </c>
      <c r="H516">
        <f ca="1">COUNT(F$2:$AZ516)</f>
        <v>515</v>
      </c>
      <c r="I516">
        <f t="shared" ca="1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 ca="1">SUM(F$2:$AZ517)</f>
        <v>504</v>
      </c>
      <c r="H517">
        <f ca="1">COUNT(F$2:$AZ517)</f>
        <v>516</v>
      </c>
      <c r="I517">
        <f t="shared" ca="1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 ca="1">SUM(F$2:$AZ518)</f>
        <v>505</v>
      </c>
      <c r="H518">
        <f ca="1">COUNT(F$2:$AZ518)</f>
        <v>517</v>
      </c>
      <c r="I518">
        <f t="shared" ca="1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 ca="1">SUM(F$2:$AZ519)</f>
        <v>506</v>
      </c>
      <c r="H519">
        <f ca="1">COUNT(F$2:$AZ519)</f>
        <v>518</v>
      </c>
      <c r="I519">
        <f t="shared" ca="1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 ca="1">SUM(F$2:$AZ520)</f>
        <v>507</v>
      </c>
      <c r="H520">
        <f ca="1">COUNT(F$2:$AZ520)</f>
        <v>519</v>
      </c>
      <c r="I520">
        <f t="shared" ca="1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 ca="1">SUM(F$2:$AZ521)</f>
        <v>508</v>
      </c>
      <c r="H521">
        <f ca="1">COUNT(F$2:$AZ521)</f>
        <v>520</v>
      </c>
      <c r="I521">
        <f t="shared" ca="1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 ca="1">SUM(F$2:$AZ522)</f>
        <v>509</v>
      </c>
      <c r="H522">
        <f ca="1">COUNT(F$2:$AZ522)</f>
        <v>521</v>
      </c>
      <c r="I522">
        <f t="shared" ca="1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 ca="1">SUM(F$2:$AZ523)</f>
        <v>510</v>
      </c>
      <c r="H523">
        <f ca="1">COUNT(F$2:$AZ523)</f>
        <v>522</v>
      </c>
      <c r="I523">
        <f t="shared" ca="1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 ca="1">SUM(F$2:$AZ524)</f>
        <v>511</v>
      </c>
      <c r="H524">
        <f ca="1">COUNT(F$2:$AZ524)</f>
        <v>523</v>
      </c>
      <c r="I524">
        <f t="shared" ca="1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 ca="1">SUM(F$2:$AZ525)</f>
        <v>512</v>
      </c>
      <c r="H525">
        <f ca="1">COUNT(F$2:$AZ525)</f>
        <v>524</v>
      </c>
      <c r="I525">
        <f t="shared" ca="1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 ca="1">SUM(F$2:$AZ526)</f>
        <v>513</v>
      </c>
      <c r="H526">
        <f ca="1">COUNT(F$2:$AZ526)</f>
        <v>525</v>
      </c>
      <c r="I526">
        <f t="shared" ca="1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 ca="1">SUM(F$2:$AZ527)</f>
        <v>514</v>
      </c>
      <c r="H527">
        <f ca="1">COUNT(F$2:$AZ527)</f>
        <v>526</v>
      </c>
      <c r="I527">
        <f t="shared" ca="1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 ca="1">SUM(F$2:$AZ528)</f>
        <v>515</v>
      </c>
      <c r="H528">
        <f ca="1">COUNT(F$2:$AZ528)</f>
        <v>527</v>
      </c>
      <c r="I528">
        <f t="shared" ca="1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 ca="1">SUM(F$2:$AZ529)</f>
        <v>516</v>
      </c>
      <c r="H529">
        <f ca="1">COUNT(F$2:$AZ529)</f>
        <v>528</v>
      </c>
      <c r="I529">
        <f t="shared" ca="1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 ca="1">SUM(F$2:$AZ530)</f>
        <v>517</v>
      </c>
      <c r="H530">
        <f ca="1">COUNT(F$2:$AZ530)</f>
        <v>529</v>
      </c>
      <c r="I530">
        <f t="shared" ca="1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 ca="1">SUM(F$2:$AZ531)</f>
        <v>518</v>
      </c>
      <c r="H531">
        <f ca="1">COUNT(F$2:$AZ531)</f>
        <v>530</v>
      </c>
      <c r="I531">
        <f t="shared" ca="1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 ca="1">SUM(F$2:$AZ532)</f>
        <v>519</v>
      </c>
      <c r="H532">
        <f ca="1">COUNT(F$2:$AZ532)</f>
        <v>531</v>
      </c>
      <c r="I532">
        <f t="shared" ca="1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 ca="1">SUM(F$2:$AZ533)</f>
        <v>520</v>
      </c>
      <c r="H533">
        <f ca="1">COUNT(F$2:$AZ533)</f>
        <v>532</v>
      </c>
      <c r="I533">
        <f t="shared" ca="1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 ca="1">SUM(F$2:$AZ534)</f>
        <v>521</v>
      </c>
      <c r="H534">
        <f ca="1">COUNT(F$2:$AZ534)</f>
        <v>533</v>
      </c>
      <c r="I534">
        <f t="shared" ca="1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 ca="1">SUM(F$2:$AZ535)</f>
        <v>522</v>
      </c>
      <c r="H535">
        <f ca="1">COUNT(F$2:$AZ535)</f>
        <v>534</v>
      </c>
      <c r="I535">
        <f t="shared" ca="1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 ca="1">SUM(F$2:$AZ536)</f>
        <v>523</v>
      </c>
      <c r="H536">
        <f ca="1">COUNT(F$2:$AZ536)</f>
        <v>535</v>
      </c>
      <c r="I536">
        <f t="shared" ca="1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 ca="1">SUM(F$2:$AZ537)</f>
        <v>524</v>
      </c>
      <c r="H537">
        <f ca="1">COUNT(F$2:$AZ537)</f>
        <v>536</v>
      </c>
      <c r="I537">
        <f t="shared" ca="1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 ca="1">SUM(F$2:$AZ538)</f>
        <v>525</v>
      </c>
      <c r="H538">
        <f ca="1">COUNT(F$2:$AZ538)</f>
        <v>537</v>
      </c>
      <c r="I538">
        <f t="shared" ca="1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 ca="1">SUM(F$2:$AZ539)</f>
        <v>526</v>
      </c>
      <c r="H539">
        <f ca="1">COUNT(F$2:$AZ539)</f>
        <v>538</v>
      </c>
      <c r="I539">
        <f t="shared" ca="1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 ca="1">SUM(F$2:$AZ540)</f>
        <v>527</v>
      </c>
      <c r="H540">
        <f ca="1">COUNT(F$2:$AZ540)</f>
        <v>539</v>
      </c>
      <c r="I540">
        <f t="shared" ca="1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 ca="1">SUM(F$2:$AZ541)</f>
        <v>528</v>
      </c>
      <c r="H541">
        <f ca="1">COUNT(F$2:$AZ541)</f>
        <v>540</v>
      </c>
      <c r="I541">
        <f t="shared" ca="1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 ca="1">SUM(F$2:$AZ542)</f>
        <v>529</v>
      </c>
      <c r="H542">
        <f ca="1">COUNT(F$2:$AZ542)</f>
        <v>541</v>
      </c>
      <c r="I542">
        <f t="shared" ca="1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 ca="1">SUM(F$2:$AZ543)</f>
        <v>530</v>
      </c>
      <c r="H543">
        <f ca="1">COUNT(F$2:$AZ543)</f>
        <v>542</v>
      </c>
      <c r="I543">
        <f t="shared" ca="1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 ca="1">SUM(F$2:$AZ544)</f>
        <v>531</v>
      </c>
      <c r="H544">
        <f ca="1">COUNT(F$2:$AZ544)</f>
        <v>543</v>
      </c>
      <c r="I544">
        <f t="shared" ca="1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 ca="1">SUM(F$2:$AZ545)</f>
        <v>532</v>
      </c>
      <c r="H545">
        <f ca="1">COUNT(F$2:$AZ545)</f>
        <v>544</v>
      </c>
      <c r="I545">
        <f t="shared" ca="1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 ca="1">SUM(F$2:$AZ546)</f>
        <v>533</v>
      </c>
      <c r="H546">
        <f ca="1">COUNT(F$2:$AZ546)</f>
        <v>545</v>
      </c>
      <c r="I546">
        <f t="shared" ca="1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 ca="1">SUM(F$2:$AZ547)</f>
        <v>534</v>
      </c>
      <c r="H547">
        <f ca="1">COUNT(F$2:$AZ547)</f>
        <v>546</v>
      </c>
      <c r="I547">
        <f t="shared" ca="1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 ca="1">SUM(F$2:$AZ548)</f>
        <v>535</v>
      </c>
      <c r="H548">
        <f ca="1">COUNT(F$2:$AZ548)</f>
        <v>547</v>
      </c>
      <c r="I548">
        <f t="shared" ca="1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 ca="1">SUM(F$2:$AZ549)</f>
        <v>536</v>
      </c>
      <c r="H549">
        <f ca="1">COUNT(F$2:$AZ549)</f>
        <v>548</v>
      </c>
      <c r="I549">
        <f t="shared" ca="1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 ca="1">SUM(F$2:$AZ550)</f>
        <v>537</v>
      </c>
      <c r="H550">
        <f ca="1">COUNT(F$2:$AZ550)</f>
        <v>549</v>
      </c>
      <c r="I550">
        <f t="shared" ca="1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 ca="1">SUM(F$2:$AZ551)</f>
        <v>538</v>
      </c>
      <c r="H551">
        <f ca="1">COUNT(F$2:$AZ551)</f>
        <v>550</v>
      </c>
      <c r="I551">
        <f t="shared" ca="1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 ca="1">SUM(F$2:$AZ552)</f>
        <v>539</v>
      </c>
      <c r="H552">
        <f ca="1">COUNT(F$2:$AZ552)</f>
        <v>551</v>
      </c>
      <c r="I552">
        <f t="shared" ca="1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 ca="1">SUM(F$2:$AZ553)</f>
        <v>540</v>
      </c>
      <c r="H553">
        <f ca="1">COUNT(F$2:$AZ553)</f>
        <v>552</v>
      </c>
      <c r="I553">
        <f t="shared" ca="1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 ca="1">SUM(F$2:$AZ554)</f>
        <v>541</v>
      </c>
      <c r="H554">
        <f ca="1">COUNT(F$2:$AZ554)</f>
        <v>553</v>
      </c>
      <c r="I554">
        <f t="shared" ca="1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 ca="1">SUM(F$2:$AZ555)</f>
        <v>542</v>
      </c>
      <c r="H555">
        <f ca="1">COUNT(F$2:$AZ555)</f>
        <v>554</v>
      </c>
      <c r="I555">
        <f t="shared" ca="1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 ca="1">SUM(F$2:$AZ556)</f>
        <v>543</v>
      </c>
      <c r="H556">
        <f ca="1">COUNT(F$2:$AZ556)</f>
        <v>555</v>
      </c>
      <c r="I556">
        <f t="shared" ca="1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 ca="1">SUM(F$2:$AZ557)</f>
        <v>544</v>
      </c>
      <c r="H557">
        <f ca="1">COUNT(F$2:$AZ557)</f>
        <v>556</v>
      </c>
      <c r="I557">
        <f t="shared" ca="1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 ca="1">SUM(F$2:$AZ558)</f>
        <v>545</v>
      </c>
      <c r="H558">
        <f ca="1">COUNT(F$2:$AZ558)</f>
        <v>557</v>
      </c>
      <c r="I558">
        <f t="shared" ca="1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 ca="1">SUM(F$2:$AZ559)</f>
        <v>546</v>
      </c>
      <c r="H559">
        <f ca="1">COUNT(F$2:$AZ559)</f>
        <v>558</v>
      </c>
      <c r="I559">
        <f t="shared" ca="1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 ca="1">SUM(F$2:$AZ560)</f>
        <v>547</v>
      </c>
      <c r="H560">
        <f ca="1">COUNT(F$2:$AZ560)</f>
        <v>559</v>
      </c>
      <c r="I560">
        <f t="shared" ca="1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 ca="1">SUM(F$2:$AZ561)</f>
        <v>548</v>
      </c>
      <c r="H561">
        <f ca="1">COUNT(F$2:$AZ561)</f>
        <v>560</v>
      </c>
      <c r="I561">
        <f t="shared" ca="1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 ca="1">SUM(F$2:$AZ562)</f>
        <v>548</v>
      </c>
      <c r="H562">
        <f ca="1">COUNT(F$2:$AZ562)</f>
        <v>561</v>
      </c>
      <c r="I562">
        <f t="shared" ca="1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 ca="1">SUM(F$2:$AZ563)</f>
        <v>549</v>
      </c>
      <c r="H563">
        <f ca="1">COUNT(F$2:$AZ563)</f>
        <v>562</v>
      </c>
      <c r="I563">
        <f t="shared" ca="1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 ca="1">SUM(F$2:$AZ564)</f>
        <v>550</v>
      </c>
      <c r="H564">
        <f ca="1">COUNT(F$2:$AZ564)</f>
        <v>563</v>
      </c>
      <c r="I564">
        <f t="shared" ca="1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 ca="1">SUM(F$2:$AZ565)</f>
        <v>551</v>
      </c>
      <c r="H565">
        <f ca="1">COUNT(F$2:$AZ565)</f>
        <v>564</v>
      </c>
      <c r="I565">
        <f t="shared" ca="1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 ca="1">SUM(F$2:$AZ566)</f>
        <v>552</v>
      </c>
      <c r="H566">
        <f ca="1">COUNT(F$2:$AZ566)</f>
        <v>565</v>
      </c>
      <c r="I566">
        <f t="shared" ca="1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 ca="1">SUM(F$2:$AZ567)</f>
        <v>553</v>
      </c>
      <c r="H567">
        <f ca="1">COUNT(F$2:$AZ567)</f>
        <v>566</v>
      </c>
      <c r="I567">
        <f t="shared" ca="1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 ca="1">SUM(F$2:$AZ568)</f>
        <v>554</v>
      </c>
      <c r="H568">
        <f ca="1">COUNT(F$2:$AZ568)</f>
        <v>567</v>
      </c>
      <c r="I568">
        <f t="shared" ca="1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 ca="1">SUM(F$2:$AZ569)</f>
        <v>555</v>
      </c>
      <c r="H569">
        <f ca="1">COUNT(F$2:$AZ569)</f>
        <v>568</v>
      </c>
      <c r="I569">
        <f t="shared" ca="1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 ca="1">SUM(F$2:$AZ570)</f>
        <v>556</v>
      </c>
      <c r="H570">
        <f ca="1">COUNT(F$2:$AZ570)</f>
        <v>569</v>
      </c>
      <c r="I570">
        <f t="shared" ca="1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 ca="1">SUM(F$2:$AZ571)</f>
        <v>557</v>
      </c>
      <c r="H571">
        <f ca="1">COUNT(F$2:$AZ571)</f>
        <v>570</v>
      </c>
      <c r="I571">
        <f t="shared" ca="1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 ca="1">SUM(F$2:$AZ572)</f>
        <v>558</v>
      </c>
      <c r="H572">
        <f ca="1">COUNT(F$2:$AZ572)</f>
        <v>571</v>
      </c>
      <c r="I572">
        <f t="shared" ca="1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 ca="1">SUM(F$2:$AZ573)</f>
        <v>559</v>
      </c>
      <c r="H573">
        <f ca="1">COUNT(F$2:$AZ573)</f>
        <v>572</v>
      </c>
      <c r="I573">
        <f t="shared" ca="1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 ca="1">SUM(F$2:$AZ574)</f>
        <v>560</v>
      </c>
      <c r="H574">
        <f ca="1">COUNT(F$2:$AZ574)</f>
        <v>573</v>
      </c>
      <c r="I574">
        <f t="shared" ca="1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 ca="1">SUM(F$2:$AZ575)</f>
        <v>561</v>
      </c>
      <c r="H575">
        <f ca="1">COUNT(F$2:$AZ575)</f>
        <v>574</v>
      </c>
      <c r="I575">
        <f t="shared" ca="1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 ca="1">SUM(F$2:$AZ576)</f>
        <v>562</v>
      </c>
      <c r="H576">
        <f ca="1">COUNT(F$2:$AZ576)</f>
        <v>575</v>
      </c>
      <c r="I576">
        <f t="shared" ca="1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 ca="1">SUM(F$2:$AZ577)</f>
        <v>563</v>
      </c>
      <c r="H577">
        <f ca="1">COUNT(F$2:$AZ577)</f>
        <v>576</v>
      </c>
      <c r="I577">
        <f t="shared" ca="1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 ca="1">SUM(F$2:$AZ578)</f>
        <v>564</v>
      </c>
      <c r="H578">
        <f ca="1">COUNT(F$2:$AZ578)</f>
        <v>577</v>
      </c>
      <c r="I578">
        <f t="shared" ref="I578:I641" ca="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 ca="1">SUM(F$2:$AZ579)</f>
        <v>565</v>
      </c>
      <c r="H579">
        <f ca="1">COUNT(F$2:$AZ579)</f>
        <v>578</v>
      </c>
      <c r="I579">
        <f t="shared" ca="1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 ca="1">SUM(F$2:$AZ580)</f>
        <v>565</v>
      </c>
      <c r="H580">
        <f ca="1">COUNT(F$2:$AZ580)</f>
        <v>579</v>
      </c>
      <c r="I580">
        <f t="shared" ca="1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 ca="1">SUM(F$2:$AZ581)</f>
        <v>566</v>
      </c>
      <c r="H581">
        <f ca="1">COUNT(F$2:$AZ581)</f>
        <v>580</v>
      </c>
      <c r="I581">
        <f t="shared" ca="1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 ca="1">SUM(F$2:$AZ582)</f>
        <v>567</v>
      </c>
      <c r="H582">
        <f ca="1">COUNT(F$2:$AZ582)</f>
        <v>581</v>
      </c>
      <c r="I582">
        <f t="shared" ca="1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 ca="1">SUM(F$2:$AZ583)</f>
        <v>568</v>
      </c>
      <c r="H583">
        <f ca="1">COUNT(F$2:$AZ583)</f>
        <v>582</v>
      </c>
      <c r="I583">
        <f t="shared" ca="1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 ca="1">SUM(F$2:$AZ584)</f>
        <v>569</v>
      </c>
      <c r="H584">
        <f ca="1">COUNT(F$2:$AZ584)</f>
        <v>583</v>
      </c>
      <c r="I584">
        <f t="shared" ca="1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 ca="1">SUM(F$2:$AZ585)</f>
        <v>570</v>
      </c>
      <c r="H585">
        <f ca="1">COUNT(F$2:$AZ585)</f>
        <v>584</v>
      </c>
      <c r="I585">
        <f t="shared" ca="1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 ca="1">SUM(F$2:$AZ586)</f>
        <v>571</v>
      </c>
      <c r="H586">
        <f ca="1">COUNT(F$2:$AZ586)</f>
        <v>585</v>
      </c>
      <c r="I586">
        <f t="shared" ca="1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 ca="1">SUM(F$2:$AZ587)</f>
        <v>572</v>
      </c>
      <c r="H587">
        <f ca="1">COUNT(F$2:$AZ587)</f>
        <v>586</v>
      </c>
      <c r="I587">
        <f t="shared" ca="1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 ca="1">SUM(F$2:$AZ588)</f>
        <v>573</v>
      </c>
      <c r="H588">
        <f ca="1">COUNT(F$2:$AZ588)</f>
        <v>587</v>
      </c>
      <c r="I588">
        <f t="shared" ca="1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 ca="1">SUM(F$2:$AZ589)</f>
        <v>574</v>
      </c>
      <c r="H589">
        <f ca="1">COUNT(F$2:$AZ589)</f>
        <v>588</v>
      </c>
      <c r="I589">
        <f t="shared" ca="1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 ca="1">SUM(F$2:$AZ590)</f>
        <v>575</v>
      </c>
      <c r="H590">
        <f ca="1">COUNT(F$2:$AZ590)</f>
        <v>589</v>
      </c>
      <c r="I590">
        <f t="shared" ca="1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 ca="1">SUM(F$2:$AZ591)</f>
        <v>576</v>
      </c>
      <c r="H591">
        <f ca="1">COUNT(F$2:$AZ591)</f>
        <v>590</v>
      </c>
      <c r="I591">
        <f t="shared" ca="1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 ca="1">SUM(F$2:$AZ592)</f>
        <v>577</v>
      </c>
      <c r="H592">
        <f ca="1">COUNT(F$2:$AZ592)</f>
        <v>591</v>
      </c>
      <c r="I592">
        <f t="shared" ca="1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 ca="1">SUM(F$2:$AZ593)</f>
        <v>578</v>
      </c>
      <c r="H593">
        <f ca="1">COUNT(F$2:$AZ593)</f>
        <v>592</v>
      </c>
      <c r="I593">
        <f t="shared" ca="1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 ca="1">SUM(F$2:$AZ594)</f>
        <v>579</v>
      </c>
      <c r="H594">
        <f ca="1">COUNT(F$2:$AZ594)</f>
        <v>593</v>
      </c>
      <c r="I594">
        <f t="shared" ca="1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 ca="1">SUM(F$2:$AZ595)</f>
        <v>580</v>
      </c>
      <c r="H595">
        <f ca="1">COUNT(F$2:$AZ595)</f>
        <v>594</v>
      </c>
      <c r="I595">
        <f t="shared" ca="1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 ca="1">SUM(F$2:$AZ596)</f>
        <v>581</v>
      </c>
      <c r="H596">
        <f ca="1">COUNT(F$2:$AZ596)</f>
        <v>595</v>
      </c>
      <c r="I596">
        <f t="shared" ca="1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 ca="1">SUM(F$2:$AZ597)</f>
        <v>582</v>
      </c>
      <c r="H597">
        <f ca="1">COUNT(F$2:$AZ597)</f>
        <v>596</v>
      </c>
      <c r="I597">
        <f t="shared" ca="1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 ca="1">SUM(F$2:$AZ598)</f>
        <v>583</v>
      </c>
      <c r="H598">
        <f ca="1">COUNT(F$2:$AZ598)</f>
        <v>597</v>
      </c>
      <c r="I598">
        <f t="shared" ca="1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 ca="1">SUM(F$2:$AZ599)</f>
        <v>584</v>
      </c>
      <c r="H599">
        <f ca="1">COUNT(F$2:$AZ599)</f>
        <v>598</v>
      </c>
      <c r="I599">
        <f t="shared" ca="1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 ca="1">SUM(F$2:$AZ600)</f>
        <v>585</v>
      </c>
      <c r="H600">
        <f ca="1">COUNT(F$2:$AZ600)</f>
        <v>599</v>
      </c>
      <c r="I600">
        <f t="shared" ca="1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 ca="1">SUM(F$2:$AZ601)</f>
        <v>586</v>
      </c>
      <c r="H601">
        <f ca="1">COUNT(F$2:$AZ601)</f>
        <v>600</v>
      </c>
      <c r="I601">
        <f t="shared" ca="1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 ca="1">SUM(F$2:$AZ602)</f>
        <v>587</v>
      </c>
      <c r="H602">
        <f ca="1">COUNT(F$2:$AZ602)</f>
        <v>601</v>
      </c>
      <c r="I602">
        <f t="shared" ca="1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 ca="1">SUM(F$2:$AZ603)</f>
        <v>588</v>
      </c>
      <c r="H603">
        <f ca="1">COUNT(F$2:$AZ603)</f>
        <v>602</v>
      </c>
      <c r="I603">
        <f t="shared" ca="1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 ca="1">SUM(F$2:$AZ604)</f>
        <v>589</v>
      </c>
      <c r="H604">
        <f ca="1">COUNT(F$2:$AZ604)</f>
        <v>603</v>
      </c>
      <c r="I604">
        <f t="shared" ca="1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 ca="1">SUM(F$2:$AZ605)</f>
        <v>590</v>
      </c>
      <c r="H605">
        <f ca="1">COUNT(F$2:$AZ605)</f>
        <v>604</v>
      </c>
      <c r="I605">
        <f t="shared" ca="1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 ca="1">SUM(F$2:$AZ606)</f>
        <v>591</v>
      </c>
      <c r="H606">
        <f ca="1">COUNT(F$2:$AZ606)</f>
        <v>605</v>
      </c>
      <c r="I606">
        <f t="shared" ca="1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 ca="1">SUM(F$2:$AZ607)</f>
        <v>592</v>
      </c>
      <c r="H607">
        <f ca="1">COUNT(F$2:$AZ607)</f>
        <v>606</v>
      </c>
      <c r="I607">
        <f t="shared" ca="1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 ca="1">SUM(F$2:$AZ608)</f>
        <v>593</v>
      </c>
      <c r="H608">
        <f ca="1">COUNT(F$2:$AZ608)</f>
        <v>607</v>
      </c>
      <c r="I608">
        <f t="shared" ca="1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 ca="1">SUM(F$2:$AZ609)</f>
        <v>594</v>
      </c>
      <c r="H609">
        <f ca="1">COUNT(F$2:$AZ609)</f>
        <v>608</v>
      </c>
      <c r="I609">
        <f t="shared" ca="1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 ca="1">SUM(F$2:$AZ610)</f>
        <v>595</v>
      </c>
      <c r="H610">
        <f ca="1">COUNT(F$2:$AZ610)</f>
        <v>609</v>
      </c>
      <c r="I610">
        <f t="shared" ca="1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 ca="1">SUM(F$2:$AZ611)</f>
        <v>596</v>
      </c>
      <c r="H611">
        <f ca="1">COUNT(F$2:$AZ611)</f>
        <v>610</v>
      </c>
      <c r="I611">
        <f t="shared" ca="1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 ca="1">SUM(F$2:$AZ612)</f>
        <v>597</v>
      </c>
      <c r="H612">
        <f ca="1">COUNT(F$2:$AZ612)</f>
        <v>611</v>
      </c>
      <c r="I612">
        <f t="shared" ca="1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 ca="1">SUM(F$2:$AZ613)</f>
        <v>598</v>
      </c>
      <c r="H613">
        <f ca="1">COUNT(F$2:$AZ613)</f>
        <v>612</v>
      </c>
      <c r="I613">
        <f t="shared" ca="1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 ca="1">SUM(F$2:$AZ614)</f>
        <v>599</v>
      </c>
      <c r="H614">
        <f ca="1">COUNT(F$2:$AZ614)</f>
        <v>613</v>
      </c>
      <c r="I614">
        <f t="shared" ca="1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 ca="1">SUM(F$2:$AZ615)</f>
        <v>600</v>
      </c>
      <c r="H615">
        <f ca="1">COUNT(F$2:$AZ615)</f>
        <v>614</v>
      </c>
      <c r="I615">
        <f t="shared" ca="1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 ca="1">SUM(F$2:$AZ616)</f>
        <v>601</v>
      </c>
      <c r="H616">
        <f ca="1">COUNT(F$2:$AZ616)</f>
        <v>615</v>
      </c>
      <c r="I616">
        <f t="shared" ca="1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 ca="1">SUM(F$2:$AZ617)</f>
        <v>602</v>
      </c>
      <c r="H617">
        <f ca="1">COUNT(F$2:$AZ617)</f>
        <v>616</v>
      </c>
      <c r="I617">
        <f t="shared" ca="1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 ca="1">SUM(F$2:$AZ618)</f>
        <v>603</v>
      </c>
      <c r="H618">
        <f ca="1">COUNT(F$2:$AZ618)</f>
        <v>617</v>
      </c>
      <c r="I618">
        <f t="shared" ca="1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 ca="1">SUM(F$2:$AZ619)</f>
        <v>603</v>
      </c>
      <c r="H619">
        <f ca="1">COUNT(F$2:$AZ619)</f>
        <v>618</v>
      </c>
      <c r="I619">
        <f t="shared" ca="1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 ca="1">SUM(F$2:$AZ620)</f>
        <v>604</v>
      </c>
      <c r="H620">
        <f ca="1">COUNT(F$2:$AZ620)</f>
        <v>619</v>
      </c>
      <c r="I620">
        <f t="shared" ca="1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 ca="1">SUM(F$2:$AZ621)</f>
        <v>605</v>
      </c>
      <c r="H621">
        <f ca="1">COUNT(F$2:$AZ621)</f>
        <v>620</v>
      </c>
      <c r="I621">
        <f t="shared" ca="1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 ca="1">SUM(F$2:$AZ622)</f>
        <v>606</v>
      </c>
      <c r="H622">
        <f ca="1">COUNT(F$2:$AZ622)</f>
        <v>621</v>
      </c>
      <c r="I622">
        <f t="shared" ca="1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 ca="1">SUM(F$2:$AZ623)</f>
        <v>607</v>
      </c>
      <c r="H623">
        <f ca="1">COUNT(F$2:$AZ623)</f>
        <v>622</v>
      </c>
      <c r="I623">
        <f t="shared" ca="1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 ca="1">SUM(F$2:$AZ624)</f>
        <v>608</v>
      </c>
      <c r="H624">
        <f ca="1">COUNT(F$2:$AZ624)</f>
        <v>623</v>
      </c>
      <c r="I624">
        <f t="shared" ca="1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 ca="1">SUM(F$2:$AZ625)</f>
        <v>609</v>
      </c>
      <c r="H625">
        <f ca="1">COUNT(F$2:$AZ625)</f>
        <v>624</v>
      </c>
      <c r="I625">
        <f t="shared" ca="1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 ca="1">SUM(F$2:$AZ626)</f>
        <v>610</v>
      </c>
      <c r="H626">
        <f ca="1">COUNT(F$2:$AZ626)</f>
        <v>625</v>
      </c>
      <c r="I626">
        <f t="shared" ca="1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 ca="1">SUM(F$2:$AZ627)</f>
        <v>611</v>
      </c>
      <c r="H627">
        <f ca="1">COUNT(F$2:$AZ627)</f>
        <v>626</v>
      </c>
      <c r="I627">
        <f t="shared" ca="1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 ca="1">SUM(F$2:$AZ628)</f>
        <v>612</v>
      </c>
      <c r="H628">
        <f ca="1">COUNT(F$2:$AZ628)</f>
        <v>627</v>
      </c>
      <c r="I628">
        <f t="shared" ca="1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 ca="1">SUM(F$2:$AZ629)</f>
        <v>613</v>
      </c>
      <c r="H629">
        <f ca="1">COUNT(F$2:$AZ629)</f>
        <v>628</v>
      </c>
      <c r="I629">
        <f t="shared" ca="1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 ca="1">SUM(F$2:$AZ630)</f>
        <v>614</v>
      </c>
      <c r="H630">
        <f ca="1">COUNT(F$2:$AZ630)</f>
        <v>629</v>
      </c>
      <c r="I630">
        <f t="shared" ca="1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 ca="1">SUM(F$2:$AZ631)</f>
        <v>615</v>
      </c>
      <c r="H631">
        <f ca="1">COUNT(F$2:$AZ631)</f>
        <v>630</v>
      </c>
      <c r="I631">
        <f t="shared" ca="1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 ca="1">SUM(F$2:$AZ632)</f>
        <v>616</v>
      </c>
      <c r="H632">
        <f ca="1">COUNT(F$2:$AZ632)</f>
        <v>631</v>
      </c>
      <c r="I632">
        <f t="shared" ca="1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 ca="1">SUM(F$2:$AZ633)</f>
        <v>617</v>
      </c>
      <c r="H633">
        <f ca="1">COUNT(F$2:$AZ633)</f>
        <v>632</v>
      </c>
      <c r="I633">
        <f t="shared" ca="1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 ca="1">SUM(F$2:$AZ634)</f>
        <v>618</v>
      </c>
      <c r="H634">
        <f ca="1">COUNT(F$2:$AZ634)</f>
        <v>633</v>
      </c>
      <c r="I634">
        <f t="shared" ca="1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 ca="1">SUM(F$2:$AZ635)</f>
        <v>619</v>
      </c>
      <c r="H635">
        <f ca="1">COUNT(F$2:$AZ635)</f>
        <v>634</v>
      </c>
      <c r="I635">
        <f t="shared" ca="1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 ca="1">SUM(F$2:$AZ636)</f>
        <v>620</v>
      </c>
      <c r="H636">
        <f ca="1">COUNT(F$2:$AZ636)</f>
        <v>635</v>
      </c>
      <c r="I636">
        <f t="shared" ca="1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 ca="1">SUM(F$2:$AZ637)</f>
        <v>621</v>
      </c>
      <c r="H637">
        <f ca="1">COUNT(F$2:$AZ637)</f>
        <v>636</v>
      </c>
      <c r="I637">
        <f t="shared" ca="1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 ca="1">SUM(F$2:$AZ638)</f>
        <v>622</v>
      </c>
      <c r="H638">
        <f ca="1">COUNT(F$2:$AZ638)</f>
        <v>637</v>
      </c>
      <c r="I638">
        <f t="shared" ca="1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 ca="1">SUM(F$2:$AZ639)</f>
        <v>623</v>
      </c>
      <c r="H639">
        <f ca="1">COUNT(F$2:$AZ639)</f>
        <v>638</v>
      </c>
      <c r="I639">
        <f t="shared" ca="1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 ca="1">SUM(F$2:$AZ640)</f>
        <v>624</v>
      </c>
      <c r="H640">
        <f ca="1">COUNT(F$2:$AZ640)</f>
        <v>639</v>
      </c>
      <c r="I640">
        <f t="shared" ca="1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 ca="1">SUM(F$2:$AZ641)</f>
        <v>625</v>
      </c>
      <c r="H641">
        <f ca="1">COUNT(F$2:$AZ641)</f>
        <v>640</v>
      </c>
      <c r="I641">
        <f t="shared" ca="1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 ca="1">SUM(F$2:$AZ642)</f>
        <v>626</v>
      </c>
      <c r="H642">
        <f ca="1">COUNT(F$2:$AZ642)</f>
        <v>641</v>
      </c>
      <c r="I642">
        <f t="shared" ref="I642:I705" ca="1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 ca="1">SUM(F$2:$AZ643)</f>
        <v>627</v>
      </c>
      <c r="H643">
        <f ca="1">COUNT(F$2:$AZ643)</f>
        <v>642</v>
      </c>
      <c r="I643">
        <f t="shared" ca="1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 ca="1">SUM(F$2:$AZ644)</f>
        <v>628</v>
      </c>
      <c r="H644">
        <f ca="1">COUNT(F$2:$AZ644)</f>
        <v>643</v>
      </c>
      <c r="I644">
        <f t="shared" ca="1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 ca="1">SUM(F$2:$AZ645)</f>
        <v>629</v>
      </c>
      <c r="H645">
        <f ca="1">COUNT(F$2:$AZ645)</f>
        <v>644</v>
      </c>
      <c r="I645">
        <f t="shared" ca="1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 ca="1">SUM(F$2:$AZ646)</f>
        <v>630</v>
      </c>
      <c r="H646">
        <f ca="1">COUNT(F$2:$AZ646)</f>
        <v>645</v>
      </c>
      <c r="I646">
        <f t="shared" ca="1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 ca="1">SUM(F$2:$AZ647)</f>
        <v>631</v>
      </c>
      <c r="H647">
        <f ca="1">COUNT(F$2:$AZ647)</f>
        <v>646</v>
      </c>
      <c r="I647">
        <f t="shared" ca="1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 ca="1">SUM(F$2:$AZ648)</f>
        <v>632</v>
      </c>
      <c r="H648">
        <f ca="1">COUNT(F$2:$AZ648)</f>
        <v>647</v>
      </c>
      <c r="I648">
        <f t="shared" ca="1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 ca="1">SUM(F$2:$AZ649)</f>
        <v>633</v>
      </c>
      <c r="H649">
        <f ca="1">COUNT(F$2:$AZ649)</f>
        <v>648</v>
      </c>
      <c r="I649">
        <f t="shared" ca="1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 ca="1">SUM(F$2:$AZ650)</f>
        <v>634</v>
      </c>
      <c r="H650">
        <f ca="1">COUNT(F$2:$AZ650)</f>
        <v>649</v>
      </c>
      <c r="I650">
        <f t="shared" ca="1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 ca="1">SUM(F$2:$AZ651)</f>
        <v>635</v>
      </c>
      <c r="H651">
        <f ca="1">COUNT(F$2:$AZ651)</f>
        <v>650</v>
      </c>
      <c r="I651">
        <f t="shared" ca="1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 ca="1">SUM(F$2:$AZ652)</f>
        <v>636</v>
      </c>
      <c r="H652">
        <f ca="1">COUNT(F$2:$AZ652)</f>
        <v>651</v>
      </c>
      <c r="I652">
        <f t="shared" ca="1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 ca="1">SUM(F$2:$AZ653)</f>
        <v>637</v>
      </c>
      <c r="H653">
        <f ca="1">COUNT(F$2:$AZ653)</f>
        <v>652</v>
      </c>
      <c r="I653">
        <f t="shared" ca="1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 ca="1">SUM(F$2:$AZ654)</f>
        <v>638</v>
      </c>
      <c r="H654">
        <f ca="1">COUNT(F$2:$AZ654)</f>
        <v>653</v>
      </c>
      <c r="I654">
        <f t="shared" ca="1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 ca="1">SUM(F$2:$AZ655)</f>
        <v>639</v>
      </c>
      <c r="H655">
        <f ca="1">COUNT(F$2:$AZ655)</f>
        <v>654</v>
      </c>
      <c r="I655">
        <f t="shared" ca="1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 ca="1">SUM(F$2:$AZ656)</f>
        <v>640</v>
      </c>
      <c r="H656">
        <f ca="1">COUNT(F$2:$AZ656)</f>
        <v>655</v>
      </c>
      <c r="I656">
        <f t="shared" ca="1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 ca="1">SUM(F$2:$AZ657)</f>
        <v>641</v>
      </c>
      <c r="H657">
        <f ca="1">COUNT(F$2:$AZ657)</f>
        <v>656</v>
      </c>
      <c r="I657">
        <f t="shared" ca="1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 ca="1">SUM(F$2:$AZ658)</f>
        <v>642</v>
      </c>
      <c r="H658">
        <f ca="1">COUNT(F$2:$AZ658)</f>
        <v>657</v>
      </c>
      <c r="I658">
        <f t="shared" ca="1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 ca="1">SUM(F$2:$AZ659)</f>
        <v>643</v>
      </c>
      <c r="H659">
        <f ca="1">COUNT(F$2:$AZ659)</f>
        <v>658</v>
      </c>
      <c r="I659">
        <f t="shared" ca="1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 ca="1">SUM(F$2:$AZ660)</f>
        <v>644</v>
      </c>
      <c r="H660">
        <f ca="1">COUNT(F$2:$AZ660)</f>
        <v>659</v>
      </c>
      <c r="I660">
        <f t="shared" ca="1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 ca="1">SUM(F$2:$AZ661)</f>
        <v>645</v>
      </c>
      <c r="H661">
        <f ca="1">COUNT(F$2:$AZ661)</f>
        <v>660</v>
      </c>
      <c r="I661">
        <f t="shared" ca="1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 ca="1">SUM(F$2:$AZ662)</f>
        <v>646</v>
      </c>
      <c r="H662">
        <f ca="1">COUNT(F$2:$AZ662)</f>
        <v>661</v>
      </c>
      <c r="I662">
        <f t="shared" ca="1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 ca="1">SUM(F$2:$AZ663)</f>
        <v>647</v>
      </c>
      <c r="H663">
        <f ca="1">COUNT(F$2:$AZ663)</f>
        <v>662</v>
      </c>
      <c r="I663">
        <f t="shared" ca="1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 ca="1">SUM(F$2:$AZ664)</f>
        <v>648</v>
      </c>
      <c r="H664">
        <f ca="1">COUNT(F$2:$AZ664)</f>
        <v>663</v>
      </c>
      <c r="I664">
        <f t="shared" ca="1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 ca="1">SUM(F$2:$AZ665)</f>
        <v>649</v>
      </c>
      <c r="H665">
        <f ca="1">COUNT(F$2:$AZ665)</f>
        <v>664</v>
      </c>
      <c r="I665">
        <f t="shared" ca="1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 ca="1">SUM(F$2:$AZ666)</f>
        <v>650</v>
      </c>
      <c r="H666">
        <f ca="1">COUNT(F$2:$AZ666)</f>
        <v>665</v>
      </c>
      <c r="I666">
        <f t="shared" ca="1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 ca="1">SUM(F$2:$AZ667)</f>
        <v>651</v>
      </c>
      <c r="H667">
        <f ca="1">COUNT(F$2:$AZ667)</f>
        <v>666</v>
      </c>
      <c r="I667">
        <f t="shared" ca="1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 ca="1">SUM(F$2:$AZ668)</f>
        <v>652</v>
      </c>
      <c r="H668">
        <f ca="1">COUNT(F$2:$AZ668)</f>
        <v>667</v>
      </c>
      <c r="I668">
        <f t="shared" ca="1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 ca="1">SUM(F$2:$AZ669)</f>
        <v>653</v>
      </c>
      <c r="H669">
        <f ca="1">COUNT(F$2:$AZ669)</f>
        <v>668</v>
      </c>
      <c r="I669">
        <f t="shared" ca="1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 ca="1">SUM(F$2:$AZ670)</f>
        <v>654</v>
      </c>
      <c r="H670">
        <f ca="1">COUNT(F$2:$AZ670)</f>
        <v>669</v>
      </c>
      <c r="I670">
        <f t="shared" ca="1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 ca="1">SUM(F$2:$AZ671)</f>
        <v>655</v>
      </c>
      <c r="H671">
        <f ca="1">COUNT(F$2:$AZ671)</f>
        <v>670</v>
      </c>
      <c r="I671">
        <f t="shared" ca="1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 ca="1">SUM(F$2:$AZ672)</f>
        <v>656</v>
      </c>
      <c r="H672">
        <f ca="1">COUNT(F$2:$AZ672)</f>
        <v>671</v>
      </c>
      <c r="I672">
        <f t="shared" ca="1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 ca="1">SUM(F$2:$AZ673)</f>
        <v>657</v>
      </c>
      <c r="H673">
        <f ca="1">COUNT(F$2:$AZ673)</f>
        <v>672</v>
      </c>
      <c r="I673">
        <f t="shared" ca="1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 ca="1">SUM(F$2:$AZ674)</f>
        <v>657</v>
      </c>
      <c r="H674">
        <f ca="1">COUNT(F$2:$AZ674)</f>
        <v>673</v>
      </c>
      <c r="I674">
        <f t="shared" ca="1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 ca="1">SUM(F$2:$AZ675)</f>
        <v>658</v>
      </c>
      <c r="H675">
        <f ca="1">COUNT(F$2:$AZ675)</f>
        <v>674</v>
      </c>
      <c r="I675">
        <f t="shared" ca="1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 ca="1">SUM(F$2:$AZ676)</f>
        <v>659</v>
      </c>
      <c r="H676">
        <f ca="1">COUNT(F$2:$AZ676)</f>
        <v>675</v>
      </c>
      <c r="I676">
        <f t="shared" ca="1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 ca="1">SUM(F$2:$AZ677)</f>
        <v>660</v>
      </c>
      <c r="H677">
        <f ca="1">COUNT(F$2:$AZ677)</f>
        <v>676</v>
      </c>
      <c r="I677">
        <f t="shared" ca="1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 ca="1">SUM(F$2:$AZ678)</f>
        <v>660</v>
      </c>
      <c r="H678">
        <f ca="1">COUNT(F$2:$AZ678)</f>
        <v>677</v>
      </c>
      <c r="I678">
        <f t="shared" ca="1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 ca="1">SUM(F$2:$AZ679)</f>
        <v>661</v>
      </c>
      <c r="H679">
        <f ca="1">COUNT(F$2:$AZ679)</f>
        <v>678</v>
      </c>
      <c r="I679">
        <f t="shared" ca="1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 ca="1">SUM(F$2:$AZ680)</f>
        <v>662</v>
      </c>
      <c r="H680">
        <f ca="1">COUNT(F$2:$AZ680)</f>
        <v>679</v>
      </c>
      <c r="I680">
        <f t="shared" ca="1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 ca="1">SUM(F$2:$AZ681)</f>
        <v>663</v>
      </c>
      <c r="H681">
        <f ca="1">COUNT(F$2:$AZ681)</f>
        <v>680</v>
      </c>
      <c r="I681">
        <f t="shared" ca="1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 ca="1">SUM(F$2:$AZ682)</f>
        <v>664</v>
      </c>
      <c r="H682">
        <f ca="1">COUNT(F$2:$AZ682)</f>
        <v>681</v>
      </c>
      <c r="I682">
        <f t="shared" ca="1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 ca="1">SUM(F$2:$AZ683)</f>
        <v>665</v>
      </c>
      <c r="H683">
        <f ca="1">COUNT(F$2:$AZ683)</f>
        <v>682</v>
      </c>
      <c r="I683">
        <f t="shared" ca="1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 ca="1">SUM(F$2:$AZ684)</f>
        <v>666</v>
      </c>
      <c r="H684">
        <f ca="1">COUNT(F$2:$AZ684)</f>
        <v>683</v>
      </c>
      <c r="I684">
        <f t="shared" ca="1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 ca="1">SUM(F$2:$AZ685)</f>
        <v>667</v>
      </c>
      <c r="H685">
        <f ca="1">COUNT(F$2:$AZ685)</f>
        <v>684</v>
      </c>
      <c r="I685">
        <f t="shared" ca="1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 ca="1">SUM(F$2:$AZ686)</f>
        <v>668</v>
      </c>
      <c r="H686">
        <f ca="1">COUNT(F$2:$AZ686)</f>
        <v>685</v>
      </c>
      <c r="I686">
        <f t="shared" ca="1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 ca="1">SUM(F$2:$AZ687)</f>
        <v>669</v>
      </c>
      <c r="H687">
        <f ca="1">COUNT(F$2:$AZ687)</f>
        <v>686</v>
      </c>
      <c r="I687">
        <f t="shared" ca="1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 ca="1">SUM(F$2:$AZ688)</f>
        <v>670</v>
      </c>
      <c r="H688">
        <f ca="1">COUNT(F$2:$AZ688)</f>
        <v>687</v>
      </c>
      <c r="I688">
        <f t="shared" ca="1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 ca="1">SUM(F$2:$AZ689)</f>
        <v>671</v>
      </c>
      <c r="H689">
        <f ca="1">COUNT(F$2:$AZ689)</f>
        <v>688</v>
      </c>
      <c r="I689">
        <f t="shared" ca="1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 ca="1">SUM(F$2:$AZ690)</f>
        <v>672</v>
      </c>
      <c r="H690">
        <f ca="1">COUNT(F$2:$AZ690)</f>
        <v>689</v>
      </c>
      <c r="I690">
        <f t="shared" ca="1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 ca="1">SUM(F$2:$AZ691)</f>
        <v>673</v>
      </c>
      <c r="H691">
        <f ca="1">COUNT(F$2:$AZ691)</f>
        <v>690</v>
      </c>
      <c r="I691">
        <f t="shared" ca="1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 ca="1">SUM(F$2:$AZ692)</f>
        <v>674</v>
      </c>
      <c r="H692">
        <f ca="1">COUNT(F$2:$AZ692)</f>
        <v>691</v>
      </c>
      <c r="I692">
        <f t="shared" ca="1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 ca="1">SUM(F$2:$AZ693)</f>
        <v>675</v>
      </c>
      <c r="H693">
        <f ca="1">COUNT(F$2:$AZ693)</f>
        <v>692</v>
      </c>
      <c r="I693">
        <f t="shared" ca="1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 ca="1">SUM(F$2:$AZ694)</f>
        <v>676</v>
      </c>
      <c r="H694">
        <f ca="1">COUNT(F$2:$AZ694)</f>
        <v>693</v>
      </c>
      <c r="I694">
        <f t="shared" ca="1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 ca="1">SUM(F$2:$AZ695)</f>
        <v>677</v>
      </c>
      <c r="H695">
        <f ca="1">COUNT(F$2:$AZ695)</f>
        <v>694</v>
      </c>
      <c r="I695">
        <f t="shared" ca="1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 ca="1">SUM(F$2:$AZ696)</f>
        <v>678</v>
      </c>
      <c r="H696">
        <f ca="1">COUNT(F$2:$AZ696)</f>
        <v>695</v>
      </c>
      <c r="I696">
        <f t="shared" ca="1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 ca="1">SUM(F$2:$AZ697)</f>
        <v>679</v>
      </c>
      <c r="H697">
        <f ca="1">COUNT(F$2:$AZ697)</f>
        <v>696</v>
      </c>
      <c r="I697">
        <f t="shared" ca="1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 ca="1">SUM(F$2:$AZ698)</f>
        <v>680</v>
      </c>
      <c r="H698">
        <f ca="1">COUNT(F$2:$AZ698)</f>
        <v>697</v>
      </c>
      <c r="I698">
        <f t="shared" ca="1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 ca="1">SUM(F$2:$AZ699)</f>
        <v>681</v>
      </c>
      <c r="H699">
        <f ca="1">COUNT(F$2:$AZ699)</f>
        <v>698</v>
      </c>
      <c r="I699">
        <f t="shared" ca="1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 ca="1">SUM(F$2:$AZ700)</f>
        <v>682</v>
      </c>
      <c r="H700">
        <f ca="1">COUNT(F$2:$AZ700)</f>
        <v>699</v>
      </c>
      <c r="I700">
        <f t="shared" ca="1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 ca="1">SUM(F$2:$AZ701)</f>
        <v>683</v>
      </c>
      <c r="H701">
        <f ca="1">COUNT(F$2:$AZ701)</f>
        <v>700</v>
      </c>
      <c r="I701">
        <f t="shared" ca="1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 ca="1">SUM(F$2:$AZ702)</f>
        <v>684</v>
      </c>
      <c r="H702">
        <f ca="1">COUNT(F$2:$AZ702)</f>
        <v>701</v>
      </c>
      <c r="I702">
        <f t="shared" ca="1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 ca="1">SUM(F$2:$AZ703)</f>
        <v>685</v>
      </c>
      <c r="H703">
        <f ca="1">COUNT(F$2:$AZ703)</f>
        <v>702</v>
      </c>
      <c r="I703">
        <f t="shared" ca="1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 ca="1">SUM(F$2:$AZ704)</f>
        <v>686</v>
      </c>
      <c r="H704">
        <f ca="1">COUNT(F$2:$AZ704)</f>
        <v>703</v>
      </c>
      <c r="I704">
        <f t="shared" ca="1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 ca="1">SUM(F$2:$AZ705)</f>
        <v>687</v>
      </c>
      <c r="H705">
        <f ca="1">COUNT(F$2:$AZ705)</f>
        <v>704</v>
      </c>
      <c r="I705">
        <f t="shared" ca="1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 ca="1">SUM(F$2:$AZ706)</f>
        <v>688</v>
      </c>
      <c r="H706">
        <f ca="1">COUNT(F$2:$AZ706)</f>
        <v>705</v>
      </c>
      <c r="I706">
        <f t="shared" ref="I706:I769" ca="1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 ca="1">SUM(F$2:$AZ707)</f>
        <v>689</v>
      </c>
      <c r="H707">
        <f ca="1">COUNT(F$2:$AZ707)</f>
        <v>706</v>
      </c>
      <c r="I707">
        <f t="shared" ca="1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 ca="1">SUM(F$2:$AZ708)</f>
        <v>690</v>
      </c>
      <c r="H708">
        <f ca="1">COUNT(F$2:$AZ708)</f>
        <v>707</v>
      </c>
      <c r="I708">
        <f t="shared" ca="1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 ca="1">SUM(F$2:$AZ709)</f>
        <v>691</v>
      </c>
      <c r="H709">
        <f ca="1">COUNT(F$2:$AZ709)</f>
        <v>708</v>
      </c>
      <c r="I709">
        <f t="shared" ca="1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 ca="1">SUM(F$2:$AZ710)</f>
        <v>692</v>
      </c>
      <c r="H710">
        <f ca="1">COUNT(F$2:$AZ710)</f>
        <v>709</v>
      </c>
      <c r="I710">
        <f t="shared" ca="1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 ca="1">SUM(F$2:$AZ711)</f>
        <v>693</v>
      </c>
      <c r="H711">
        <f ca="1">COUNT(F$2:$AZ711)</f>
        <v>710</v>
      </c>
      <c r="I711">
        <f t="shared" ca="1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 ca="1">SUM(F$2:$AZ712)</f>
        <v>694</v>
      </c>
      <c r="H712">
        <f ca="1">COUNT(F$2:$AZ712)</f>
        <v>711</v>
      </c>
      <c r="I712">
        <f t="shared" ca="1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 ca="1">SUM(F$2:$AZ713)</f>
        <v>695</v>
      </c>
      <c r="H713">
        <f ca="1">COUNT(F$2:$AZ713)</f>
        <v>712</v>
      </c>
      <c r="I713">
        <f t="shared" ca="1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 ca="1">SUM(F$2:$AZ714)</f>
        <v>696</v>
      </c>
      <c r="H714">
        <f ca="1">COUNT(F$2:$AZ714)</f>
        <v>713</v>
      </c>
      <c r="I714">
        <f t="shared" ca="1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 ca="1">SUM(F$2:$AZ715)</f>
        <v>697</v>
      </c>
      <c r="H715">
        <f ca="1">COUNT(F$2:$AZ715)</f>
        <v>714</v>
      </c>
      <c r="I715">
        <f t="shared" ca="1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 ca="1">SUM(F$2:$AZ716)</f>
        <v>698</v>
      </c>
      <c r="H716">
        <f ca="1">COUNT(F$2:$AZ716)</f>
        <v>715</v>
      </c>
      <c r="I716">
        <f t="shared" ca="1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 ca="1">SUM(F$2:$AZ717)</f>
        <v>699</v>
      </c>
      <c r="H717">
        <f ca="1">COUNT(F$2:$AZ717)</f>
        <v>716</v>
      </c>
      <c r="I717">
        <f t="shared" ca="1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 ca="1">SUM(F$2:$AZ718)</f>
        <v>700</v>
      </c>
      <c r="H718">
        <f ca="1">COUNT(F$2:$AZ718)</f>
        <v>717</v>
      </c>
      <c r="I718">
        <f t="shared" ca="1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 ca="1">SUM(F$2:$AZ719)</f>
        <v>701</v>
      </c>
      <c r="H719">
        <f ca="1">COUNT(F$2:$AZ719)</f>
        <v>718</v>
      </c>
      <c r="I719">
        <f t="shared" ca="1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 ca="1">SUM(F$2:$AZ720)</f>
        <v>702</v>
      </c>
      <c r="H720">
        <f ca="1">COUNT(F$2:$AZ720)</f>
        <v>719</v>
      </c>
      <c r="I720">
        <f t="shared" ca="1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 ca="1">SUM(F$2:$AZ721)</f>
        <v>703</v>
      </c>
      <c r="H721">
        <f ca="1">COUNT(F$2:$AZ721)</f>
        <v>720</v>
      </c>
      <c r="I721">
        <f t="shared" ca="1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 ca="1">SUM(F$2:$AZ722)</f>
        <v>704</v>
      </c>
      <c r="H722">
        <f ca="1">COUNT(F$2:$AZ722)</f>
        <v>721</v>
      </c>
      <c r="I722">
        <f t="shared" ca="1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 ca="1">SUM(F$2:$AZ723)</f>
        <v>705</v>
      </c>
      <c r="H723">
        <f ca="1">COUNT(F$2:$AZ723)</f>
        <v>722</v>
      </c>
      <c r="I723">
        <f t="shared" ca="1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 ca="1">SUM(F$2:$AZ724)</f>
        <v>706</v>
      </c>
      <c r="H724">
        <f ca="1">COUNT(F$2:$AZ724)</f>
        <v>723</v>
      </c>
      <c r="I724">
        <f t="shared" ca="1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 ca="1">SUM(F$2:$AZ725)</f>
        <v>707</v>
      </c>
      <c r="H725">
        <f ca="1">COUNT(F$2:$AZ725)</f>
        <v>724</v>
      </c>
      <c r="I725">
        <f t="shared" ca="1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 ca="1">SUM(F$2:$AZ726)</f>
        <v>708</v>
      </c>
      <c r="H726">
        <f ca="1">COUNT(F$2:$AZ726)</f>
        <v>725</v>
      </c>
      <c r="I726">
        <f t="shared" ca="1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 ca="1">SUM(F$2:$AZ727)</f>
        <v>709</v>
      </c>
      <c r="H727">
        <f ca="1">COUNT(F$2:$AZ727)</f>
        <v>726</v>
      </c>
      <c r="I727">
        <f t="shared" ca="1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 ca="1">SUM(F$2:$AZ728)</f>
        <v>710</v>
      </c>
      <c r="H728">
        <f ca="1">COUNT(F$2:$AZ728)</f>
        <v>727</v>
      </c>
      <c r="I728">
        <f t="shared" ca="1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 ca="1">SUM(F$2:$AZ729)</f>
        <v>711</v>
      </c>
      <c r="H729">
        <f ca="1">COUNT(F$2:$AZ729)</f>
        <v>728</v>
      </c>
      <c r="I729">
        <f t="shared" ca="1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 ca="1">SUM(F$2:$AZ730)</f>
        <v>712</v>
      </c>
      <c r="H730">
        <f ca="1">COUNT(F$2:$AZ730)</f>
        <v>729</v>
      </c>
      <c r="I730">
        <f t="shared" ca="1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 ca="1">SUM(F$2:$AZ731)</f>
        <v>713</v>
      </c>
      <c r="H731">
        <f ca="1">COUNT(F$2:$AZ731)</f>
        <v>730</v>
      </c>
      <c r="I731">
        <f t="shared" ca="1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 ca="1">SUM(F$2:$AZ732)</f>
        <v>714</v>
      </c>
      <c r="H732">
        <f ca="1">COUNT(F$2:$AZ732)</f>
        <v>731</v>
      </c>
      <c r="I732">
        <f t="shared" ca="1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 ca="1">SUM(F$2:$AZ733)</f>
        <v>715</v>
      </c>
      <c r="H733">
        <f ca="1">COUNT(F$2:$AZ733)</f>
        <v>732</v>
      </c>
      <c r="I733">
        <f t="shared" ca="1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 ca="1">SUM(F$2:$AZ734)</f>
        <v>716</v>
      </c>
      <c r="H734">
        <f ca="1">COUNT(F$2:$AZ734)</f>
        <v>733</v>
      </c>
      <c r="I734">
        <f t="shared" ca="1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 ca="1">SUM(F$2:$AZ735)</f>
        <v>717</v>
      </c>
      <c r="H735">
        <f ca="1">COUNT(F$2:$AZ735)</f>
        <v>734</v>
      </c>
      <c r="I735">
        <f t="shared" ca="1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 ca="1">SUM(F$2:$AZ736)</f>
        <v>718</v>
      </c>
      <c r="H736">
        <f ca="1">COUNT(F$2:$AZ736)</f>
        <v>735</v>
      </c>
      <c r="I736">
        <f t="shared" ca="1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 ca="1">SUM(F$2:$AZ737)</f>
        <v>719</v>
      </c>
      <c r="H737">
        <f ca="1">COUNT(F$2:$AZ737)</f>
        <v>736</v>
      </c>
      <c r="I737">
        <f t="shared" ca="1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 ca="1">SUM(F$2:$AZ738)</f>
        <v>720</v>
      </c>
      <c r="H738">
        <f ca="1">COUNT(F$2:$AZ738)</f>
        <v>737</v>
      </c>
      <c r="I738">
        <f t="shared" ca="1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 ca="1">SUM(F$2:$AZ739)</f>
        <v>721</v>
      </c>
      <c r="H739">
        <f ca="1">COUNT(F$2:$AZ739)</f>
        <v>738</v>
      </c>
      <c r="I739">
        <f t="shared" ca="1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 ca="1">SUM(F$2:$AZ740)</f>
        <v>722</v>
      </c>
      <c r="H740">
        <f ca="1">COUNT(F$2:$AZ740)</f>
        <v>739</v>
      </c>
      <c r="I740">
        <f t="shared" ca="1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 ca="1">SUM(F$2:$AZ741)</f>
        <v>723</v>
      </c>
      <c r="H741">
        <f ca="1">COUNT(F$2:$AZ741)</f>
        <v>740</v>
      </c>
      <c r="I741">
        <f t="shared" ca="1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 ca="1">SUM(F$2:$AZ742)</f>
        <v>724</v>
      </c>
      <c r="H742">
        <f ca="1">COUNT(F$2:$AZ742)</f>
        <v>741</v>
      </c>
      <c r="I742">
        <f t="shared" ca="1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 ca="1">SUM(F$2:$AZ743)</f>
        <v>725</v>
      </c>
      <c r="H743">
        <f ca="1">COUNT(F$2:$AZ743)</f>
        <v>742</v>
      </c>
      <c r="I743">
        <f t="shared" ca="1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 ca="1">SUM(F$2:$AZ744)</f>
        <v>726</v>
      </c>
      <c r="H744">
        <f ca="1">COUNT(F$2:$AZ744)</f>
        <v>743</v>
      </c>
      <c r="I744">
        <f t="shared" ca="1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 ca="1">SUM(F$2:$AZ745)</f>
        <v>727</v>
      </c>
      <c r="H745">
        <f ca="1">COUNT(F$2:$AZ745)</f>
        <v>744</v>
      </c>
      <c r="I745">
        <f t="shared" ca="1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 ca="1">SUM(F$2:$AZ746)</f>
        <v>728</v>
      </c>
      <c r="H746">
        <f ca="1">COUNT(F$2:$AZ746)</f>
        <v>745</v>
      </c>
      <c r="I746">
        <f t="shared" ca="1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 ca="1">SUM(F$2:$AZ747)</f>
        <v>729</v>
      </c>
      <c r="H747">
        <f ca="1">COUNT(F$2:$AZ747)</f>
        <v>746</v>
      </c>
      <c r="I747">
        <f t="shared" ca="1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 ca="1">SUM(F$2:$AZ748)</f>
        <v>730</v>
      </c>
      <c r="H748">
        <f ca="1">COUNT(F$2:$AZ748)</f>
        <v>747</v>
      </c>
      <c r="I748">
        <f t="shared" ca="1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 ca="1">SUM(F$2:$AZ749)</f>
        <v>731</v>
      </c>
      <c r="H749">
        <f ca="1">COUNT(F$2:$AZ749)</f>
        <v>748</v>
      </c>
      <c r="I749">
        <f t="shared" ca="1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 ca="1">SUM(F$2:$AZ750)</f>
        <v>732</v>
      </c>
      <c r="H750">
        <f ca="1">COUNT(F$2:$AZ750)</f>
        <v>749</v>
      </c>
      <c r="I750">
        <f t="shared" ca="1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 ca="1">SUM(F$2:$AZ751)</f>
        <v>733</v>
      </c>
      <c r="H751">
        <f ca="1">COUNT(F$2:$AZ751)</f>
        <v>750</v>
      </c>
      <c r="I751">
        <f t="shared" ca="1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 ca="1">SUM(F$2:$AZ752)</f>
        <v>734</v>
      </c>
      <c r="H752">
        <f ca="1">COUNT(F$2:$AZ752)</f>
        <v>751</v>
      </c>
      <c r="I752">
        <f t="shared" ca="1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 ca="1">SUM(F$2:$AZ753)</f>
        <v>735</v>
      </c>
      <c r="H753">
        <f ca="1">COUNT(F$2:$AZ753)</f>
        <v>752</v>
      </c>
      <c r="I753">
        <f t="shared" ca="1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 ca="1">SUM(F$2:$AZ754)</f>
        <v>736</v>
      </c>
      <c r="H754">
        <f ca="1">COUNT(F$2:$AZ754)</f>
        <v>753</v>
      </c>
      <c r="I754">
        <f t="shared" ca="1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 ca="1">SUM(F$2:$AZ755)</f>
        <v>737</v>
      </c>
      <c r="H755">
        <f ca="1">COUNT(F$2:$AZ755)</f>
        <v>754</v>
      </c>
      <c r="I755">
        <f t="shared" ca="1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 ca="1">SUM(F$2:$AZ756)</f>
        <v>738</v>
      </c>
      <c r="H756">
        <f ca="1">COUNT(F$2:$AZ756)</f>
        <v>755</v>
      </c>
      <c r="I756">
        <f t="shared" ca="1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 ca="1">SUM(F$2:$AZ757)</f>
        <v>739</v>
      </c>
      <c r="H757">
        <f ca="1">COUNT(F$2:$AZ757)</f>
        <v>756</v>
      </c>
      <c r="I757">
        <f t="shared" ca="1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 ca="1">SUM(F$2:$AZ758)</f>
        <v>740</v>
      </c>
      <c r="H758">
        <f ca="1">COUNT(F$2:$AZ758)</f>
        <v>757</v>
      </c>
      <c r="I758">
        <f t="shared" ca="1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 ca="1">SUM(F$2:$AZ759)</f>
        <v>741</v>
      </c>
      <c r="H759">
        <f ca="1">COUNT(F$2:$AZ759)</f>
        <v>758</v>
      </c>
      <c r="I759">
        <f t="shared" ca="1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 ca="1">SUM(F$2:$AZ760)</f>
        <v>742</v>
      </c>
      <c r="H760">
        <f ca="1">COUNT(F$2:$AZ760)</f>
        <v>759</v>
      </c>
      <c r="I760">
        <f t="shared" ca="1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 ca="1">SUM(F$2:$AZ761)</f>
        <v>743</v>
      </c>
      <c r="H761">
        <f ca="1">COUNT(F$2:$AZ761)</f>
        <v>760</v>
      </c>
      <c r="I761">
        <f t="shared" ca="1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 ca="1">SUM(F$2:$AZ762)</f>
        <v>744</v>
      </c>
      <c r="H762">
        <f ca="1">COUNT(F$2:$AZ762)</f>
        <v>761</v>
      </c>
      <c r="I762">
        <f t="shared" ca="1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 ca="1">SUM(F$2:$AZ763)</f>
        <v>745</v>
      </c>
      <c r="H763">
        <f ca="1">COUNT(F$2:$AZ763)</f>
        <v>762</v>
      </c>
      <c r="I763">
        <f t="shared" ca="1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 ca="1">SUM(F$2:$AZ764)</f>
        <v>746</v>
      </c>
      <c r="H764">
        <f ca="1">COUNT(F$2:$AZ764)</f>
        <v>763</v>
      </c>
      <c r="I764">
        <f t="shared" ca="1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 ca="1">SUM(F$2:$AZ765)</f>
        <v>747</v>
      </c>
      <c r="H765">
        <f ca="1">COUNT(F$2:$AZ765)</f>
        <v>764</v>
      </c>
      <c r="I765">
        <f t="shared" ca="1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 ca="1">SUM(F$2:$AZ766)</f>
        <v>748</v>
      </c>
      <c r="H766">
        <f ca="1">COUNT(F$2:$AZ766)</f>
        <v>765</v>
      </c>
      <c r="I766">
        <f t="shared" ca="1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 ca="1">SUM(F$2:$AZ767)</f>
        <v>749</v>
      </c>
      <c r="H767">
        <f ca="1">COUNT(F$2:$AZ767)</f>
        <v>766</v>
      </c>
      <c r="I767">
        <f t="shared" ca="1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 ca="1">SUM(F$2:$AZ768)</f>
        <v>750</v>
      </c>
      <c r="H768">
        <f ca="1">COUNT(F$2:$AZ768)</f>
        <v>767</v>
      </c>
      <c r="I768">
        <f t="shared" ca="1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 ca="1">SUM(F$2:$AZ769)</f>
        <v>751</v>
      </c>
      <c r="H769">
        <f ca="1">COUNT(F$2:$AZ769)</f>
        <v>768</v>
      </c>
      <c r="I769">
        <f t="shared" ca="1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 ca="1">SUM(F$2:$AZ770)</f>
        <v>751</v>
      </c>
      <c r="H770">
        <f ca="1">COUNT(F$2:$AZ770)</f>
        <v>769</v>
      </c>
      <c r="I770">
        <f t="shared" ref="I770:I833" ca="1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 ca="1">SUM(F$2:$AZ771)</f>
        <v>752</v>
      </c>
      <c r="H771">
        <f ca="1">COUNT(F$2:$AZ771)</f>
        <v>770</v>
      </c>
      <c r="I771">
        <f t="shared" ca="1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 ca="1">SUM(F$2:$AZ772)</f>
        <v>753</v>
      </c>
      <c r="H772">
        <f ca="1">COUNT(F$2:$AZ772)</f>
        <v>771</v>
      </c>
      <c r="I772">
        <f t="shared" ca="1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 ca="1">SUM(F$2:$AZ773)</f>
        <v>754</v>
      </c>
      <c r="H773">
        <f ca="1">COUNT(F$2:$AZ773)</f>
        <v>772</v>
      </c>
      <c r="I773">
        <f t="shared" ca="1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 ca="1">SUM(F$2:$AZ774)</f>
        <v>755</v>
      </c>
      <c r="H774">
        <f ca="1">COUNT(F$2:$AZ774)</f>
        <v>773</v>
      </c>
      <c r="I774">
        <f t="shared" ca="1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 ca="1">SUM(F$2:$AZ775)</f>
        <v>756</v>
      </c>
      <c r="H775">
        <f ca="1">COUNT(F$2:$AZ775)</f>
        <v>774</v>
      </c>
      <c r="I775">
        <f t="shared" ca="1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 ca="1">SUM(F$2:$AZ776)</f>
        <v>757</v>
      </c>
      <c r="H776">
        <f ca="1">COUNT(F$2:$AZ776)</f>
        <v>775</v>
      </c>
      <c r="I776">
        <f t="shared" ca="1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 ca="1">SUM(F$2:$AZ777)</f>
        <v>758</v>
      </c>
      <c r="H777">
        <f ca="1">COUNT(F$2:$AZ777)</f>
        <v>776</v>
      </c>
      <c r="I777">
        <f t="shared" ca="1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 ca="1">SUM(F$2:$AZ778)</f>
        <v>759</v>
      </c>
      <c r="H778">
        <f ca="1">COUNT(F$2:$AZ778)</f>
        <v>777</v>
      </c>
      <c r="I778">
        <f t="shared" ca="1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 ca="1">SUM(F$2:$AZ779)</f>
        <v>760</v>
      </c>
      <c r="H779">
        <f ca="1">COUNT(F$2:$AZ779)</f>
        <v>778</v>
      </c>
      <c r="I779">
        <f t="shared" ca="1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 ca="1">SUM(F$2:$AZ780)</f>
        <v>761</v>
      </c>
      <c r="H780">
        <f ca="1">COUNT(F$2:$AZ780)</f>
        <v>779</v>
      </c>
      <c r="I780">
        <f t="shared" ca="1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 ca="1">SUM(F$2:$AZ781)</f>
        <v>762</v>
      </c>
      <c r="H781">
        <f ca="1">COUNT(F$2:$AZ781)</f>
        <v>780</v>
      </c>
      <c r="I781">
        <f t="shared" ca="1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 ca="1">SUM(F$2:$AZ782)</f>
        <v>763</v>
      </c>
      <c r="H782">
        <f ca="1">COUNT(F$2:$AZ782)</f>
        <v>781</v>
      </c>
      <c r="I782">
        <f t="shared" ca="1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 ca="1">SUM(F$2:$AZ783)</f>
        <v>764</v>
      </c>
      <c r="H783">
        <f ca="1">COUNT(F$2:$AZ783)</f>
        <v>782</v>
      </c>
      <c r="I783">
        <f t="shared" ca="1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 ca="1">SUM(F$2:$AZ784)</f>
        <v>765</v>
      </c>
      <c r="H784">
        <f ca="1">COUNT(F$2:$AZ784)</f>
        <v>783</v>
      </c>
      <c r="I784">
        <f t="shared" ca="1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 ca="1">SUM(F$2:$AZ785)</f>
        <v>766</v>
      </c>
      <c r="H785">
        <f ca="1">COUNT(F$2:$AZ785)</f>
        <v>784</v>
      </c>
      <c r="I785">
        <f t="shared" ca="1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 ca="1">SUM(F$2:$AZ786)</f>
        <v>767</v>
      </c>
      <c r="H786">
        <f ca="1">COUNT(F$2:$AZ786)</f>
        <v>785</v>
      </c>
      <c r="I786">
        <f t="shared" ca="1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 ca="1">SUM(F$2:$AZ787)</f>
        <v>768</v>
      </c>
      <c r="H787">
        <f ca="1">COUNT(F$2:$AZ787)</f>
        <v>786</v>
      </c>
      <c r="I787">
        <f t="shared" ca="1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 ca="1">SUM(F$2:$AZ788)</f>
        <v>769</v>
      </c>
      <c r="H788">
        <f ca="1">COUNT(F$2:$AZ788)</f>
        <v>787</v>
      </c>
      <c r="I788">
        <f t="shared" ca="1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 ca="1">SUM(F$2:$AZ789)</f>
        <v>770</v>
      </c>
      <c r="H789">
        <f ca="1">COUNT(F$2:$AZ789)</f>
        <v>788</v>
      </c>
      <c r="I789">
        <f t="shared" ca="1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 ca="1">SUM(F$2:$AZ790)</f>
        <v>771</v>
      </c>
      <c r="H790">
        <f ca="1">COUNT(F$2:$AZ790)</f>
        <v>789</v>
      </c>
      <c r="I790">
        <f t="shared" ca="1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 ca="1">SUM(F$2:$AZ791)</f>
        <v>772</v>
      </c>
      <c r="H791">
        <f ca="1">COUNT(F$2:$AZ791)</f>
        <v>790</v>
      </c>
      <c r="I791">
        <f t="shared" ca="1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 ca="1">SUM(F$2:$AZ792)</f>
        <v>773</v>
      </c>
      <c r="H792">
        <f ca="1">COUNT(F$2:$AZ792)</f>
        <v>791</v>
      </c>
      <c r="I792">
        <f t="shared" ca="1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 ca="1">SUM(F$2:$AZ793)</f>
        <v>774</v>
      </c>
      <c r="H793">
        <f ca="1">COUNT(F$2:$AZ793)</f>
        <v>792</v>
      </c>
      <c r="I793">
        <f t="shared" ca="1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 ca="1">SUM(F$2:$AZ794)</f>
        <v>775</v>
      </c>
      <c r="H794">
        <f ca="1">COUNT(F$2:$AZ794)</f>
        <v>793</v>
      </c>
      <c r="I794">
        <f t="shared" ca="1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 ca="1">SUM(F$2:$AZ795)</f>
        <v>776</v>
      </c>
      <c r="H795">
        <f ca="1">COUNT(F$2:$AZ795)</f>
        <v>794</v>
      </c>
      <c r="I795">
        <f t="shared" ca="1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 ca="1">SUM(F$2:$AZ796)</f>
        <v>777</v>
      </c>
      <c r="H796">
        <f ca="1">COUNT(F$2:$AZ796)</f>
        <v>795</v>
      </c>
      <c r="I796">
        <f t="shared" ca="1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 ca="1">SUM(F$2:$AZ797)</f>
        <v>778</v>
      </c>
      <c r="H797">
        <f ca="1">COUNT(F$2:$AZ797)</f>
        <v>796</v>
      </c>
      <c r="I797">
        <f t="shared" ca="1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 ca="1">SUM(F$2:$AZ798)</f>
        <v>779</v>
      </c>
      <c r="H798">
        <f ca="1">COUNT(F$2:$AZ798)</f>
        <v>797</v>
      </c>
      <c r="I798">
        <f t="shared" ca="1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 ca="1">SUM(F$2:$AZ799)</f>
        <v>780</v>
      </c>
      <c r="H799">
        <f ca="1">COUNT(F$2:$AZ799)</f>
        <v>798</v>
      </c>
      <c r="I799">
        <f t="shared" ca="1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 ca="1">SUM(F$2:$AZ800)</f>
        <v>781</v>
      </c>
      <c r="H800">
        <f ca="1">COUNT(F$2:$AZ800)</f>
        <v>799</v>
      </c>
      <c r="I800">
        <f t="shared" ca="1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 ca="1">SUM(F$2:$AZ801)</f>
        <v>782</v>
      </c>
      <c r="H801">
        <f ca="1">COUNT(F$2:$AZ801)</f>
        <v>800</v>
      </c>
      <c r="I801">
        <f t="shared" ca="1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 ca="1">SUM(F$2:$AZ802)</f>
        <v>783</v>
      </c>
      <c r="H802">
        <f ca="1">COUNT(F$2:$AZ802)</f>
        <v>801</v>
      </c>
      <c r="I802">
        <f t="shared" ca="1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 ca="1">SUM(F$2:$AZ803)</f>
        <v>784</v>
      </c>
      <c r="H803">
        <f ca="1">COUNT(F$2:$AZ803)</f>
        <v>802</v>
      </c>
      <c r="I803">
        <f t="shared" ca="1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 ca="1">SUM(F$2:$AZ804)</f>
        <v>785</v>
      </c>
      <c r="H804">
        <f ca="1">COUNT(F$2:$AZ804)</f>
        <v>803</v>
      </c>
      <c r="I804">
        <f t="shared" ca="1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 ca="1">SUM(F$2:$AZ805)</f>
        <v>786</v>
      </c>
      <c r="H805">
        <f ca="1">COUNT(F$2:$AZ805)</f>
        <v>804</v>
      </c>
      <c r="I805">
        <f t="shared" ca="1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 ca="1">SUM(F$2:$AZ806)</f>
        <v>787</v>
      </c>
      <c r="H806">
        <f ca="1">COUNT(F$2:$AZ806)</f>
        <v>805</v>
      </c>
      <c r="I806">
        <f t="shared" ca="1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 ca="1">SUM(F$2:$AZ807)</f>
        <v>788</v>
      </c>
      <c r="H807">
        <f ca="1">COUNT(F$2:$AZ807)</f>
        <v>806</v>
      </c>
      <c r="I807">
        <f t="shared" ca="1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 ca="1">SUM(F$2:$AZ808)</f>
        <v>789</v>
      </c>
      <c r="H808">
        <f ca="1">COUNT(F$2:$AZ808)</f>
        <v>807</v>
      </c>
      <c r="I808">
        <f t="shared" ca="1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 ca="1">SUM(F$2:$AZ809)</f>
        <v>790</v>
      </c>
      <c r="H809">
        <f ca="1">COUNT(F$2:$AZ809)</f>
        <v>808</v>
      </c>
      <c r="I809">
        <f t="shared" ca="1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 ca="1">SUM(F$2:$AZ810)</f>
        <v>791</v>
      </c>
      <c r="H810">
        <f ca="1">COUNT(F$2:$AZ810)</f>
        <v>809</v>
      </c>
      <c r="I810">
        <f t="shared" ca="1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 ca="1">SUM(F$2:$AZ811)</f>
        <v>792</v>
      </c>
      <c r="H811">
        <f ca="1">COUNT(F$2:$AZ811)</f>
        <v>810</v>
      </c>
      <c r="I811">
        <f t="shared" ca="1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 ca="1">SUM(F$2:$AZ812)</f>
        <v>793</v>
      </c>
      <c r="H812">
        <f ca="1">COUNT(F$2:$AZ812)</f>
        <v>811</v>
      </c>
      <c r="I812">
        <f t="shared" ca="1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 ca="1">SUM(F$2:$AZ813)</f>
        <v>794</v>
      </c>
      <c r="H813">
        <f ca="1">COUNT(F$2:$AZ813)</f>
        <v>812</v>
      </c>
      <c r="I813">
        <f t="shared" ca="1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 ca="1">SUM(F$2:$AZ814)</f>
        <v>795</v>
      </c>
      <c r="H814">
        <f ca="1">COUNT(F$2:$AZ814)</f>
        <v>813</v>
      </c>
      <c r="I814">
        <f t="shared" ca="1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 ca="1">SUM(F$2:$AZ815)</f>
        <v>796</v>
      </c>
      <c r="H815">
        <f ca="1">COUNT(F$2:$AZ815)</f>
        <v>814</v>
      </c>
      <c r="I815">
        <f t="shared" ca="1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 ca="1">SUM(F$2:$AZ816)</f>
        <v>797</v>
      </c>
      <c r="H816">
        <f ca="1">COUNT(F$2:$AZ816)</f>
        <v>815</v>
      </c>
      <c r="I816">
        <f t="shared" ca="1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 ca="1">SUM(F$2:$AZ817)</f>
        <v>798</v>
      </c>
      <c r="H817">
        <f ca="1">COUNT(F$2:$AZ817)</f>
        <v>816</v>
      </c>
      <c r="I817">
        <f t="shared" ca="1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 ca="1">SUM(F$2:$AZ818)</f>
        <v>799</v>
      </c>
      <c r="H818">
        <f ca="1">COUNT(F$2:$AZ818)</f>
        <v>817</v>
      </c>
      <c r="I818">
        <f t="shared" ca="1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 ca="1">SUM(F$2:$AZ819)</f>
        <v>800</v>
      </c>
      <c r="H819">
        <f ca="1">COUNT(F$2:$AZ819)</f>
        <v>818</v>
      </c>
      <c r="I819">
        <f t="shared" ca="1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 ca="1">SUM(F$2:$AZ820)</f>
        <v>801</v>
      </c>
      <c r="H820">
        <f ca="1">COUNT(F$2:$AZ820)</f>
        <v>819</v>
      </c>
      <c r="I820">
        <f t="shared" ca="1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 ca="1">SUM(F$2:$AZ821)</f>
        <v>802</v>
      </c>
      <c r="H821">
        <f ca="1">COUNT(F$2:$AZ821)</f>
        <v>820</v>
      </c>
      <c r="I821">
        <f t="shared" ca="1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 ca="1">SUM(F$2:$AZ822)</f>
        <v>803</v>
      </c>
      <c r="H822">
        <f ca="1">COUNT(F$2:$AZ822)</f>
        <v>821</v>
      </c>
      <c r="I822">
        <f t="shared" ca="1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 ca="1">SUM(F$2:$AZ823)</f>
        <v>804</v>
      </c>
      <c r="H823">
        <f ca="1">COUNT(F$2:$AZ823)</f>
        <v>822</v>
      </c>
      <c r="I823">
        <f t="shared" ca="1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 ca="1">SUM(F$2:$AZ824)</f>
        <v>805</v>
      </c>
      <c r="H824">
        <f ca="1">COUNT(F$2:$AZ824)</f>
        <v>823</v>
      </c>
      <c r="I824">
        <f t="shared" ca="1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 ca="1">SUM(F$2:$AZ825)</f>
        <v>806</v>
      </c>
      <c r="H825">
        <f ca="1">COUNT(F$2:$AZ825)</f>
        <v>824</v>
      </c>
      <c r="I825">
        <f t="shared" ca="1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 ca="1">SUM(F$2:$AZ826)</f>
        <v>807</v>
      </c>
      <c r="H826">
        <f ca="1">COUNT(F$2:$AZ826)</f>
        <v>825</v>
      </c>
      <c r="I826">
        <f t="shared" ca="1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 ca="1">SUM(F$2:$AZ827)</f>
        <v>808</v>
      </c>
      <c r="H827">
        <f ca="1">COUNT(F$2:$AZ827)</f>
        <v>826</v>
      </c>
      <c r="I827">
        <f t="shared" ca="1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 ca="1">SUM(F$2:$AZ828)</f>
        <v>809</v>
      </c>
      <c r="H828">
        <f ca="1">COUNT(F$2:$AZ828)</f>
        <v>827</v>
      </c>
      <c r="I828">
        <f t="shared" ca="1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 ca="1">SUM(F$2:$AZ829)</f>
        <v>810</v>
      </c>
      <c r="H829">
        <f ca="1">COUNT(F$2:$AZ829)</f>
        <v>828</v>
      </c>
      <c r="I829">
        <f t="shared" ca="1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 ca="1">SUM(F$2:$AZ830)</f>
        <v>811</v>
      </c>
      <c r="H830">
        <f ca="1">COUNT(F$2:$AZ830)</f>
        <v>829</v>
      </c>
      <c r="I830">
        <f t="shared" ca="1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 ca="1">SUM(F$2:$AZ831)</f>
        <v>812</v>
      </c>
      <c r="H831">
        <f ca="1">COUNT(F$2:$AZ831)</f>
        <v>830</v>
      </c>
      <c r="I831">
        <f t="shared" ca="1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 ca="1">SUM(F$2:$AZ832)</f>
        <v>812</v>
      </c>
      <c r="H832">
        <f ca="1">COUNT(F$2:$AZ832)</f>
        <v>831</v>
      </c>
      <c r="I832">
        <f t="shared" ca="1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 ca="1">SUM(F$2:$AZ833)</f>
        <v>813</v>
      </c>
      <c r="H833">
        <f ca="1">COUNT(F$2:$AZ833)</f>
        <v>832</v>
      </c>
      <c r="I833">
        <f t="shared" ca="1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 ca="1">SUM(F$2:$AZ834)</f>
        <v>814</v>
      </c>
      <c r="H834">
        <f ca="1">COUNT(F$2:$AZ834)</f>
        <v>833</v>
      </c>
      <c r="I834">
        <f t="shared" ref="I834:I897" ca="1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 ca="1">SUM(F$2:$AZ835)</f>
        <v>815</v>
      </c>
      <c r="H835">
        <f ca="1">COUNT(F$2:$AZ835)</f>
        <v>834</v>
      </c>
      <c r="I835">
        <f t="shared" ca="1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 ca="1">SUM(F$2:$AZ836)</f>
        <v>816</v>
      </c>
      <c r="H836">
        <f ca="1">COUNT(F$2:$AZ836)</f>
        <v>835</v>
      </c>
      <c r="I836">
        <f t="shared" ca="1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 ca="1">SUM(F$2:$AZ837)</f>
        <v>817</v>
      </c>
      <c r="H837">
        <f ca="1">COUNT(F$2:$AZ837)</f>
        <v>836</v>
      </c>
      <c r="I837">
        <f t="shared" ca="1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 ca="1">SUM(F$2:$AZ838)</f>
        <v>818</v>
      </c>
      <c r="H838">
        <f ca="1">COUNT(F$2:$AZ838)</f>
        <v>837</v>
      </c>
      <c r="I838">
        <f t="shared" ca="1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 ca="1">SUM(F$2:$AZ839)</f>
        <v>819</v>
      </c>
      <c r="H839">
        <f ca="1">COUNT(F$2:$AZ839)</f>
        <v>838</v>
      </c>
      <c r="I839">
        <f t="shared" ca="1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 ca="1">SUM(F$2:$AZ840)</f>
        <v>820</v>
      </c>
      <c r="H840">
        <f ca="1">COUNT(F$2:$AZ840)</f>
        <v>839</v>
      </c>
      <c r="I840">
        <f t="shared" ca="1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 ca="1">SUM(F$2:$AZ841)</f>
        <v>821</v>
      </c>
      <c r="H841">
        <f ca="1">COUNT(F$2:$AZ841)</f>
        <v>840</v>
      </c>
      <c r="I841">
        <f t="shared" ca="1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 ca="1">SUM(F$2:$AZ842)</f>
        <v>822</v>
      </c>
      <c r="H842">
        <f ca="1">COUNT(F$2:$AZ842)</f>
        <v>841</v>
      </c>
      <c r="I842">
        <f t="shared" ca="1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 ca="1">SUM(F$2:$AZ843)</f>
        <v>823</v>
      </c>
      <c r="H843">
        <f ca="1">COUNT(F$2:$AZ843)</f>
        <v>842</v>
      </c>
      <c r="I843">
        <f t="shared" ca="1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 ca="1">SUM(F$2:$AZ844)</f>
        <v>824</v>
      </c>
      <c r="H844">
        <f ca="1">COUNT(F$2:$AZ844)</f>
        <v>843</v>
      </c>
      <c r="I844">
        <f t="shared" ca="1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 ca="1">SUM(F$2:$AZ845)</f>
        <v>825</v>
      </c>
      <c r="H845">
        <f ca="1">COUNT(F$2:$AZ845)</f>
        <v>844</v>
      </c>
      <c r="I845">
        <f t="shared" ca="1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 ca="1">SUM(F$2:$AZ846)</f>
        <v>826</v>
      </c>
      <c r="H846">
        <f ca="1">COUNT(F$2:$AZ846)</f>
        <v>845</v>
      </c>
      <c r="I846">
        <f t="shared" ca="1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 ca="1">SUM(F$2:$AZ847)</f>
        <v>827</v>
      </c>
      <c r="H847">
        <f ca="1">COUNT(F$2:$AZ847)</f>
        <v>846</v>
      </c>
      <c r="I847">
        <f t="shared" ca="1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 ca="1">SUM(F$2:$AZ848)</f>
        <v>828</v>
      </c>
      <c r="H848">
        <f ca="1">COUNT(F$2:$AZ848)</f>
        <v>847</v>
      </c>
      <c r="I848">
        <f t="shared" ca="1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 ca="1">SUM(F$2:$AZ849)</f>
        <v>829</v>
      </c>
      <c r="H849">
        <f ca="1">COUNT(F$2:$AZ849)</f>
        <v>848</v>
      </c>
      <c r="I849">
        <f t="shared" ca="1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 ca="1">SUM(F$2:$AZ850)</f>
        <v>830</v>
      </c>
      <c r="H850">
        <f ca="1">COUNT(F$2:$AZ850)</f>
        <v>849</v>
      </c>
      <c r="I850">
        <f t="shared" ca="1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 ca="1">SUM(F$2:$AZ851)</f>
        <v>831</v>
      </c>
      <c r="H851">
        <f ca="1">COUNT(F$2:$AZ851)</f>
        <v>850</v>
      </c>
      <c r="I851">
        <f t="shared" ca="1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 ca="1">SUM(F$2:$AZ852)</f>
        <v>832</v>
      </c>
      <c r="H852">
        <f ca="1">COUNT(F$2:$AZ852)</f>
        <v>851</v>
      </c>
      <c r="I852">
        <f t="shared" ca="1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 ca="1">SUM(F$2:$AZ853)</f>
        <v>833</v>
      </c>
      <c r="H853">
        <f ca="1">COUNT(F$2:$AZ853)</f>
        <v>852</v>
      </c>
      <c r="I853">
        <f t="shared" ca="1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 ca="1">SUM(F$2:$AZ854)</f>
        <v>834</v>
      </c>
      <c r="H854">
        <f ca="1">COUNT(F$2:$AZ854)</f>
        <v>853</v>
      </c>
      <c r="I854">
        <f t="shared" ca="1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 ca="1">SUM(F$2:$AZ855)</f>
        <v>835</v>
      </c>
      <c r="H855">
        <f ca="1">COUNT(F$2:$AZ855)</f>
        <v>854</v>
      </c>
      <c r="I855">
        <f t="shared" ca="1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 ca="1">SUM(F$2:$AZ856)</f>
        <v>836</v>
      </c>
      <c r="H856">
        <f ca="1">COUNT(F$2:$AZ856)</f>
        <v>855</v>
      </c>
      <c r="I856">
        <f t="shared" ca="1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 ca="1">SUM(F$2:$AZ857)</f>
        <v>837</v>
      </c>
      <c r="H857">
        <f ca="1">COUNT(F$2:$AZ857)</f>
        <v>856</v>
      </c>
      <c r="I857">
        <f t="shared" ca="1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 ca="1">SUM(F$2:$AZ858)</f>
        <v>838</v>
      </c>
      <c r="H858">
        <f ca="1">COUNT(F$2:$AZ858)</f>
        <v>857</v>
      </c>
      <c r="I858">
        <f t="shared" ca="1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 ca="1">SUM(F$2:$AZ859)</f>
        <v>839</v>
      </c>
      <c r="H859">
        <f ca="1">COUNT(F$2:$AZ859)</f>
        <v>858</v>
      </c>
      <c r="I859">
        <f t="shared" ca="1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 ca="1">SUM(F$2:$AZ860)</f>
        <v>840</v>
      </c>
      <c r="H860">
        <f ca="1">COUNT(F$2:$AZ860)</f>
        <v>859</v>
      </c>
      <c r="I860">
        <f t="shared" ca="1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 ca="1">SUM(F$2:$AZ861)</f>
        <v>841</v>
      </c>
      <c r="H861">
        <f ca="1">COUNT(F$2:$AZ861)</f>
        <v>860</v>
      </c>
      <c r="I861">
        <f t="shared" ca="1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 ca="1">SUM(F$2:$AZ862)</f>
        <v>842</v>
      </c>
      <c r="H862">
        <f ca="1">COUNT(F$2:$AZ862)</f>
        <v>861</v>
      </c>
      <c r="I862">
        <f t="shared" ca="1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 ca="1">SUM(F$2:$AZ863)</f>
        <v>843</v>
      </c>
      <c r="H863">
        <f ca="1">COUNT(F$2:$AZ863)</f>
        <v>862</v>
      </c>
      <c r="I863">
        <f t="shared" ca="1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 ca="1">SUM(F$2:$AZ864)</f>
        <v>844</v>
      </c>
      <c r="H864">
        <f ca="1">COUNT(F$2:$AZ864)</f>
        <v>863</v>
      </c>
      <c r="I864">
        <f t="shared" ca="1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 ca="1">SUM(F$2:$AZ865)</f>
        <v>845</v>
      </c>
      <c r="H865">
        <f ca="1">COUNT(F$2:$AZ865)</f>
        <v>864</v>
      </c>
      <c r="I865">
        <f t="shared" ca="1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 ca="1">SUM(F$2:$AZ866)</f>
        <v>846</v>
      </c>
      <c r="H866">
        <f ca="1">COUNT(F$2:$AZ866)</f>
        <v>865</v>
      </c>
      <c r="I866">
        <f t="shared" ca="1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 ca="1">SUM(F$2:$AZ867)</f>
        <v>847</v>
      </c>
      <c r="H867">
        <f ca="1">COUNT(F$2:$AZ867)</f>
        <v>866</v>
      </c>
      <c r="I867">
        <f t="shared" ca="1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 ca="1">SUM(F$2:$AZ868)</f>
        <v>848</v>
      </c>
      <c r="H868">
        <f ca="1">COUNT(F$2:$AZ868)</f>
        <v>867</v>
      </c>
      <c r="I868">
        <f t="shared" ca="1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 ca="1">SUM(F$2:$AZ869)</f>
        <v>849</v>
      </c>
      <c r="H869">
        <f ca="1">COUNT(F$2:$AZ869)</f>
        <v>868</v>
      </c>
      <c r="I869">
        <f t="shared" ca="1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 ca="1">SUM(F$2:$AZ870)</f>
        <v>850</v>
      </c>
      <c r="H870">
        <f ca="1">COUNT(F$2:$AZ870)</f>
        <v>869</v>
      </c>
      <c r="I870">
        <f t="shared" ca="1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 ca="1">SUM(F$2:$AZ871)</f>
        <v>851</v>
      </c>
      <c r="H871">
        <f ca="1">COUNT(F$2:$AZ871)</f>
        <v>870</v>
      </c>
      <c r="I871">
        <f t="shared" ca="1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 ca="1">SUM(F$2:$AZ872)</f>
        <v>852</v>
      </c>
      <c r="H872">
        <f ca="1">COUNT(F$2:$AZ872)</f>
        <v>871</v>
      </c>
      <c r="I872">
        <f t="shared" ca="1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 ca="1">SUM(F$2:$AZ873)</f>
        <v>853</v>
      </c>
      <c r="H873">
        <f ca="1">COUNT(F$2:$AZ873)</f>
        <v>872</v>
      </c>
      <c r="I873">
        <f t="shared" ca="1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 ca="1">SUM(F$2:$AZ874)</f>
        <v>854</v>
      </c>
      <c r="H874">
        <f ca="1">COUNT(F$2:$AZ874)</f>
        <v>873</v>
      </c>
      <c r="I874">
        <f t="shared" ca="1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 ca="1">SUM(F$2:$AZ875)</f>
        <v>855</v>
      </c>
      <c r="H875">
        <f ca="1">COUNT(F$2:$AZ875)</f>
        <v>874</v>
      </c>
      <c r="I875">
        <f t="shared" ca="1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 ca="1">SUM(F$2:$AZ876)</f>
        <v>856</v>
      </c>
      <c r="H876">
        <f ca="1">COUNT(F$2:$AZ876)</f>
        <v>875</v>
      </c>
      <c r="I876">
        <f t="shared" ca="1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 ca="1">SUM(F$2:$AZ877)</f>
        <v>857</v>
      </c>
      <c r="H877">
        <f ca="1">COUNT(F$2:$AZ877)</f>
        <v>876</v>
      </c>
      <c r="I877">
        <f t="shared" ca="1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 ca="1">SUM(F$2:$AZ878)</f>
        <v>858</v>
      </c>
      <c r="H878">
        <f ca="1">COUNT(F$2:$AZ878)</f>
        <v>877</v>
      </c>
      <c r="I878">
        <f t="shared" ca="1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 ca="1">SUM(F$2:$AZ879)</f>
        <v>858</v>
      </c>
      <c r="H879">
        <f ca="1">COUNT(F$2:$AZ879)</f>
        <v>878</v>
      </c>
      <c r="I879">
        <f t="shared" ca="1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 ca="1">SUM(F$2:$AZ880)</f>
        <v>859</v>
      </c>
      <c r="H880">
        <f ca="1">COUNT(F$2:$AZ880)</f>
        <v>879</v>
      </c>
      <c r="I880">
        <f t="shared" ca="1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 ca="1">SUM(F$2:$AZ881)</f>
        <v>860</v>
      </c>
      <c r="H881">
        <f ca="1">COUNT(F$2:$AZ881)</f>
        <v>880</v>
      </c>
      <c r="I881">
        <f t="shared" ca="1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 ca="1">SUM(F$2:$AZ882)</f>
        <v>861</v>
      </c>
      <c r="H882">
        <f ca="1">COUNT(F$2:$AZ882)</f>
        <v>881</v>
      </c>
      <c r="I882">
        <f t="shared" ca="1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 ca="1">SUM(F$2:$AZ883)</f>
        <v>862</v>
      </c>
      <c r="H883">
        <f ca="1">COUNT(F$2:$AZ883)</f>
        <v>882</v>
      </c>
      <c r="I883">
        <f t="shared" ca="1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 ca="1">SUM(F$2:$AZ884)</f>
        <v>863</v>
      </c>
      <c r="H884">
        <f ca="1">COUNT(F$2:$AZ884)</f>
        <v>883</v>
      </c>
      <c r="I884">
        <f t="shared" ca="1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 ca="1">SUM(F$2:$AZ885)</f>
        <v>864</v>
      </c>
      <c r="H885">
        <f ca="1">COUNT(F$2:$AZ885)</f>
        <v>884</v>
      </c>
      <c r="I885">
        <f t="shared" ca="1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 ca="1">SUM(F$2:$AZ886)</f>
        <v>865</v>
      </c>
      <c r="H886">
        <f ca="1">COUNT(F$2:$AZ886)</f>
        <v>885</v>
      </c>
      <c r="I886">
        <f t="shared" ca="1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 ca="1">SUM(F$2:$AZ887)</f>
        <v>866</v>
      </c>
      <c r="H887">
        <f ca="1">COUNT(F$2:$AZ887)</f>
        <v>886</v>
      </c>
      <c r="I887">
        <f t="shared" ca="1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 ca="1">SUM(F$2:$AZ888)</f>
        <v>867</v>
      </c>
      <c r="H888">
        <f ca="1">COUNT(F$2:$AZ888)</f>
        <v>887</v>
      </c>
      <c r="I888">
        <f t="shared" ca="1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 ca="1">SUM(F$2:$AZ889)</f>
        <v>868</v>
      </c>
      <c r="H889">
        <f ca="1">COUNT(F$2:$AZ889)</f>
        <v>888</v>
      </c>
      <c r="I889">
        <f t="shared" ca="1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 ca="1">SUM(F$2:$AZ890)</f>
        <v>869</v>
      </c>
      <c r="H890">
        <f ca="1">COUNT(F$2:$AZ890)</f>
        <v>889</v>
      </c>
      <c r="I890">
        <f t="shared" ca="1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 ca="1">SUM(F$2:$AZ891)</f>
        <v>870</v>
      </c>
      <c r="H891">
        <f ca="1">COUNT(F$2:$AZ891)</f>
        <v>890</v>
      </c>
      <c r="I891">
        <f t="shared" ca="1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 ca="1">SUM(F$2:$AZ892)</f>
        <v>871</v>
      </c>
      <c r="H892">
        <f ca="1">COUNT(F$2:$AZ892)</f>
        <v>891</v>
      </c>
      <c r="I892">
        <f t="shared" ca="1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 ca="1">SUM(F$2:$AZ893)</f>
        <v>872</v>
      </c>
      <c r="H893">
        <f ca="1">COUNT(F$2:$AZ893)</f>
        <v>892</v>
      </c>
      <c r="I893">
        <f t="shared" ca="1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 ca="1">SUM(F$2:$AZ894)</f>
        <v>873</v>
      </c>
      <c r="H894">
        <f ca="1">COUNT(F$2:$AZ894)</f>
        <v>893</v>
      </c>
      <c r="I894">
        <f t="shared" ca="1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 ca="1">SUM(F$2:$AZ895)</f>
        <v>874</v>
      </c>
      <c r="H895">
        <f ca="1">COUNT(F$2:$AZ895)</f>
        <v>894</v>
      </c>
      <c r="I895">
        <f t="shared" ca="1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 ca="1">SUM(F$2:$AZ896)</f>
        <v>875</v>
      </c>
      <c r="H896">
        <f ca="1">COUNT(F$2:$AZ896)</f>
        <v>895</v>
      </c>
      <c r="I896">
        <f t="shared" ca="1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 ca="1">SUM(F$2:$AZ897)</f>
        <v>876</v>
      </c>
      <c r="H897">
        <f ca="1">COUNT(F$2:$AZ897)</f>
        <v>896</v>
      </c>
      <c r="I897">
        <f t="shared" ca="1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 ca="1">SUM(F$2:$AZ898)</f>
        <v>877</v>
      </c>
      <c r="H898">
        <f ca="1">COUNT(F$2:$AZ898)</f>
        <v>897</v>
      </c>
      <c r="I898">
        <f t="shared" ref="I898:I961" ca="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 ca="1">SUM(F$2:$AZ899)</f>
        <v>878</v>
      </c>
      <c r="H899">
        <f ca="1">COUNT(F$2:$AZ899)</f>
        <v>898</v>
      </c>
      <c r="I899">
        <f t="shared" ca="1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 ca="1">SUM(F$2:$AZ900)</f>
        <v>879</v>
      </c>
      <c r="H900">
        <f ca="1">COUNT(F$2:$AZ900)</f>
        <v>899</v>
      </c>
      <c r="I900">
        <f t="shared" ca="1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 ca="1">SUM(F$2:$AZ901)</f>
        <v>880</v>
      </c>
      <c r="H901">
        <f ca="1">COUNT(F$2:$AZ901)</f>
        <v>900</v>
      </c>
      <c r="I901">
        <f t="shared" ca="1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 ca="1">SUM(F$2:$AZ902)</f>
        <v>881</v>
      </c>
      <c r="H902">
        <f ca="1">COUNT(F$2:$AZ902)</f>
        <v>901</v>
      </c>
      <c r="I902">
        <f t="shared" ca="1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 ca="1">SUM(F$2:$AZ903)</f>
        <v>882</v>
      </c>
      <c r="H903">
        <f ca="1">COUNT(F$2:$AZ903)</f>
        <v>902</v>
      </c>
      <c r="I903">
        <f t="shared" ca="1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 ca="1">SUM(F$2:$AZ904)</f>
        <v>883</v>
      </c>
      <c r="H904">
        <f ca="1">COUNT(F$2:$AZ904)</f>
        <v>903</v>
      </c>
      <c r="I904">
        <f t="shared" ca="1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 ca="1">SUM(F$2:$AZ905)</f>
        <v>884</v>
      </c>
      <c r="H905">
        <f ca="1">COUNT(F$2:$AZ905)</f>
        <v>904</v>
      </c>
      <c r="I905">
        <f t="shared" ca="1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 ca="1">SUM(F$2:$AZ906)</f>
        <v>885</v>
      </c>
      <c r="H906">
        <f ca="1">COUNT(F$2:$AZ906)</f>
        <v>905</v>
      </c>
      <c r="I906">
        <f t="shared" ca="1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 ca="1">SUM(F$2:$AZ907)</f>
        <v>886</v>
      </c>
      <c r="H907">
        <f ca="1">COUNT(F$2:$AZ907)</f>
        <v>906</v>
      </c>
      <c r="I907">
        <f t="shared" ca="1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 ca="1">SUM(F$2:$AZ908)</f>
        <v>887</v>
      </c>
      <c r="H908">
        <f ca="1">COUNT(F$2:$AZ908)</f>
        <v>907</v>
      </c>
      <c r="I908">
        <f t="shared" ca="1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 ca="1">SUM(F$2:$AZ909)</f>
        <v>888</v>
      </c>
      <c r="H909">
        <f ca="1">COUNT(F$2:$AZ909)</f>
        <v>908</v>
      </c>
      <c r="I909">
        <f t="shared" ca="1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 ca="1">SUM(F$2:$AZ910)</f>
        <v>889</v>
      </c>
      <c r="H910">
        <f ca="1">COUNT(F$2:$AZ910)</f>
        <v>909</v>
      </c>
      <c r="I910">
        <f t="shared" ca="1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 ca="1">SUM(F$2:$AZ911)</f>
        <v>890</v>
      </c>
      <c r="H911">
        <f ca="1">COUNT(F$2:$AZ911)</f>
        <v>910</v>
      </c>
      <c r="I911">
        <f t="shared" ca="1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 ca="1">SUM(F$2:$AZ912)</f>
        <v>891</v>
      </c>
      <c r="H912">
        <f ca="1">COUNT(F$2:$AZ912)</f>
        <v>911</v>
      </c>
      <c r="I912">
        <f t="shared" ca="1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 ca="1">SUM(F$2:$AZ913)</f>
        <v>892</v>
      </c>
      <c r="H913">
        <f ca="1">COUNT(F$2:$AZ913)</f>
        <v>912</v>
      </c>
      <c r="I913">
        <f t="shared" ca="1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 ca="1">SUM(F$2:$AZ914)</f>
        <v>893</v>
      </c>
      <c r="H914">
        <f ca="1">COUNT(F$2:$AZ914)</f>
        <v>913</v>
      </c>
      <c r="I914">
        <f t="shared" ca="1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 ca="1">SUM(F$2:$AZ915)</f>
        <v>894</v>
      </c>
      <c r="H915">
        <f ca="1">COUNT(F$2:$AZ915)</f>
        <v>914</v>
      </c>
      <c r="I915">
        <f t="shared" ca="1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 ca="1">SUM(F$2:$AZ916)</f>
        <v>895</v>
      </c>
      <c r="H916">
        <f ca="1">COUNT(F$2:$AZ916)</f>
        <v>915</v>
      </c>
      <c r="I916">
        <f t="shared" ca="1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 ca="1">SUM(F$2:$AZ917)</f>
        <v>896</v>
      </c>
      <c r="H917">
        <f ca="1">COUNT(F$2:$AZ917)</f>
        <v>916</v>
      </c>
      <c r="I917">
        <f t="shared" ca="1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 ca="1">SUM(F$2:$AZ918)</f>
        <v>897</v>
      </c>
      <c r="H918">
        <f ca="1">COUNT(F$2:$AZ918)</f>
        <v>917</v>
      </c>
      <c r="I918">
        <f t="shared" ca="1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 ca="1">SUM(F$2:$AZ919)</f>
        <v>898</v>
      </c>
      <c r="H919">
        <f ca="1">COUNT(F$2:$AZ919)</f>
        <v>918</v>
      </c>
      <c r="I919">
        <f t="shared" ca="1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 ca="1">SUM(F$2:$AZ920)</f>
        <v>899</v>
      </c>
      <c r="H920">
        <f ca="1">COUNT(F$2:$AZ920)</f>
        <v>919</v>
      </c>
      <c r="I920">
        <f t="shared" ca="1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 ca="1">SUM(F$2:$AZ921)</f>
        <v>900</v>
      </c>
      <c r="H921">
        <f ca="1">COUNT(F$2:$AZ921)</f>
        <v>920</v>
      </c>
      <c r="I921">
        <f t="shared" ca="1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 ca="1">SUM(F$2:$AZ922)</f>
        <v>901</v>
      </c>
      <c r="H922">
        <f ca="1">COUNT(F$2:$AZ922)</f>
        <v>921</v>
      </c>
      <c r="I922">
        <f t="shared" ca="1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 ca="1">SUM(F$2:$AZ923)</f>
        <v>902</v>
      </c>
      <c r="H923">
        <f ca="1">COUNT(F$2:$AZ923)</f>
        <v>922</v>
      </c>
      <c r="I923">
        <f t="shared" ca="1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 ca="1">SUM(F$2:$AZ924)</f>
        <v>903</v>
      </c>
      <c r="H924">
        <f ca="1">COUNT(F$2:$AZ924)</f>
        <v>923</v>
      </c>
      <c r="I924">
        <f t="shared" ca="1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 ca="1">SUM(F$2:$AZ925)</f>
        <v>904</v>
      </c>
      <c r="H925">
        <f ca="1">COUNT(F$2:$AZ925)</f>
        <v>924</v>
      </c>
      <c r="I925">
        <f t="shared" ca="1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 ca="1">SUM(F$2:$AZ926)</f>
        <v>905</v>
      </c>
      <c r="H926">
        <f ca="1">COUNT(F$2:$AZ926)</f>
        <v>925</v>
      </c>
      <c r="I926">
        <f t="shared" ca="1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 ca="1">SUM(F$2:$AZ927)</f>
        <v>906</v>
      </c>
      <c r="H927">
        <f ca="1">COUNT(F$2:$AZ927)</f>
        <v>926</v>
      </c>
      <c r="I927">
        <f t="shared" ca="1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 ca="1">SUM(F$2:$AZ928)</f>
        <v>907</v>
      </c>
      <c r="H928">
        <f ca="1">COUNT(F$2:$AZ928)</f>
        <v>927</v>
      </c>
      <c r="I928">
        <f t="shared" ca="1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 ca="1">SUM(F$2:$AZ929)</f>
        <v>908</v>
      </c>
      <c r="H929">
        <f ca="1">COUNT(F$2:$AZ929)</f>
        <v>928</v>
      </c>
      <c r="I929">
        <f t="shared" ca="1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 ca="1">SUM(F$2:$AZ930)</f>
        <v>909</v>
      </c>
      <c r="H930">
        <f ca="1">COUNT(F$2:$AZ930)</f>
        <v>929</v>
      </c>
      <c r="I930">
        <f t="shared" ca="1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 ca="1">SUM(F$2:$AZ931)</f>
        <v>910</v>
      </c>
      <c r="H931">
        <f ca="1">COUNT(F$2:$AZ931)</f>
        <v>930</v>
      </c>
      <c r="I931">
        <f t="shared" ca="1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 ca="1">SUM(F$2:$AZ932)</f>
        <v>911</v>
      </c>
      <c r="H932">
        <f ca="1">COUNT(F$2:$AZ932)</f>
        <v>931</v>
      </c>
      <c r="I932">
        <f t="shared" ca="1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 ca="1">SUM(F$2:$AZ933)</f>
        <v>912</v>
      </c>
      <c r="H933">
        <f ca="1">COUNT(F$2:$AZ933)</f>
        <v>932</v>
      </c>
      <c r="I933">
        <f t="shared" ca="1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 ca="1">SUM(F$2:$AZ934)</f>
        <v>913</v>
      </c>
      <c r="H934">
        <f ca="1">COUNT(F$2:$AZ934)</f>
        <v>933</v>
      </c>
      <c r="I934">
        <f t="shared" ca="1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 ca="1">SUM(F$2:$AZ935)</f>
        <v>914</v>
      </c>
      <c r="H935">
        <f ca="1">COUNT(F$2:$AZ935)</f>
        <v>934</v>
      </c>
      <c r="I935">
        <f t="shared" ca="1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 ca="1">SUM(F$2:$AZ936)</f>
        <v>915</v>
      </c>
      <c r="H936">
        <f ca="1">COUNT(F$2:$AZ936)</f>
        <v>935</v>
      </c>
      <c r="I936">
        <f t="shared" ca="1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 ca="1">SUM(F$2:$AZ937)</f>
        <v>916</v>
      </c>
      <c r="H937">
        <f ca="1">COUNT(F$2:$AZ937)</f>
        <v>936</v>
      </c>
      <c r="I937">
        <f t="shared" ca="1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 ca="1">SUM(F$2:$AZ938)</f>
        <v>917</v>
      </c>
      <c r="H938">
        <f ca="1">COUNT(F$2:$AZ938)</f>
        <v>937</v>
      </c>
      <c r="I938">
        <f t="shared" ca="1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 ca="1">SUM(F$2:$AZ939)</f>
        <v>918</v>
      </c>
      <c r="H939">
        <f ca="1">COUNT(F$2:$AZ939)</f>
        <v>938</v>
      </c>
      <c r="I939">
        <f t="shared" ca="1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 ca="1">SUM(F$2:$AZ940)</f>
        <v>919</v>
      </c>
      <c r="H940">
        <f ca="1">COUNT(F$2:$AZ940)</f>
        <v>939</v>
      </c>
      <c r="I940">
        <f t="shared" ca="1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 ca="1">SUM(F$2:$AZ941)</f>
        <v>920</v>
      </c>
      <c r="H941">
        <f ca="1">COUNT(F$2:$AZ941)</f>
        <v>940</v>
      </c>
      <c r="I941">
        <f t="shared" ca="1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 ca="1">SUM(F$2:$AZ942)</f>
        <v>921</v>
      </c>
      <c r="H942">
        <f ca="1">COUNT(F$2:$AZ942)</f>
        <v>941</v>
      </c>
      <c r="I942">
        <f t="shared" ca="1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 ca="1">SUM(F$2:$AZ943)</f>
        <v>922</v>
      </c>
      <c r="H943">
        <f ca="1">COUNT(F$2:$AZ943)</f>
        <v>942</v>
      </c>
      <c r="I943">
        <f t="shared" ca="1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 ca="1">SUM(F$2:$AZ944)</f>
        <v>923</v>
      </c>
      <c r="H944">
        <f ca="1">COUNT(F$2:$AZ944)</f>
        <v>943</v>
      </c>
      <c r="I944">
        <f t="shared" ca="1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 ca="1">SUM(F$2:$AZ945)</f>
        <v>924</v>
      </c>
      <c r="H945">
        <f ca="1">COUNT(F$2:$AZ945)</f>
        <v>944</v>
      </c>
      <c r="I945">
        <f t="shared" ca="1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 ca="1">SUM(F$2:$AZ946)</f>
        <v>925</v>
      </c>
      <c r="H946">
        <f ca="1">COUNT(F$2:$AZ946)</f>
        <v>945</v>
      </c>
      <c r="I946">
        <f t="shared" ca="1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 ca="1">SUM(F$2:$AZ947)</f>
        <v>926</v>
      </c>
      <c r="H947">
        <f ca="1">COUNT(F$2:$AZ947)</f>
        <v>946</v>
      </c>
      <c r="I947">
        <f t="shared" ca="1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 ca="1">SUM(F$2:$AZ948)</f>
        <v>927</v>
      </c>
      <c r="H948">
        <f ca="1">COUNT(F$2:$AZ948)</f>
        <v>947</v>
      </c>
      <c r="I948">
        <f t="shared" ca="1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 ca="1">SUM(F$2:$AZ949)</f>
        <v>928</v>
      </c>
      <c r="H949">
        <f ca="1">COUNT(F$2:$AZ949)</f>
        <v>948</v>
      </c>
      <c r="I949">
        <f t="shared" ca="1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 ca="1">SUM(F$2:$AZ950)</f>
        <v>929</v>
      </c>
      <c r="H950">
        <f ca="1">COUNT(F$2:$AZ950)</f>
        <v>949</v>
      </c>
      <c r="I950">
        <f t="shared" ca="1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 ca="1">SUM(F$2:$AZ951)</f>
        <v>930</v>
      </c>
      <c r="H951">
        <f ca="1">COUNT(F$2:$AZ951)</f>
        <v>950</v>
      </c>
      <c r="I951">
        <f t="shared" ca="1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 ca="1">SUM(F$2:$AZ952)</f>
        <v>931</v>
      </c>
      <c r="H952">
        <f ca="1">COUNT(F$2:$AZ952)</f>
        <v>951</v>
      </c>
      <c r="I952">
        <f t="shared" ca="1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 ca="1">SUM(F$2:$AZ953)</f>
        <v>932</v>
      </c>
      <c r="H953">
        <f ca="1">COUNT(F$2:$AZ953)</f>
        <v>952</v>
      </c>
      <c r="I953">
        <f t="shared" ca="1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 ca="1">SUM(F$2:$AZ954)</f>
        <v>933</v>
      </c>
      <c r="H954">
        <f ca="1">COUNT(F$2:$AZ954)</f>
        <v>953</v>
      </c>
      <c r="I954">
        <f t="shared" ca="1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 ca="1">SUM(F$2:$AZ955)</f>
        <v>934</v>
      </c>
      <c r="H955">
        <f ca="1">COUNT(F$2:$AZ955)</f>
        <v>954</v>
      </c>
      <c r="I955">
        <f t="shared" ca="1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 ca="1">SUM(F$2:$AZ956)</f>
        <v>935</v>
      </c>
      <c r="H956">
        <f ca="1">COUNT(F$2:$AZ956)</f>
        <v>955</v>
      </c>
      <c r="I956">
        <f t="shared" ca="1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 ca="1">SUM(F$2:$AZ957)</f>
        <v>936</v>
      </c>
      <c r="H957">
        <f ca="1">COUNT(F$2:$AZ957)</f>
        <v>956</v>
      </c>
      <c r="I957">
        <f t="shared" ca="1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 ca="1">SUM(F$2:$AZ958)</f>
        <v>937</v>
      </c>
      <c r="H958">
        <f ca="1">COUNT(F$2:$AZ958)</f>
        <v>957</v>
      </c>
      <c r="I958">
        <f t="shared" ca="1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 ca="1">SUM(F$2:$AZ959)</f>
        <v>938</v>
      </c>
      <c r="H959">
        <f ca="1">COUNT(F$2:$AZ959)</f>
        <v>958</v>
      </c>
      <c r="I959">
        <f t="shared" ca="1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 ca="1">SUM(F$2:$AZ960)</f>
        <v>939</v>
      </c>
      <c r="H960">
        <f ca="1">COUNT(F$2:$AZ960)</f>
        <v>959</v>
      </c>
      <c r="I960">
        <f t="shared" ca="1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 ca="1">SUM(F$2:$AZ961)</f>
        <v>940</v>
      </c>
      <c r="H961">
        <f ca="1">COUNT(F$2:$AZ961)</f>
        <v>960</v>
      </c>
      <c r="I961">
        <f t="shared" ca="1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 ca="1">SUM(F$2:$AZ962)</f>
        <v>941</v>
      </c>
      <c r="H962">
        <f ca="1">COUNT(F$2:$AZ962)</f>
        <v>961</v>
      </c>
      <c r="I962">
        <f t="shared" ref="I962:I1025" ca="1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 ca="1">SUM(F$2:$AZ963)</f>
        <v>942</v>
      </c>
      <c r="H963">
        <f ca="1">COUNT(F$2:$AZ963)</f>
        <v>962</v>
      </c>
      <c r="I963">
        <f t="shared" ca="1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 ca="1">SUM(F$2:$AZ964)</f>
        <v>943</v>
      </c>
      <c r="H964">
        <f ca="1">COUNT(F$2:$AZ964)</f>
        <v>963</v>
      </c>
      <c r="I964">
        <f t="shared" ca="1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 ca="1">SUM(F$2:$AZ965)</f>
        <v>944</v>
      </c>
      <c r="H965">
        <f ca="1">COUNT(F$2:$AZ965)</f>
        <v>964</v>
      </c>
      <c r="I965">
        <f t="shared" ca="1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 ca="1">SUM(F$2:$AZ966)</f>
        <v>945</v>
      </c>
      <c r="H966">
        <f ca="1">COUNT(F$2:$AZ966)</f>
        <v>965</v>
      </c>
      <c r="I966">
        <f t="shared" ca="1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 ca="1">SUM(F$2:$AZ967)</f>
        <v>946</v>
      </c>
      <c r="H967">
        <f ca="1">COUNT(F$2:$AZ967)</f>
        <v>966</v>
      </c>
      <c r="I967">
        <f t="shared" ca="1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 ca="1">SUM(F$2:$AZ968)</f>
        <v>947</v>
      </c>
      <c r="H968">
        <f ca="1">COUNT(F$2:$AZ968)</f>
        <v>967</v>
      </c>
      <c r="I968">
        <f t="shared" ca="1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 ca="1">SUM(F$2:$AZ969)</f>
        <v>948</v>
      </c>
      <c r="H969">
        <f ca="1">COUNT(F$2:$AZ969)</f>
        <v>968</v>
      </c>
      <c r="I969">
        <f t="shared" ca="1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 ca="1">SUM(F$2:$AZ970)</f>
        <v>949</v>
      </c>
      <c r="H970">
        <f ca="1">COUNT(F$2:$AZ970)</f>
        <v>969</v>
      </c>
      <c r="I970">
        <f t="shared" ca="1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 ca="1">SUM(F$2:$AZ971)</f>
        <v>950</v>
      </c>
      <c r="H971">
        <f ca="1">COUNT(F$2:$AZ971)</f>
        <v>970</v>
      </c>
      <c r="I971">
        <f t="shared" ca="1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 ca="1">SUM(F$2:$AZ972)</f>
        <v>951</v>
      </c>
      <c r="H972">
        <f ca="1">COUNT(F$2:$AZ972)</f>
        <v>971</v>
      </c>
      <c r="I972">
        <f t="shared" ca="1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 ca="1">SUM(F$2:$AZ973)</f>
        <v>952</v>
      </c>
      <c r="H973">
        <f ca="1">COUNT(F$2:$AZ973)</f>
        <v>972</v>
      </c>
      <c r="I973">
        <f t="shared" ca="1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 ca="1">SUM(F$2:$AZ974)</f>
        <v>953</v>
      </c>
      <c r="H974">
        <f ca="1">COUNT(F$2:$AZ974)</f>
        <v>973</v>
      </c>
      <c r="I974">
        <f t="shared" ca="1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 ca="1">SUM(F$2:$AZ975)</f>
        <v>954</v>
      </c>
      <c r="H975">
        <f ca="1">COUNT(F$2:$AZ975)</f>
        <v>974</v>
      </c>
      <c r="I975">
        <f t="shared" ca="1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 ca="1">SUM(F$2:$AZ976)</f>
        <v>955</v>
      </c>
      <c r="H976">
        <f ca="1">COUNT(F$2:$AZ976)</f>
        <v>975</v>
      </c>
      <c r="I976">
        <f t="shared" ca="1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 ca="1">SUM(F$2:$AZ977)</f>
        <v>956</v>
      </c>
      <c r="H977">
        <f ca="1">COUNT(F$2:$AZ977)</f>
        <v>976</v>
      </c>
      <c r="I977">
        <f t="shared" ca="1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 ca="1">SUM(F$2:$AZ978)</f>
        <v>957</v>
      </c>
      <c r="H978">
        <f ca="1">COUNT(F$2:$AZ978)</f>
        <v>977</v>
      </c>
      <c r="I978">
        <f t="shared" ca="1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 ca="1">SUM(F$2:$AZ979)</f>
        <v>958</v>
      </c>
      <c r="H979">
        <f ca="1">COUNT(F$2:$AZ979)</f>
        <v>978</v>
      </c>
      <c r="I979">
        <f t="shared" ca="1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 ca="1">SUM(F$2:$AZ980)</f>
        <v>959</v>
      </c>
      <c r="H980">
        <f ca="1">COUNT(F$2:$AZ980)</f>
        <v>979</v>
      </c>
      <c r="I980">
        <f t="shared" ca="1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 ca="1">SUM(F$2:$AZ981)</f>
        <v>960</v>
      </c>
      <c r="H981">
        <f ca="1">COUNT(F$2:$AZ981)</f>
        <v>980</v>
      </c>
      <c r="I981">
        <f t="shared" ca="1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 ca="1">SUM(F$2:$AZ982)</f>
        <v>961</v>
      </c>
      <c r="H982">
        <f ca="1">COUNT(F$2:$AZ982)</f>
        <v>981</v>
      </c>
      <c r="I982">
        <f t="shared" ca="1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 ca="1">SUM(F$2:$AZ983)</f>
        <v>962</v>
      </c>
      <c r="H983">
        <f ca="1">COUNT(F$2:$AZ983)</f>
        <v>982</v>
      </c>
      <c r="I983">
        <f t="shared" ca="1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 ca="1">SUM(F$2:$AZ984)</f>
        <v>963</v>
      </c>
      <c r="H984">
        <f ca="1">COUNT(F$2:$AZ984)</f>
        <v>983</v>
      </c>
      <c r="I984">
        <f t="shared" ca="1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 ca="1">SUM(F$2:$AZ985)</f>
        <v>964</v>
      </c>
      <c r="H985">
        <f ca="1">COUNT(F$2:$AZ985)</f>
        <v>984</v>
      </c>
      <c r="I985">
        <f t="shared" ca="1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 ca="1">SUM(F$2:$AZ986)</f>
        <v>965</v>
      </c>
      <c r="H986">
        <f ca="1">COUNT(F$2:$AZ986)</f>
        <v>985</v>
      </c>
      <c r="I986">
        <f t="shared" ca="1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 ca="1">SUM(F$2:$AZ987)</f>
        <v>966</v>
      </c>
      <c r="H987">
        <f ca="1">COUNT(F$2:$AZ987)</f>
        <v>986</v>
      </c>
      <c r="I987">
        <f t="shared" ca="1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 ca="1">SUM(F$2:$AZ988)</f>
        <v>967</v>
      </c>
      <c r="H988">
        <f ca="1">COUNT(F$2:$AZ988)</f>
        <v>987</v>
      </c>
      <c r="I988">
        <f t="shared" ca="1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 ca="1">SUM(F$2:$AZ989)</f>
        <v>968</v>
      </c>
      <c r="H989">
        <f ca="1">COUNT(F$2:$AZ989)</f>
        <v>988</v>
      </c>
      <c r="I989">
        <f t="shared" ca="1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 ca="1">SUM(F$2:$AZ990)</f>
        <v>969</v>
      </c>
      <c r="H990">
        <f ca="1">COUNT(F$2:$AZ990)</f>
        <v>989</v>
      </c>
      <c r="I990">
        <f t="shared" ca="1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 ca="1">SUM(F$2:$AZ991)</f>
        <v>970</v>
      </c>
      <c r="H991">
        <f ca="1">COUNT(F$2:$AZ991)</f>
        <v>990</v>
      </c>
      <c r="I991">
        <f t="shared" ca="1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 ca="1">SUM(F$2:$AZ992)</f>
        <v>971</v>
      </c>
      <c r="H992">
        <f ca="1">COUNT(F$2:$AZ992)</f>
        <v>991</v>
      </c>
      <c r="I992">
        <f t="shared" ca="1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 ca="1">SUM(F$2:$AZ993)</f>
        <v>972</v>
      </c>
      <c r="H993">
        <f ca="1">COUNT(F$2:$AZ993)</f>
        <v>992</v>
      </c>
      <c r="I993">
        <f t="shared" ca="1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 ca="1">SUM(F$2:$AZ994)</f>
        <v>973</v>
      </c>
      <c r="H994">
        <f ca="1">COUNT(F$2:$AZ994)</f>
        <v>993</v>
      </c>
      <c r="I994">
        <f t="shared" ca="1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 ca="1">SUM(F$2:$AZ995)</f>
        <v>974</v>
      </c>
      <c r="H995">
        <f ca="1">COUNT(F$2:$AZ995)</f>
        <v>994</v>
      </c>
      <c r="I995">
        <f t="shared" ca="1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 ca="1">SUM(F$2:$AZ996)</f>
        <v>974</v>
      </c>
      <c r="H996">
        <f ca="1">COUNT(F$2:$AZ996)</f>
        <v>995</v>
      </c>
      <c r="I996">
        <f t="shared" ca="1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 ca="1">SUM(F$2:$AZ997)</f>
        <v>975</v>
      </c>
      <c r="H997">
        <f ca="1">COUNT(F$2:$AZ997)</f>
        <v>996</v>
      </c>
      <c r="I997">
        <f t="shared" ca="1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 ca="1">SUM(F$2:$AZ998)</f>
        <v>976</v>
      </c>
      <c r="H998">
        <f ca="1">COUNT(F$2:$AZ998)</f>
        <v>997</v>
      </c>
      <c r="I998">
        <f t="shared" ca="1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 ca="1">SUM(F$2:$AZ999)</f>
        <v>977</v>
      </c>
      <c r="H999">
        <f ca="1">COUNT(F$2:$AZ999)</f>
        <v>998</v>
      </c>
      <c r="I999">
        <f t="shared" ca="1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 ca="1">SUM(F$2:$AZ1000)</f>
        <v>978</v>
      </c>
      <c r="H1000">
        <f ca="1">COUNT(F$2:$AZ1000)</f>
        <v>999</v>
      </c>
      <c r="I1000">
        <f t="shared" ca="1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 ca="1">SUM(F$2:$AZ1001)</f>
        <v>979</v>
      </c>
      <c r="H1001">
        <f ca="1">COUNT(F$2:$AZ1001)</f>
        <v>1000</v>
      </c>
      <c r="I1001">
        <f t="shared" ca="1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 ca="1">SUM(F$2:$AZ1002)</f>
        <v>980</v>
      </c>
      <c r="H1002">
        <f ca="1">COUNT(F$2:$AZ1002)</f>
        <v>1001</v>
      </c>
      <c r="I1002">
        <f t="shared" ca="1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 ca="1">SUM(F$2:$AZ1003)</f>
        <v>981</v>
      </c>
      <c r="H1003">
        <f ca="1">COUNT(F$2:$AZ1003)</f>
        <v>1002</v>
      </c>
      <c r="I1003">
        <f t="shared" ca="1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 ca="1">SUM(F$2:$AZ1004)</f>
        <v>982</v>
      </c>
      <c r="H1004">
        <f ca="1">COUNT(F$2:$AZ1004)</f>
        <v>1003</v>
      </c>
      <c r="I1004">
        <f t="shared" ca="1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 ca="1">SUM(F$2:$AZ1005)</f>
        <v>983</v>
      </c>
      <c r="H1005">
        <f ca="1">COUNT(F$2:$AZ1005)</f>
        <v>1004</v>
      </c>
      <c r="I1005">
        <f t="shared" ca="1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 ca="1">SUM(F$2:$AZ1006)</f>
        <v>984</v>
      </c>
      <c r="H1006">
        <f ca="1">COUNT(F$2:$AZ1006)</f>
        <v>1005</v>
      </c>
      <c r="I1006">
        <f t="shared" ca="1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 ca="1">SUM(F$2:$AZ1007)</f>
        <v>985</v>
      </c>
      <c r="H1007">
        <f ca="1">COUNT(F$2:$AZ1007)</f>
        <v>1006</v>
      </c>
      <c r="I1007">
        <f t="shared" ca="1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 ca="1">SUM(F$2:$AZ1008)</f>
        <v>986</v>
      </c>
      <c r="H1008">
        <f ca="1">COUNT(F$2:$AZ1008)</f>
        <v>1007</v>
      </c>
      <c r="I1008">
        <f t="shared" ca="1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 ca="1">SUM(F$2:$AZ1009)</f>
        <v>987</v>
      </c>
      <c r="H1009">
        <f ca="1">COUNT(F$2:$AZ1009)</f>
        <v>1008</v>
      </c>
      <c r="I1009">
        <f t="shared" ca="1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 ca="1">SUM(F$2:$AZ1010)</f>
        <v>988</v>
      </c>
      <c r="H1010">
        <f ca="1">COUNT(F$2:$AZ1010)</f>
        <v>1009</v>
      </c>
      <c r="I1010">
        <f t="shared" ca="1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 ca="1">SUM(F$2:$AZ1011)</f>
        <v>989</v>
      </c>
      <c r="H1011">
        <f ca="1">COUNT(F$2:$AZ1011)</f>
        <v>1010</v>
      </c>
      <c r="I1011">
        <f t="shared" ca="1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 ca="1">SUM(F$2:$AZ1012)</f>
        <v>990</v>
      </c>
      <c r="H1012">
        <f ca="1">COUNT(F$2:$AZ1012)</f>
        <v>1011</v>
      </c>
      <c r="I1012">
        <f t="shared" ca="1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 ca="1">SUM(F$2:$AZ1013)</f>
        <v>991</v>
      </c>
      <c r="H1013">
        <f ca="1">COUNT(F$2:$AZ1013)</f>
        <v>1012</v>
      </c>
      <c r="I1013">
        <f t="shared" ca="1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 ca="1">SUM(F$2:$AZ1014)</f>
        <v>992</v>
      </c>
      <c r="H1014">
        <f ca="1">COUNT(F$2:$AZ1014)</f>
        <v>1013</v>
      </c>
      <c r="I1014">
        <f t="shared" ca="1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 ca="1">SUM(F$2:$AZ1015)</f>
        <v>993</v>
      </c>
      <c r="H1015">
        <f ca="1">COUNT(F$2:$AZ1015)</f>
        <v>1014</v>
      </c>
      <c r="I1015">
        <f t="shared" ca="1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 ca="1">SUM(F$2:$AZ1016)</f>
        <v>994</v>
      </c>
      <c r="H1016">
        <f ca="1">COUNT(F$2:$AZ1016)</f>
        <v>1015</v>
      </c>
      <c r="I1016">
        <f t="shared" ca="1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 ca="1">SUM(F$2:$AZ1017)</f>
        <v>995</v>
      </c>
      <c r="H1017">
        <f ca="1">COUNT(F$2:$AZ1017)</f>
        <v>1016</v>
      </c>
      <c r="I1017">
        <f t="shared" ca="1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 ca="1">SUM(F$2:$AZ1018)</f>
        <v>996</v>
      </c>
      <c r="H1018">
        <f ca="1">COUNT(F$2:$AZ1018)</f>
        <v>1017</v>
      </c>
      <c r="I1018">
        <f t="shared" ca="1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 ca="1">SUM(F$2:$AZ1019)</f>
        <v>997</v>
      </c>
      <c r="H1019">
        <f ca="1">COUNT(F$2:$AZ1019)</f>
        <v>1018</v>
      </c>
      <c r="I1019">
        <f t="shared" ca="1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 ca="1">SUM(F$2:$AZ1020)</f>
        <v>998</v>
      </c>
      <c r="H1020">
        <f ca="1">COUNT(F$2:$AZ1020)</f>
        <v>1019</v>
      </c>
      <c r="I1020">
        <f t="shared" ca="1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 ca="1">SUM(F$2:$AZ1021)</f>
        <v>999</v>
      </c>
      <c r="H1021">
        <f ca="1">COUNT(F$2:$AZ1021)</f>
        <v>1020</v>
      </c>
      <c r="I1021">
        <f t="shared" ca="1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 ca="1">SUM(F$2:$AZ1022)</f>
        <v>1000</v>
      </c>
      <c r="H1022">
        <f ca="1">COUNT(F$2:$AZ1022)</f>
        <v>1021</v>
      </c>
      <c r="I1022">
        <f t="shared" ca="1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 ca="1">SUM(F$2:$AZ1023)</f>
        <v>1001</v>
      </c>
      <c r="H1023">
        <f ca="1">COUNT(F$2:$AZ1023)</f>
        <v>1022</v>
      </c>
      <c r="I1023">
        <f t="shared" ca="1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 ca="1">SUM(F$2:$AZ1024)</f>
        <v>1002</v>
      </c>
      <c r="H1024">
        <f ca="1">COUNT(F$2:$AZ1024)</f>
        <v>1023</v>
      </c>
      <c r="I1024">
        <f t="shared" ca="1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 ca="1">SUM(F$2:$AZ1025)</f>
        <v>1003</v>
      </c>
      <c r="H1025">
        <f ca="1">COUNT(F$2:$AZ1025)</f>
        <v>1024</v>
      </c>
      <c r="I1025">
        <f t="shared" ca="1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 ca="1">SUM(F$2:$AZ1026)</f>
        <v>1004</v>
      </c>
      <c r="H1026">
        <f ca="1">COUNT(F$2:$AZ1026)</f>
        <v>1025</v>
      </c>
      <c r="I1026">
        <f t="shared" ref="I1026:I1089" ca="1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 ca="1">SUM(F$2:$AZ1027)</f>
        <v>1005</v>
      </c>
      <c r="H1027">
        <f ca="1">COUNT(F$2:$AZ1027)</f>
        <v>1026</v>
      </c>
      <c r="I1027">
        <f t="shared" ca="1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 ca="1">SUM(F$2:$AZ1028)</f>
        <v>1006</v>
      </c>
      <c r="H1028">
        <f ca="1">COUNT(F$2:$AZ1028)</f>
        <v>1027</v>
      </c>
      <c r="I1028">
        <f t="shared" ca="1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 ca="1">SUM(F$2:$AZ1029)</f>
        <v>1007</v>
      </c>
      <c r="H1029">
        <f ca="1">COUNT(F$2:$AZ1029)</f>
        <v>1028</v>
      </c>
      <c r="I1029">
        <f t="shared" ca="1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 ca="1">SUM(F$2:$AZ1030)</f>
        <v>1008</v>
      </c>
      <c r="H1030">
        <f ca="1">COUNT(F$2:$AZ1030)</f>
        <v>1029</v>
      </c>
      <c r="I1030">
        <f t="shared" ca="1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 ca="1">SUM(F$2:$AZ1031)</f>
        <v>1009</v>
      </c>
      <c r="H1031">
        <f ca="1">COUNT(F$2:$AZ1031)</f>
        <v>1030</v>
      </c>
      <c r="I1031">
        <f t="shared" ca="1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 ca="1">SUM(F$2:$AZ1032)</f>
        <v>1010</v>
      </c>
      <c r="H1032">
        <f ca="1">COUNT(F$2:$AZ1032)</f>
        <v>1031</v>
      </c>
      <c r="I1032">
        <f t="shared" ca="1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 ca="1">SUM(F$2:$AZ1033)</f>
        <v>1011</v>
      </c>
      <c r="H1033">
        <f ca="1">COUNT(F$2:$AZ1033)</f>
        <v>1032</v>
      </c>
      <c r="I1033">
        <f t="shared" ca="1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 ca="1">SUM(F$2:$AZ1034)</f>
        <v>1012</v>
      </c>
      <c r="H1034">
        <f ca="1">COUNT(F$2:$AZ1034)</f>
        <v>1033</v>
      </c>
      <c r="I1034">
        <f t="shared" ca="1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 ca="1">SUM(F$2:$AZ1035)</f>
        <v>1013</v>
      </c>
      <c r="H1035">
        <f ca="1">COUNT(F$2:$AZ1035)</f>
        <v>1034</v>
      </c>
      <c r="I1035">
        <f t="shared" ca="1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 ca="1">SUM(F$2:$AZ1036)</f>
        <v>1014</v>
      </c>
      <c r="H1036">
        <f ca="1">COUNT(F$2:$AZ1036)</f>
        <v>1035</v>
      </c>
      <c r="I1036">
        <f t="shared" ca="1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 ca="1">SUM(F$2:$AZ1037)</f>
        <v>1015</v>
      </c>
      <c r="H1037">
        <f ca="1">COUNT(F$2:$AZ1037)</f>
        <v>1036</v>
      </c>
      <c r="I1037">
        <f t="shared" ca="1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 ca="1">SUM(F$2:$AZ1038)</f>
        <v>1016</v>
      </c>
      <c r="H1038">
        <f ca="1">COUNT(F$2:$AZ1038)</f>
        <v>1037</v>
      </c>
      <c r="I1038">
        <f t="shared" ca="1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 ca="1">SUM(F$2:$AZ1039)</f>
        <v>1017</v>
      </c>
      <c r="H1039">
        <f ca="1">COUNT(F$2:$AZ1039)</f>
        <v>1038</v>
      </c>
      <c r="I1039">
        <f t="shared" ca="1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 ca="1">SUM(F$2:$AZ1040)</f>
        <v>1018</v>
      </c>
      <c r="H1040">
        <f ca="1">COUNT(F$2:$AZ1040)</f>
        <v>1039</v>
      </c>
      <c r="I1040">
        <f t="shared" ca="1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 ca="1">SUM(F$2:$AZ1041)</f>
        <v>1019</v>
      </c>
      <c r="H1041">
        <f ca="1">COUNT(F$2:$AZ1041)</f>
        <v>1040</v>
      </c>
      <c r="I1041">
        <f t="shared" ca="1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 ca="1">SUM(F$2:$AZ1042)</f>
        <v>1020</v>
      </c>
      <c r="H1042">
        <f ca="1">COUNT(F$2:$AZ1042)</f>
        <v>1041</v>
      </c>
      <c r="I1042">
        <f t="shared" ca="1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 ca="1">SUM(F$2:$AZ1043)</f>
        <v>1021</v>
      </c>
      <c r="H1043">
        <f ca="1">COUNT(F$2:$AZ1043)</f>
        <v>1042</v>
      </c>
      <c r="I1043">
        <f t="shared" ca="1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 ca="1">SUM(F$2:$AZ1044)</f>
        <v>1022</v>
      </c>
      <c r="H1044">
        <f ca="1">COUNT(F$2:$AZ1044)</f>
        <v>1043</v>
      </c>
      <c r="I1044">
        <f t="shared" ca="1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 ca="1">SUM(F$2:$AZ1045)</f>
        <v>1023</v>
      </c>
      <c r="H1045">
        <f ca="1">COUNT(F$2:$AZ1045)</f>
        <v>1044</v>
      </c>
      <c r="I1045">
        <f t="shared" ca="1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 ca="1">SUM(F$2:$AZ1046)</f>
        <v>1024</v>
      </c>
      <c r="H1046">
        <f ca="1">COUNT(F$2:$AZ1046)</f>
        <v>1045</v>
      </c>
      <c r="I1046">
        <f t="shared" ca="1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 ca="1">SUM(F$2:$AZ1047)</f>
        <v>1025</v>
      </c>
      <c r="H1047">
        <f ca="1">COUNT(F$2:$AZ1047)</f>
        <v>1046</v>
      </c>
      <c r="I1047">
        <f t="shared" ca="1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 ca="1">SUM(F$2:$AZ1048)</f>
        <v>1026</v>
      </c>
      <c r="H1048">
        <f ca="1">COUNT(F$2:$AZ1048)</f>
        <v>1047</v>
      </c>
      <c r="I1048">
        <f t="shared" ca="1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 ca="1">SUM(F$2:$AZ1049)</f>
        <v>1027</v>
      </c>
      <c r="H1049">
        <f ca="1">COUNT(F$2:$AZ1049)</f>
        <v>1048</v>
      </c>
      <c r="I1049">
        <f t="shared" ca="1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 ca="1">SUM(F$2:$AZ1050)</f>
        <v>1028</v>
      </c>
      <c r="H1050">
        <f ca="1">COUNT(F$2:$AZ1050)</f>
        <v>1049</v>
      </c>
      <c r="I1050">
        <f t="shared" ca="1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 ca="1">SUM(F$2:$AZ1051)</f>
        <v>1029</v>
      </c>
      <c r="H1051">
        <f ca="1">COUNT(F$2:$AZ1051)</f>
        <v>1050</v>
      </c>
      <c r="I1051">
        <f t="shared" ca="1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 ca="1">SUM(F$2:$AZ1052)</f>
        <v>1030</v>
      </c>
      <c r="H1052">
        <f ca="1">COUNT(F$2:$AZ1052)</f>
        <v>1051</v>
      </c>
      <c r="I1052">
        <f t="shared" ca="1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 ca="1">SUM(F$2:$AZ1053)</f>
        <v>1031</v>
      </c>
      <c r="H1053">
        <f ca="1">COUNT(F$2:$AZ1053)</f>
        <v>1052</v>
      </c>
      <c r="I1053">
        <f t="shared" ca="1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 ca="1">SUM(F$2:$AZ1054)</f>
        <v>1032</v>
      </c>
      <c r="H1054">
        <f ca="1">COUNT(F$2:$AZ1054)</f>
        <v>1053</v>
      </c>
      <c r="I1054">
        <f t="shared" ca="1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 ca="1">SUM(F$2:$AZ1055)</f>
        <v>1033</v>
      </c>
      <c r="H1055">
        <f ca="1">COUNT(F$2:$AZ1055)</f>
        <v>1054</v>
      </c>
      <c r="I1055">
        <f t="shared" ca="1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 ca="1">SUM(F$2:$AZ1056)</f>
        <v>1034</v>
      </c>
      <c r="H1056">
        <f ca="1">COUNT(F$2:$AZ1056)</f>
        <v>1055</v>
      </c>
      <c r="I1056">
        <f t="shared" ca="1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 ca="1">SUM(F$2:$AZ1057)</f>
        <v>1035</v>
      </c>
      <c r="H1057">
        <f ca="1">COUNT(F$2:$AZ1057)</f>
        <v>1056</v>
      </c>
      <c r="I1057">
        <f t="shared" ca="1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 ca="1">SUM(F$2:$AZ1058)</f>
        <v>1036</v>
      </c>
      <c r="H1058">
        <f ca="1">COUNT(F$2:$AZ1058)</f>
        <v>1057</v>
      </c>
      <c r="I1058">
        <f t="shared" ca="1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 ca="1">SUM(F$2:$AZ1059)</f>
        <v>1037</v>
      </c>
      <c r="H1059">
        <f ca="1">COUNT(F$2:$AZ1059)</f>
        <v>1058</v>
      </c>
      <c r="I1059">
        <f t="shared" ca="1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 ca="1">SUM(F$2:$AZ1060)</f>
        <v>1038</v>
      </c>
      <c r="H1060">
        <f ca="1">COUNT(F$2:$AZ1060)</f>
        <v>1059</v>
      </c>
      <c r="I1060">
        <f t="shared" ca="1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 ca="1">SUM(F$2:$AZ1061)</f>
        <v>1039</v>
      </c>
      <c r="H1061">
        <f ca="1">COUNT(F$2:$AZ1061)</f>
        <v>1060</v>
      </c>
      <c r="I1061">
        <f t="shared" ca="1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 ca="1">SUM(F$2:$AZ1062)</f>
        <v>1040</v>
      </c>
      <c r="H1062">
        <f ca="1">COUNT(F$2:$AZ1062)</f>
        <v>1061</v>
      </c>
      <c r="I1062">
        <f t="shared" ca="1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 ca="1">SUM(F$2:$AZ1063)</f>
        <v>1041</v>
      </c>
      <c r="H1063">
        <f ca="1">COUNT(F$2:$AZ1063)</f>
        <v>1062</v>
      </c>
      <c r="I1063">
        <f t="shared" ca="1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 ca="1">SUM(F$2:$AZ1064)</f>
        <v>1042</v>
      </c>
      <c r="H1064">
        <f ca="1">COUNT(F$2:$AZ1064)</f>
        <v>1063</v>
      </c>
      <c r="I1064">
        <f t="shared" ca="1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 ca="1">SUM(F$2:$AZ1065)</f>
        <v>1043</v>
      </c>
      <c r="H1065">
        <f ca="1">COUNT(F$2:$AZ1065)</f>
        <v>1064</v>
      </c>
      <c r="I1065">
        <f t="shared" ca="1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 ca="1">SUM(F$2:$AZ1066)</f>
        <v>1044</v>
      </c>
      <c r="H1066">
        <f ca="1">COUNT(F$2:$AZ1066)</f>
        <v>1065</v>
      </c>
      <c r="I1066">
        <f t="shared" ca="1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 ca="1">SUM(F$2:$AZ1067)</f>
        <v>1045</v>
      </c>
      <c r="H1067">
        <f ca="1">COUNT(F$2:$AZ1067)</f>
        <v>1066</v>
      </c>
      <c r="I1067">
        <f t="shared" ca="1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 ca="1">SUM(F$2:$AZ1068)</f>
        <v>1046</v>
      </c>
      <c r="H1068">
        <f ca="1">COUNT(F$2:$AZ1068)</f>
        <v>1067</v>
      </c>
      <c r="I1068">
        <f t="shared" ca="1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 ca="1">SUM(F$2:$AZ1069)</f>
        <v>1047</v>
      </c>
      <c r="H1069">
        <f ca="1">COUNT(F$2:$AZ1069)</f>
        <v>1068</v>
      </c>
      <c r="I1069">
        <f t="shared" ca="1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 ca="1">SUM(F$2:$AZ1070)</f>
        <v>1048</v>
      </c>
      <c r="H1070">
        <f ca="1">COUNT(F$2:$AZ1070)</f>
        <v>1069</v>
      </c>
      <c r="I1070">
        <f t="shared" ca="1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 ca="1">SUM(F$2:$AZ1071)</f>
        <v>1049</v>
      </c>
      <c r="H1071">
        <f ca="1">COUNT(F$2:$AZ1071)</f>
        <v>1070</v>
      </c>
      <c r="I1071">
        <f t="shared" ca="1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 ca="1">SUM(F$2:$AZ1072)</f>
        <v>1049</v>
      </c>
      <c r="H1072">
        <f ca="1">COUNT(F$2:$AZ1072)</f>
        <v>1071</v>
      </c>
      <c r="I1072">
        <f t="shared" ca="1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 ca="1">SUM(F$2:$AZ1073)</f>
        <v>1050</v>
      </c>
      <c r="H1073">
        <f ca="1">COUNT(F$2:$AZ1073)</f>
        <v>1072</v>
      </c>
      <c r="I1073">
        <f t="shared" ca="1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 ca="1">SUM(F$2:$AZ1074)</f>
        <v>1051</v>
      </c>
      <c r="H1074">
        <f ca="1">COUNT(F$2:$AZ1074)</f>
        <v>1073</v>
      </c>
      <c r="I1074">
        <f t="shared" ca="1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 ca="1">SUM(F$2:$AZ1075)</f>
        <v>1052</v>
      </c>
      <c r="H1075">
        <f ca="1">COUNT(F$2:$AZ1075)</f>
        <v>1074</v>
      </c>
      <c r="I1075">
        <f t="shared" ca="1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 ca="1">SUM(F$2:$AZ1076)</f>
        <v>1053</v>
      </c>
      <c r="H1076">
        <f ca="1">COUNT(F$2:$AZ1076)</f>
        <v>1075</v>
      </c>
      <c r="I1076">
        <f t="shared" ca="1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 ca="1">SUM(F$2:$AZ1077)</f>
        <v>1054</v>
      </c>
      <c r="H1077">
        <f ca="1">COUNT(F$2:$AZ1077)</f>
        <v>1076</v>
      </c>
      <c r="I1077">
        <f t="shared" ca="1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 ca="1">SUM(F$2:$AZ1078)</f>
        <v>1055</v>
      </c>
      <c r="H1078">
        <f ca="1">COUNT(F$2:$AZ1078)</f>
        <v>1077</v>
      </c>
      <c r="I1078">
        <f t="shared" ca="1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 ca="1">SUM(F$2:$AZ1079)</f>
        <v>1056</v>
      </c>
      <c r="H1079">
        <f ca="1">COUNT(F$2:$AZ1079)</f>
        <v>1078</v>
      </c>
      <c r="I1079">
        <f t="shared" ca="1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 ca="1">SUM(F$2:$AZ1080)</f>
        <v>1057</v>
      </c>
      <c r="H1080">
        <f ca="1">COUNT(F$2:$AZ1080)</f>
        <v>1079</v>
      </c>
      <c r="I1080">
        <f t="shared" ca="1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 ca="1">SUM(F$2:$AZ1081)</f>
        <v>1058</v>
      </c>
      <c r="H1081">
        <f ca="1">COUNT(F$2:$AZ1081)</f>
        <v>1080</v>
      </c>
      <c r="I1081">
        <f t="shared" ca="1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 ca="1">SUM(F$2:$AZ1082)</f>
        <v>1059</v>
      </c>
      <c r="H1082">
        <f ca="1">COUNT(F$2:$AZ1082)</f>
        <v>1081</v>
      </c>
      <c r="I1082">
        <f t="shared" ca="1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 ca="1">SUM(F$2:$AZ1083)</f>
        <v>1060</v>
      </c>
      <c r="H1083">
        <f ca="1">COUNT(F$2:$AZ1083)</f>
        <v>1082</v>
      </c>
      <c r="I1083">
        <f t="shared" ca="1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 ca="1">SUM(F$2:$AZ1084)</f>
        <v>1061</v>
      </c>
      <c r="H1084">
        <f ca="1">COUNT(F$2:$AZ1084)</f>
        <v>1083</v>
      </c>
      <c r="I1084">
        <f t="shared" ca="1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 ca="1">SUM(F$2:$AZ1085)</f>
        <v>1062</v>
      </c>
      <c r="H1085">
        <f ca="1">COUNT(F$2:$AZ1085)</f>
        <v>1084</v>
      </c>
      <c r="I1085">
        <f t="shared" ca="1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 ca="1">SUM(F$2:$AZ1086)</f>
        <v>1063</v>
      </c>
      <c r="H1086">
        <f ca="1">COUNT(F$2:$AZ1086)</f>
        <v>1085</v>
      </c>
      <c r="I1086">
        <f t="shared" ca="1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 ca="1">SUM(F$2:$AZ1087)</f>
        <v>1064</v>
      </c>
      <c r="H1087">
        <f ca="1">COUNT(F$2:$AZ1087)</f>
        <v>1086</v>
      </c>
      <c r="I1087">
        <f t="shared" ca="1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 ca="1">SUM(F$2:$AZ1088)</f>
        <v>1065</v>
      </c>
      <c r="H1088">
        <f ca="1">COUNT(F$2:$AZ1088)</f>
        <v>1087</v>
      </c>
      <c r="I1088">
        <f t="shared" ca="1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 ca="1">SUM(F$2:$AZ1089)</f>
        <v>1066</v>
      </c>
      <c r="H1089">
        <f ca="1">COUNT(F$2:$AZ1089)</f>
        <v>1088</v>
      </c>
      <c r="I1089">
        <f t="shared" ca="1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 ca="1">SUM(F$2:$AZ1090)</f>
        <v>1067</v>
      </c>
      <c r="H1090">
        <f ca="1">COUNT(F$2:$AZ1090)</f>
        <v>1089</v>
      </c>
      <c r="I1090">
        <f t="shared" ref="I1090:I1101" ca="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 ca="1">SUM(F$2:$AZ1091)</f>
        <v>1068</v>
      </c>
      <c r="H1091">
        <f ca="1">COUNT(F$2:$AZ1091)</f>
        <v>1090</v>
      </c>
      <c r="I1091">
        <f t="shared" ca="1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 ca="1">SUM(F$2:$AZ1092)</f>
        <v>1069</v>
      </c>
      <c r="H1092">
        <f ca="1">COUNT(F$2:$AZ1092)</f>
        <v>1091</v>
      </c>
      <c r="I1092">
        <f t="shared" ca="1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 ca="1">SUM(F$2:$AZ1093)</f>
        <v>1070</v>
      </c>
      <c r="H1093">
        <f ca="1">COUNT(F$2:$AZ1093)</f>
        <v>1092</v>
      </c>
      <c r="I1093">
        <f t="shared" ca="1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 ca="1">SUM(F$2:$AZ1094)</f>
        <v>1071</v>
      </c>
      <c r="H1094">
        <f ca="1">COUNT(F$2:$AZ1094)</f>
        <v>1093</v>
      </c>
      <c r="I1094">
        <f t="shared" ca="1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 ca="1">SUM(F$2:$AZ1095)</f>
        <v>1072</v>
      </c>
      <c r="H1095">
        <f ca="1">COUNT(F$2:$AZ1095)</f>
        <v>1094</v>
      </c>
      <c r="I1095">
        <f t="shared" ca="1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 ca="1">SUM(F$2:$AZ1096)</f>
        <v>1073</v>
      </c>
      <c r="H1096">
        <f ca="1">COUNT(F$2:$AZ1096)</f>
        <v>1095</v>
      </c>
      <c r="I1096">
        <f t="shared" ca="1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 ca="1">SUM(F$2:$AZ1097)</f>
        <v>1074</v>
      </c>
      <c r="H1097">
        <f ca="1">COUNT(F$2:$AZ1097)</f>
        <v>1096</v>
      </c>
      <c r="I1097">
        <f t="shared" ca="1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 ca="1">SUM(F$2:$AZ1098)</f>
        <v>1075</v>
      </c>
      <c r="H1098">
        <f ca="1">COUNT(F$2:$AZ1098)</f>
        <v>1097</v>
      </c>
      <c r="I1098">
        <f t="shared" ca="1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 ca="1">SUM(F$2:$AZ1099)</f>
        <v>1076</v>
      </c>
      <c r="H1099">
        <f ca="1">COUNT(F$2:$AZ1099)</f>
        <v>1098</v>
      </c>
      <c r="I1099">
        <f t="shared" ca="1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 ca="1">SUM(F$2:$AZ1100)</f>
        <v>1077</v>
      </c>
      <c r="H1100">
        <f ca="1">COUNT(F$2:$AZ1100)</f>
        <v>1099</v>
      </c>
      <c r="I1100">
        <f t="shared" ca="1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 ca="1">SUM(F$2:$AZ1101)</f>
        <v>1078</v>
      </c>
      <c r="H1101">
        <f ca="1">COUNT(F$2:$AZ1101)</f>
        <v>1100</v>
      </c>
      <c r="I1101">
        <f t="shared" ca="1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opLeftCell="C1092" workbookViewId="0">
      <selection activeCell="G1125" sqref="G1125"/>
    </sheetView>
  </sheetViews>
  <sheetFormatPr baseColWidth="10" defaultRowHeight="15" x14ac:dyDescent="0"/>
  <sheetData>
    <row r="1" spans="1:19">
      <c r="A1" t="s">
        <v>26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24</v>
      </c>
      <c r="K1" t="s">
        <v>25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19</v>
      </c>
      <c r="R1" t="s">
        <v>18</v>
      </c>
      <c r="S1" t="s">
        <v>24</v>
      </c>
    </row>
    <row r="2" spans="1:19">
      <c r="B2">
        <v>325</v>
      </c>
      <c r="C2">
        <v>315</v>
      </c>
      <c r="D2">
        <v>283</v>
      </c>
      <c r="E2">
        <f t="shared" ref="E2:E65" si="0">IF(D2&lt;=B2,1,0)</f>
        <v>1</v>
      </c>
      <c r="F2">
        <f t="shared" ref="F2:F65" si="1">IF(D2&lt;=C2,1,0)</f>
        <v>1</v>
      </c>
      <c r="G2">
        <f ca="1">SUM(F$2:$BS2)</f>
        <v>1</v>
      </c>
      <c r="H2">
        <f ca="1">COUNT(F$2:$BS2)</f>
        <v>1</v>
      </c>
      <c r="I2">
        <f t="shared" ref="I2:I65" ca="1" si="2">G2/H2*100</f>
        <v>100</v>
      </c>
      <c r="L2">
        <v>325</v>
      </c>
      <c r="M2">
        <v>315</v>
      </c>
      <c r="N2">
        <v>275</v>
      </c>
      <c r="O2">
        <f t="shared" ref="O2:O65" si="3">IF(N2&lt;=L2,1,0)</f>
        <v>1</v>
      </c>
      <c r="P2">
        <f t="shared" ref="P2:P65" si="4">IF(N2&lt;=M2,1,0)</f>
        <v>1</v>
      </c>
      <c r="Q2">
        <f ca="1">SUM(P$2:$CC2)</f>
        <v>1</v>
      </c>
      <c r="R2">
        <f ca="1">COUNT(P$2:$CC2)</f>
        <v>1</v>
      </c>
      <c r="S2">
        <f t="shared" ref="S2:S65" ca="1" si="5">Q2/R2*100</f>
        <v>100</v>
      </c>
    </row>
    <row r="3" spans="1:19">
      <c r="B3">
        <v>325</v>
      </c>
      <c r="C3">
        <v>310</v>
      </c>
      <c r="D3">
        <v>266</v>
      </c>
      <c r="E3">
        <f t="shared" si="0"/>
        <v>1</v>
      </c>
      <c r="F3">
        <f t="shared" si="1"/>
        <v>1</v>
      </c>
      <c r="G3">
        <f ca="1">SUM(F$2:$BS3)</f>
        <v>2</v>
      </c>
      <c r="H3">
        <f ca="1">COUNT(F$2:$BS3)</f>
        <v>2</v>
      </c>
      <c r="I3">
        <f t="shared" ca="1" si="2"/>
        <v>100</v>
      </c>
      <c r="L3">
        <v>325</v>
      </c>
      <c r="M3">
        <v>310</v>
      </c>
      <c r="N3">
        <v>265</v>
      </c>
      <c r="O3">
        <f t="shared" si="3"/>
        <v>1</v>
      </c>
      <c r="P3">
        <f t="shared" si="4"/>
        <v>1</v>
      </c>
      <c r="Q3">
        <f ca="1">SUM(P$2:$CC3)</f>
        <v>2</v>
      </c>
      <c r="R3">
        <f ca="1">COUNT(P$2:$CC3)</f>
        <v>2</v>
      </c>
      <c r="S3">
        <f t="shared" ca="1" si="5"/>
        <v>100</v>
      </c>
    </row>
    <row r="4" spans="1:19">
      <c r="B4">
        <v>325</v>
      </c>
      <c r="C4">
        <v>310</v>
      </c>
      <c r="D4">
        <v>276</v>
      </c>
      <c r="E4">
        <f t="shared" si="0"/>
        <v>1</v>
      </c>
      <c r="F4">
        <f t="shared" si="1"/>
        <v>1</v>
      </c>
      <c r="G4">
        <f ca="1">SUM(F$2:$BS4)</f>
        <v>3</v>
      </c>
      <c r="H4">
        <f ca="1">COUNT(F$2:$BS4)</f>
        <v>3</v>
      </c>
      <c r="I4">
        <f t="shared" ca="1" si="2"/>
        <v>100</v>
      </c>
      <c r="L4">
        <v>325</v>
      </c>
      <c r="M4">
        <v>310</v>
      </c>
      <c r="N4">
        <v>256</v>
      </c>
      <c r="O4">
        <f t="shared" si="3"/>
        <v>1</v>
      </c>
      <c r="P4">
        <f t="shared" si="4"/>
        <v>1</v>
      </c>
      <c r="Q4">
        <f ca="1">SUM(P$2:$CC4)</f>
        <v>3</v>
      </c>
      <c r="R4">
        <f ca="1">COUNT(P$2:$CC4)</f>
        <v>3</v>
      </c>
      <c r="S4">
        <f t="shared" ca="1" si="5"/>
        <v>100</v>
      </c>
    </row>
    <row r="5" spans="1:19">
      <c r="B5">
        <v>343</v>
      </c>
      <c r="C5">
        <v>310</v>
      </c>
      <c r="D5">
        <v>252</v>
      </c>
      <c r="E5">
        <f t="shared" si="0"/>
        <v>1</v>
      </c>
      <c r="F5">
        <f t="shared" si="1"/>
        <v>1</v>
      </c>
      <c r="G5">
        <f ca="1">SUM(F$2:$BS5)</f>
        <v>4</v>
      </c>
      <c r="H5">
        <f ca="1">COUNT(F$2:$BS5)</f>
        <v>4</v>
      </c>
      <c r="I5">
        <f t="shared" ca="1" si="2"/>
        <v>100</v>
      </c>
      <c r="L5">
        <v>343</v>
      </c>
      <c r="M5">
        <v>310</v>
      </c>
      <c r="N5">
        <v>274</v>
      </c>
      <c r="O5">
        <f t="shared" si="3"/>
        <v>1</v>
      </c>
      <c r="P5">
        <f t="shared" si="4"/>
        <v>1</v>
      </c>
      <c r="Q5">
        <f ca="1">SUM(P$2:$CC5)</f>
        <v>4</v>
      </c>
      <c r="R5">
        <f ca="1">COUNT(P$2:$CC5)</f>
        <v>4</v>
      </c>
      <c r="S5">
        <f t="shared" ca="1" si="5"/>
        <v>100</v>
      </c>
    </row>
    <row r="6" spans="1:19">
      <c r="B6">
        <v>343</v>
      </c>
      <c r="C6">
        <v>310</v>
      </c>
      <c r="D6">
        <v>282</v>
      </c>
      <c r="E6">
        <f t="shared" si="0"/>
        <v>1</v>
      </c>
      <c r="F6">
        <f t="shared" si="1"/>
        <v>1</v>
      </c>
      <c r="G6">
        <f ca="1">SUM(F$2:$BS6)</f>
        <v>5</v>
      </c>
      <c r="H6">
        <f ca="1">COUNT(F$2:$BS6)</f>
        <v>5</v>
      </c>
      <c r="I6">
        <f t="shared" ca="1" si="2"/>
        <v>100</v>
      </c>
      <c r="L6">
        <v>343</v>
      </c>
      <c r="M6">
        <v>310</v>
      </c>
      <c r="N6">
        <v>279</v>
      </c>
      <c r="O6">
        <f t="shared" si="3"/>
        <v>1</v>
      </c>
      <c r="P6">
        <f t="shared" si="4"/>
        <v>1</v>
      </c>
      <c r="Q6">
        <f ca="1">SUM(P$2:$CC6)</f>
        <v>5</v>
      </c>
      <c r="R6">
        <f ca="1">COUNT(P$2:$CC6)</f>
        <v>5</v>
      </c>
      <c r="S6">
        <f t="shared" ca="1" si="5"/>
        <v>100</v>
      </c>
    </row>
    <row r="7" spans="1:19">
      <c r="B7">
        <v>343</v>
      </c>
      <c r="C7">
        <v>310</v>
      </c>
      <c r="D7">
        <v>286</v>
      </c>
      <c r="E7">
        <f t="shared" si="0"/>
        <v>1</v>
      </c>
      <c r="F7">
        <f t="shared" si="1"/>
        <v>1</v>
      </c>
      <c r="G7">
        <f ca="1">SUM(F$2:$BS7)</f>
        <v>6</v>
      </c>
      <c r="H7">
        <f ca="1">COUNT(F$2:$BS7)</f>
        <v>6</v>
      </c>
      <c r="I7">
        <f t="shared" ca="1" si="2"/>
        <v>100</v>
      </c>
      <c r="L7">
        <v>343</v>
      </c>
      <c r="M7">
        <v>310</v>
      </c>
      <c r="N7">
        <v>317</v>
      </c>
      <c r="O7">
        <f t="shared" si="3"/>
        <v>1</v>
      </c>
      <c r="P7">
        <f t="shared" si="4"/>
        <v>0</v>
      </c>
      <c r="Q7">
        <f ca="1">SUM(P$2:$CC7)</f>
        <v>5</v>
      </c>
      <c r="R7">
        <f ca="1">COUNT(P$2:$CC7)</f>
        <v>6</v>
      </c>
      <c r="S7">
        <f t="shared" ca="1" si="5"/>
        <v>83.333333333333343</v>
      </c>
    </row>
    <row r="8" spans="1:19">
      <c r="B8">
        <v>343</v>
      </c>
      <c r="C8">
        <v>310</v>
      </c>
      <c r="D8">
        <v>282</v>
      </c>
      <c r="E8">
        <f t="shared" si="0"/>
        <v>1</v>
      </c>
      <c r="F8">
        <f t="shared" si="1"/>
        <v>1</v>
      </c>
      <c r="G8">
        <f ca="1">SUM(F$2:$BS8)</f>
        <v>7</v>
      </c>
      <c r="H8">
        <f ca="1">COUNT(F$2:$BS8)</f>
        <v>7</v>
      </c>
      <c r="I8">
        <f t="shared" ca="1" si="2"/>
        <v>100</v>
      </c>
      <c r="L8">
        <v>343</v>
      </c>
      <c r="M8">
        <v>310</v>
      </c>
      <c r="N8">
        <v>275</v>
      </c>
      <c r="O8">
        <f t="shared" si="3"/>
        <v>1</v>
      </c>
      <c r="P8">
        <f t="shared" si="4"/>
        <v>1</v>
      </c>
      <c r="Q8">
        <f ca="1">SUM(P$2:$CC8)</f>
        <v>6</v>
      </c>
      <c r="R8">
        <f ca="1">COUNT(P$2:$CC8)</f>
        <v>7</v>
      </c>
      <c r="S8">
        <f t="shared" ca="1" si="5"/>
        <v>85.714285714285708</v>
      </c>
    </row>
    <row r="9" spans="1:19">
      <c r="B9">
        <v>343</v>
      </c>
      <c r="C9">
        <v>310</v>
      </c>
      <c r="D9">
        <v>289</v>
      </c>
      <c r="E9">
        <f t="shared" si="0"/>
        <v>1</v>
      </c>
      <c r="F9">
        <f t="shared" si="1"/>
        <v>1</v>
      </c>
      <c r="G9">
        <f ca="1">SUM(F$2:$BS9)</f>
        <v>8</v>
      </c>
      <c r="H9">
        <f ca="1">COUNT(F$2:$BS9)</f>
        <v>8</v>
      </c>
      <c r="I9">
        <f t="shared" ca="1" si="2"/>
        <v>100</v>
      </c>
      <c r="L9">
        <v>343</v>
      </c>
      <c r="M9">
        <v>310</v>
      </c>
      <c r="N9">
        <v>292</v>
      </c>
      <c r="O9">
        <f t="shared" si="3"/>
        <v>1</v>
      </c>
      <c r="P9">
        <f t="shared" si="4"/>
        <v>1</v>
      </c>
      <c r="Q9">
        <f ca="1">SUM(P$2:$CC9)</f>
        <v>7</v>
      </c>
      <c r="R9">
        <f ca="1">COUNT(P$2:$CC9)</f>
        <v>8</v>
      </c>
      <c r="S9">
        <f t="shared" ca="1" si="5"/>
        <v>87.5</v>
      </c>
    </row>
    <row r="10" spans="1:19">
      <c r="B10">
        <v>343</v>
      </c>
      <c r="C10">
        <v>310</v>
      </c>
      <c r="D10">
        <v>320</v>
      </c>
      <c r="E10">
        <f t="shared" si="0"/>
        <v>1</v>
      </c>
      <c r="F10">
        <f t="shared" si="1"/>
        <v>0</v>
      </c>
      <c r="G10">
        <f ca="1">SUM(F$2:$BS10)</f>
        <v>8</v>
      </c>
      <c r="H10">
        <f ca="1">COUNT(F$2:$BS10)</f>
        <v>9</v>
      </c>
      <c r="I10">
        <f t="shared" ca="1" si="2"/>
        <v>88.888888888888886</v>
      </c>
      <c r="L10">
        <v>343</v>
      </c>
      <c r="M10">
        <v>310</v>
      </c>
      <c r="N10">
        <v>247</v>
      </c>
      <c r="O10">
        <f t="shared" si="3"/>
        <v>1</v>
      </c>
      <c r="P10">
        <f t="shared" si="4"/>
        <v>1</v>
      </c>
      <c r="Q10">
        <f ca="1">SUM(P$2:$CC10)</f>
        <v>8</v>
      </c>
      <c r="R10">
        <f ca="1">COUNT(P$2:$CC10)</f>
        <v>9</v>
      </c>
      <c r="S10">
        <f t="shared" ca="1" si="5"/>
        <v>88.888888888888886</v>
      </c>
    </row>
    <row r="11" spans="1:19">
      <c r="B11">
        <v>343</v>
      </c>
      <c r="C11">
        <v>310</v>
      </c>
      <c r="D11">
        <v>274</v>
      </c>
      <c r="E11">
        <f t="shared" si="0"/>
        <v>1</v>
      </c>
      <c r="F11">
        <f t="shared" si="1"/>
        <v>1</v>
      </c>
      <c r="G11">
        <f ca="1">SUM(F$2:$BS11)</f>
        <v>9</v>
      </c>
      <c r="H11">
        <f ca="1">COUNT(F$2:$BS11)</f>
        <v>10</v>
      </c>
      <c r="I11">
        <f t="shared" ca="1" si="2"/>
        <v>90</v>
      </c>
      <c r="L11">
        <v>343</v>
      </c>
      <c r="M11">
        <v>310</v>
      </c>
      <c r="N11">
        <v>271</v>
      </c>
      <c r="O11">
        <f t="shared" si="3"/>
        <v>1</v>
      </c>
      <c r="P11">
        <f t="shared" si="4"/>
        <v>1</v>
      </c>
      <c r="Q11">
        <f ca="1">SUM(P$2:$CC11)</f>
        <v>9</v>
      </c>
      <c r="R11">
        <f ca="1">COUNT(P$2:$CC11)</f>
        <v>10</v>
      </c>
      <c r="S11">
        <f t="shared" ca="1" si="5"/>
        <v>90</v>
      </c>
    </row>
    <row r="12" spans="1:19">
      <c r="B12">
        <v>343</v>
      </c>
      <c r="C12">
        <v>310</v>
      </c>
      <c r="D12">
        <v>347</v>
      </c>
      <c r="E12">
        <f t="shared" si="0"/>
        <v>0</v>
      </c>
      <c r="F12">
        <f t="shared" si="1"/>
        <v>0</v>
      </c>
      <c r="G12">
        <f ca="1">SUM(F$2:$BS12)</f>
        <v>9</v>
      </c>
      <c r="H12">
        <f ca="1">COUNT(F$2:$BS12)</f>
        <v>11</v>
      </c>
      <c r="I12">
        <f t="shared" ca="1" si="2"/>
        <v>81.818181818181827</v>
      </c>
      <c r="L12">
        <v>343</v>
      </c>
      <c r="M12">
        <v>310</v>
      </c>
      <c r="N12">
        <v>300</v>
      </c>
      <c r="O12">
        <f t="shared" si="3"/>
        <v>1</v>
      </c>
      <c r="P12">
        <f t="shared" si="4"/>
        <v>1</v>
      </c>
      <c r="Q12">
        <f ca="1">SUM(P$2:$CC12)</f>
        <v>10</v>
      </c>
      <c r="R12">
        <f ca="1">COUNT(P$2:$CC12)</f>
        <v>11</v>
      </c>
      <c r="S12">
        <f t="shared" ca="1" si="5"/>
        <v>90.909090909090907</v>
      </c>
    </row>
    <row r="13" spans="1:19">
      <c r="B13">
        <v>343</v>
      </c>
      <c r="C13">
        <v>310</v>
      </c>
      <c r="D13">
        <v>284</v>
      </c>
      <c r="E13">
        <f t="shared" si="0"/>
        <v>1</v>
      </c>
      <c r="F13">
        <f t="shared" si="1"/>
        <v>1</v>
      </c>
      <c r="G13">
        <f ca="1">SUM(F$2:$BS13)</f>
        <v>10</v>
      </c>
      <c r="H13">
        <f ca="1">COUNT(F$2:$BS13)</f>
        <v>12</v>
      </c>
      <c r="I13">
        <f t="shared" ca="1" si="2"/>
        <v>83.333333333333343</v>
      </c>
      <c r="L13">
        <v>343</v>
      </c>
      <c r="M13">
        <v>310</v>
      </c>
      <c r="N13">
        <v>255</v>
      </c>
      <c r="O13">
        <f t="shared" si="3"/>
        <v>1</v>
      </c>
      <c r="P13">
        <f t="shared" si="4"/>
        <v>1</v>
      </c>
      <c r="Q13">
        <f ca="1">SUM(P$2:$CC13)</f>
        <v>11</v>
      </c>
      <c r="R13">
        <f ca="1">COUNT(P$2:$CC13)</f>
        <v>12</v>
      </c>
      <c r="S13">
        <f t="shared" ca="1" si="5"/>
        <v>91.666666666666657</v>
      </c>
    </row>
    <row r="14" spans="1:19">
      <c r="B14">
        <v>343</v>
      </c>
      <c r="C14">
        <v>310</v>
      </c>
      <c r="D14">
        <v>292</v>
      </c>
      <c r="E14">
        <f t="shared" si="0"/>
        <v>1</v>
      </c>
      <c r="F14">
        <f t="shared" si="1"/>
        <v>1</v>
      </c>
      <c r="G14">
        <f ca="1">SUM(F$2:$BS14)</f>
        <v>11</v>
      </c>
      <c r="H14">
        <f ca="1">COUNT(F$2:$BS14)</f>
        <v>13</v>
      </c>
      <c r="I14">
        <f t="shared" ca="1" si="2"/>
        <v>84.615384615384613</v>
      </c>
      <c r="L14">
        <v>343</v>
      </c>
      <c r="M14">
        <v>310</v>
      </c>
      <c r="N14">
        <v>283</v>
      </c>
      <c r="O14">
        <f t="shared" si="3"/>
        <v>1</v>
      </c>
      <c r="P14">
        <f t="shared" si="4"/>
        <v>1</v>
      </c>
      <c r="Q14">
        <f ca="1">SUM(P$2:$CC14)</f>
        <v>12</v>
      </c>
      <c r="R14">
        <f ca="1">COUNT(P$2:$CC14)</f>
        <v>13</v>
      </c>
      <c r="S14">
        <f t="shared" ca="1" si="5"/>
        <v>92.307692307692307</v>
      </c>
    </row>
    <row r="15" spans="1:19">
      <c r="B15">
        <v>343</v>
      </c>
      <c r="C15">
        <v>310</v>
      </c>
      <c r="D15">
        <v>254</v>
      </c>
      <c r="E15">
        <f t="shared" si="0"/>
        <v>1</v>
      </c>
      <c r="F15">
        <f t="shared" si="1"/>
        <v>1</v>
      </c>
      <c r="G15">
        <f ca="1">SUM(F$2:$BS15)</f>
        <v>12</v>
      </c>
      <c r="H15">
        <f ca="1">COUNT(F$2:$BS15)</f>
        <v>14</v>
      </c>
      <c r="I15">
        <f t="shared" ca="1" si="2"/>
        <v>85.714285714285708</v>
      </c>
      <c r="L15">
        <v>343</v>
      </c>
      <c r="M15">
        <v>310</v>
      </c>
      <c r="N15">
        <v>276</v>
      </c>
      <c r="O15">
        <f t="shared" si="3"/>
        <v>1</v>
      </c>
      <c r="P15">
        <f t="shared" si="4"/>
        <v>1</v>
      </c>
      <c r="Q15">
        <f ca="1">SUM(P$2:$CC15)</f>
        <v>13</v>
      </c>
      <c r="R15">
        <f ca="1">COUNT(P$2:$CC15)</f>
        <v>14</v>
      </c>
      <c r="S15">
        <f t="shared" ca="1" si="5"/>
        <v>92.857142857142861</v>
      </c>
    </row>
    <row r="16" spans="1:19">
      <c r="B16">
        <v>343</v>
      </c>
      <c r="C16">
        <v>310</v>
      </c>
      <c r="D16">
        <v>300</v>
      </c>
      <c r="E16">
        <f t="shared" si="0"/>
        <v>1</v>
      </c>
      <c r="F16">
        <f t="shared" si="1"/>
        <v>1</v>
      </c>
      <c r="G16">
        <f ca="1">SUM(F$2:$BS16)</f>
        <v>13</v>
      </c>
      <c r="H16">
        <f ca="1">COUNT(F$2:$BS16)</f>
        <v>15</v>
      </c>
      <c r="I16">
        <f t="shared" ca="1" si="2"/>
        <v>86.666666666666671</v>
      </c>
      <c r="L16">
        <v>343</v>
      </c>
      <c r="M16">
        <v>310</v>
      </c>
      <c r="N16">
        <v>260</v>
      </c>
      <c r="O16">
        <f t="shared" si="3"/>
        <v>1</v>
      </c>
      <c r="P16">
        <f t="shared" si="4"/>
        <v>1</v>
      </c>
      <c r="Q16">
        <f ca="1">SUM(P$2:$CC16)</f>
        <v>14</v>
      </c>
      <c r="R16">
        <f ca="1">COUNT(P$2:$CC16)</f>
        <v>15</v>
      </c>
      <c r="S16">
        <f t="shared" ca="1" si="5"/>
        <v>93.333333333333329</v>
      </c>
    </row>
    <row r="17" spans="2:19">
      <c r="B17">
        <v>343</v>
      </c>
      <c r="C17">
        <v>310</v>
      </c>
      <c r="D17">
        <v>257</v>
      </c>
      <c r="E17">
        <f t="shared" si="0"/>
        <v>1</v>
      </c>
      <c r="F17">
        <f t="shared" si="1"/>
        <v>1</v>
      </c>
      <c r="G17">
        <f ca="1">SUM(F$2:$BS17)</f>
        <v>14</v>
      </c>
      <c r="H17">
        <f ca="1">COUNT(F$2:$BS17)</f>
        <v>16</v>
      </c>
      <c r="I17">
        <f t="shared" ca="1" si="2"/>
        <v>87.5</v>
      </c>
      <c r="L17">
        <v>343</v>
      </c>
      <c r="M17">
        <v>310</v>
      </c>
      <c r="N17">
        <v>267</v>
      </c>
      <c r="O17">
        <f t="shared" si="3"/>
        <v>1</v>
      </c>
      <c r="P17">
        <f t="shared" si="4"/>
        <v>1</v>
      </c>
      <c r="Q17">
        <f ca="1">SUM(P$2:$CC17)</f>
        <v>15</v>
      </c>
      <c r="R17">
        <f ca="1">COUNT(P$2:$CC17)</f>
        <v>16</v>
      </c>
      <c r="S17">
        <f t="shared" ca="1" si="5"/>
        <v>93.75</v>
      </c>
    </row>
    <row r="18" spans="2:19">
      <c r="B18">
        <v>343</v>
      </c>
      <c r="C18">
        <v>310</v>
      </c>
      <c r="D18">
        <v>262</v>
      </c>
      <c r="E18">
        <f t="shared" si="0"/>
        <v>1</v>
      </c>
      <c r="F18">
        <f t="shared" si="1"/>
        <v>1</v>
      </c>
      <c r="G18">
        <f ca="1">SUM(F$2:$BS18)</f>
        <v>15</v>
      </c>
      <c r="H18">
        <f ca="1">COUNT(F$2:$BS18)</f>
        <v>17</v>
      </c>
      <c r="I18">
        <f t="shared" ca="1" si="2"/>
        <v>88.235294117647058</v>
      </c>
      <c r="L18">
        <v>343</v>
      </c>
      <c r="M18">
        <v>310</v>
      </c>
      <c r="N18">
        <v>271</v>
      </c>
      <c r="O18">
        <f t="shared" si="3"/>
        <v>1</v>
      </c>
      <c r="P18">
        <f t="shared" si="4"/>
        <v>1</v>
      </c>
      <c r="Q18">
        <f ca="1">SUM(P$2:$CC18)</f>
        <v>16</v>
      </c>
      <c r="R18">
        <f ca="1">COUNT(P$2:$CC18)</f>
        <v>17</v>
      </c>
      <c r="S18">
        <f t="shared" ca="1" si="5"/>
        <v>94.117647058823522</v>
      </c>
    </row>
    <row r="19" spans="2:19">
      <c r="B19">
        <v>343</v>
      </c>
      <c r="C19">
        <v>310</v>
      </c>
      <c r="D19">
        <v>271</v>
      </c>
      <c r="E19">
        <f t="shared" si="0"/>
        <v>1</v>
      </c>
      <c r="F19">
        <f t="shared" si="1"/>
        <v>1</v>
      </c>
      <c r="G19">
        <f ca="1">SUM(F$2:$BS19)</f>
        <v>16</v>
      </c>
      <c r="H19">
        <f ca="1">COUNT(F$2:$BS19)</f>
        <v>18</v>
      </c>
      <c r="I19">
        <f t="shared" ca="1" si="2"/>
        <v>88.888888888888886</v>
      </c>
      <c r="L19">
        <v>343</v>
      </c>
      <c r="M19">
        <v>310</v>
      </c>
      <c r="N19">
        <v>250</v>
      </c>
      <c r="O19">
        <f t="shared" si="3"/>
        <v>1</v>
      </c>
      <c r="P19">
        <f t="shared" si="4"/>
        <v>1</v>
      </c>
      <c r="Q19">
        <f ca="1">SUM(P$2:$CC19)</f>
        <v>17</v>
      </c>
      <c r="R19">
        <f ca="1">COUNT(P$2:$CC19)</f>
        <v>18</v>
      </c>
      <c r="S19">
        <f t="shared" ca="1" si="5"/>
        <v>94.444444444444443</v>
      </c>
    </row>
    <row r="20" spans="2:19">
      <c r="B20">
        <v>343</v>
      </c>
      <c r="C20">
        <v>310</v>
      </c>
      <c r="D20">
        <v>299</v>
      </c>
      <c r="E20">
        <f t="shared" si="0"/>
        <v>1</v>
      </c>
      <c r="F20">
        <f t="shared" si="1"/>
        <v>1</v>
      </c>
      <c r="G20">
        <f ca="1">SUM(F$2:$BS20)</f>
        <v>17</v>
      </c>
      <c r="H20">
        <f ca="1">COUNT(F$2:$BS20)</f>
        <v>19</v>
      </c>
      <c r="I20">
        <f t="shared" ca="1" si="2"/>
        <v>89.473684210526315</v>
      </c>
      <c r="L20">
        <v>343</v>
      </c>
      <c r="M20">
        <v>310</v>
      </c>
      <c r="N20">
        <v>252</v>
      </c>
      <c r="O20">
        <f t="shared" si="3"/>
        <v>1</v>
      </c>
      <c r="P20">
        <f t="shared" si="4"/>
        <v>1</v>
      </c>
      <c r="Q20">
        <f ca="1">SUM(P$2:$CC20)</f>
        <v>18</v>
      </c>
      <c r="R20">
        <f ca="1">COUNT(P$2:$CC20)</f>
        <v>19</v>
      </c>
      <c r="S20">
        <f t="shared" ca="1" si="5"/>
        <v>94.73684210526315</v>
      </c>
    </row>
    <row r="21" spans="2:19">
      <c r="B21">
        <v>343</v>
      </c>
      <c r="C21">
        <v>310</v>
      </c>
      <c r="D21">
        <v>269</v>
      </c>
      <c r="E21">
        <f t="shared" si="0"/>
        <v>1</v>
      </c>
      <c r="F21">
        <f t="shared" si="1"/>
        <v>1</v>
      </c>
      <c r="G21">
        <f ca="1">SUM(F$2:$BS21)</f>
        <v>18</v>
      </c>
      <c r="H21">
        <f ca="1">COUNT(F$2:$BS21)</f>
        <v>20</v>
      </c>
      <c r="I21">
        <f t="shared" ca="1" si="2"/>
        <v>90</v>
      </c>
      <c r="L21">
        <v>343</v>
      </c>
      <c r="M21">
        <v>310</v>
      </c>
      <c r="N21">
        <v>252</v>
      </c>
      <c r="O21">
        <f t="shared" si="3"/>
        <v>1</v>
      </c>
      <c r="P21">
        <f t="shared" si="4"/>
        <v>1</v>
      </c>
      <c r="Q21">
        <f ca="1">SUM(P$2:$CC21)</f>
        <v>19</v>
      </c>
      <c r="R21">
        <f ca="1">COUNT(P$2:$CC21)</f>
        <v>20</v>
      </c>
      <c r="S21">
        <f t="shared" ca="1" si="5"/>
        <v>95</v>
      </c>
    </row>
    <row r="22" spans="2:19">
      <c r="B22">
        <v>343</v>
      </c>
      <c r="C22">
        <v>310</v>
      </c>
      <c r="D22">
        <v>279</v>
      </c>
      <c r="E22">
        <f t="shared" si="0"/>
        <v>1</v>
      </c>
      <c r="F22">
        <f t="shared" si="1"/>
        <v>1</v>
      </c>
      <c r="G22">
        <f ca="1">SUM(F$2:$BS22)</f>
        <v>19</v>
      </c>
      <c r="H22">
        <f ca="1">COUNT(F$2:$BS22)</f>
        <v>21</v>
      </c>
      <c r="I22">
        <f t="shared" ca="1" si="2"/>
        <v>90.476190476190482</v>
      </c>
      <c r="L22">
        <v>343</v>
      </c>
      <c r="M22">
        <v>310</v>
      </c>
      <c r="N22">
        <v>280</v>
      </c>
      <c r="O22">
        <f t="shared" si="3"/>
        <v>1</v>
      </c>
      <c r="P22">
        <f t="shared" si="4"/>
        <v>1</v>
      </c>
      <c r="Q22">
        <f ca="1">SUM(P$2:$CC22)</f>
        <v>20</v>
      </c>
      <c r="R22">
        <f ca="1">COUNT(P$2:$CC22)</f>
        <v>21</v>
      </c>
      <c r="S22">
        <f t="shared" ca="1" si="5"/>
        <v>95.238095238095227</v>
      </c>
    </row>
    <row r="23" spans="2:19">
      <c r="B23">
        <v>343</v>
      </c>
      <c r="C23">
        <v>310</v>
      </c>
      <c r="D23">
        <v>262</v>
      </c>
      <c r="E23">
        <f t="shared" si="0"/>
        <v>1</v>
      </c>
      <c r="F23">
        <f t="shared" si="1"/>
        <v>1</v>
      </c>
      <c r="G23">
        <f ca="1">SUM(F$2:$BS23)</f>
        <v>20</v>
      </c>
      <c r="H23">
        <f ca="1">COUNT(F$2:$BS23)</f>
        <v>22</v>
      </c>
      <c r="I23">
        <f t="shared" ca="1" si="2"/>
        <v>90.909090909090907</v>
      </c>
      <c r="L23">
        <v>343</v>
      </c>
      <c r="M23">
        <v>310</v>
      </c>
      <c r="N23">
        <v>269</v>
      </c>
      <c r="O23">
        <f t="shared" si="3"/>
        <v>1</v>
      </c>
      <c r="P23">
        <f t="shared" si="4"/>
        <v>1</v>
      </c>
      <c r="Q23">
        <f ca="1">SUM(P$2:$CC23)</f>
        <v>21</v>
      </c>
      <c r="R23">
        <f ca="1">COUNT(P$2:$CC23)</f>
        <v>22</v>
      </c>
      <c r="S23">
        <f t="shared" ca="1" si="5"/>
        <v>95.454545454545453</v>
      </c>
    </row>
    <row r="24" spans="2:19">
      <c r="B24">
        <v>343</v>
      </c>
      <c r="C24">
        <v>310</v>
      </c>
      <c r="D24">
        <v>351</v>
      </c>
      <c r="E24">
        <f t="shared" si="0"/>
        <v>0</v>
      </c>
      <c r="F24">
        <f t="shared" si="1"/>
        <v>0</v>
      </c>
      <c r="G24">
        <f ca="1">SUM(F$2:$BS24)</f>
        <v>20</v>
      </c>
      <c r="H24">
        <f ca="1">COUNT(F$2:$BS24)</f>
        <v>23</v>
      </c>
      <c r="I24">
        <f t="shared" ca="1" si="2"/>
        <v>86.956521739130437</v>
      </c>
      <c r="L24">
        <v>343</v>
      </c>
      <c r="M24">
        <v>310</v>
      </c>
      <c r="N24">
        <v>266</v>
      </c>
      <c r="O24">
        <f t="shared" si="3"/>
        <v>1</v>
      </c>
      <c r="P24">
        <f t="shared" si="4"/>
        <v>1</v>
      </c>
      <c r="Q24">
        <f ca="1">SUM(P$2:$CC24)</f>
        <v>22</v>
      </c>
      <c r="R24">
        <f ca="1">COUNT(P$2:$CC24)</f>
        <v>23</v>
      </c>
      <c r="S24">
        <f t="shared" ca="1" si="5"/>
        <v>95.652173913043484</v>
      </c>
    </row>
    <row r="25" spans="2:19">
      <c r="B25">
        <v>343</v>
      </c>
      <c r="C25">
        <v>310</v>
      </c>
      <c r="D25">
        <v>267</v>
      </c>
      <c r="E25">
        <f t="shared" si="0"/>
        <v>1</v>
      </c>
      <c r="F25">
        <f t="shared" si="1"/>
        <v>1</v>
      </c>
      <c r="G25">
        <f ca="1">SUM(F$2:$BS25)</f>
        <v>21</v>
      </c>
      <c r="H25">
        <f ca="1">COUNT(F$2:$BS25)</f>
        <v>24</v>
      </c>
      <c r="I25">
        <f t="shared" ca="1" si="2"/>
        <v>87.5</v>
      </c>
      <c r="L25">
        <v>343</v>
      </c>
      <c r="M25">
        <v>310</v>
      </c>
      <c r="N25">
        <v>259</v>
      </c>
      <c r="O25">
        <f t="shared" si="3"/>
        <v>1</v>
      </c>
      <c r="P25">
        <f t="shared" si="4"/>
        <v>1</v>
      </c>
      <c r="Q25">
        <f ca="1">SUM(P$2:$CC25)</f>
        <v>23</v>
      </c>
      <c r="R25">
        <f ca="1">COUNT(P$2:$CC25)</f>
        <v>24</v>
      </c>
      <c r="S25">
        <f t="shared" ca="1" si="5"/>
        <v>95.833333333333343</v>
      </c>
    </row>
    <row r="26" spans="2:19">
      <c r="B26">
        <v>343</v>
      </c>
      <c r="C26">
        <v>310</v>
      </c>
      <c r="D26">
        <v>262</v>
      </c>
      <c r="E26">
        <f t="shared" si="0"/>
        <v>1</v>
      </c>
      <c r="F26">
        <f t="shared" si="1"/>
        <v>1</v>
      </c>
      <c r="G26">
        <f ca="1">SUM(F$2:$BS26)</f>
        <v>22</v>
      </c>
      <c r="H26">
        <f ca="1">COUNT(F$2:$BS26)</f>
        <v>25</v>
      </c>
      <c r="I26">
        <f t="shared" ca="1" si="2"/>
        <v>88</v>
      </c>
      <c r="L26">
        <v>343</v>
      </c>
      <c r="M26">
        <v>310</v>
      </c>
      <c r="N26">
        <v>238</v>
      </c>
      <c r="O26">
        <f t="shared" si="3"/>
        <v>1</v>
      </c>
      <c r="P26">
        <f t="shared" si="4"/>
        <v>1</v>
      </c>
      <c r="Q26">
        <f ca="1">SUM(P$2:$CC26)</f>
        <v>24</v>
      </c>
      <c r="R26">
        <f ca="1">COUNT(P$2:$CC26)</f>
        <v>25</v>
      </c>
      <c r="S26">
        <f t="shared" ca="1" si="5"/>
        <v>96</v>
      </c>
    </row>
    <row r="27" spans="2:19">
      <c r="B27">
        <v>343</v>
      </c>
      <c r="C27">
        <v>310</v>
      </c>
      <c r="D27">
        <v>243</v>
      </c>
      <c r="E27">
        <f t="shared" si="0"/>
        <v>1</v>
      </c>
      <c r="F27">
        <f t="shared" si="1"/>
        <v>1</v>
      </c>
      <c r="G27">
        <f ca="1">SUM(F$2:$BS27)</f>
        <v>23</v>
      </c>
      <c r="H27">
        <f ca="1">COUNT(F$2:$BS27)</f>
        <v>26</v>
      </c>
      <c r="I27">
        <f t="shared" ca="1" si="2"/>
        <v>88.461538461538453</v>
      </c>
      <c r="L27">
        <v>343</v>
      </c>
      <c r="M27">
        <v>310</v>
      </c>
      <c r="N27">
        <v>250</v>
      </c>
      <c r="O27">
        <f t="shared" si="3"/>
        <v>1</v>
      </c>
      <c r="P27">
        <f t="shared" si="4"/>
        <v>1</v>
      </c>
      <c r="Q27">
        <f ca="1">SUM(P$2:$CC27)</f>
        <v>25</v>
      </c>
      <c r="R27">
        <f ca="1">COUNT(P$2:$CC27)</f>
        <v>26</v>
      </c>
      <c r="S27">
        <f t="shared" ca="1" si="5"/>
        <v>96.15384615384616</v>
      </c>
    </row>
    <row r="28" spans="2:19">
      <c r="B28">
        <v>343</v>
      </c>
      <c r="C28">
        <v>307</v>
      </c>
      <c r="D28">
        <v>275</v>
      </c>
      <c r="E28">
        <f t="shared" si="0"/>
        <v>1</v>
      </c>
      <c r="F28">
        <f t="shared" si="1"/>
        <v>1</v>
      </c>
      <c r="G28">
        <f ca="1">SUM(F$2:$BS28)</f>
        <v>24</v>
      </c>
      <c r="H28">
        <f ca="1">COUNT(F$2:$BS28)</f>
        <v>27</v>
      </c>
      <c r="I28">
        <f t="shared" ca="1" si="2"/>
        <v>88.888888888888886</v>
      </c>
      <c r="L28">
        <v>343</v>
      </c>
      <c r="M28">
        <v>307</v>
      </c>
      <c r="N28">
        <v>261</v>
      </c>
      <c r="O28">
        <f t="shared" si="3"/>
        <v>1</v>
      </c>
      <c r="P28">
        <f t="shared" si="4"/>
        <v>1</v>
      </c>
      <c r="Q28">
        <f ca="1">SUM(P$2:$CC28)</f>
        <v>26</v>
      </c>
      <c r="R28">
        <f ca="1">COUNT(P$2:$CC28)</f>
        <v>27</v>
      </c>
      <c r="S28">
        <f t="shared" ca="1" si="5"/>
        <v>96.296296296296291</v>
      </c>
    </row>
    <row r="29" spans="2:19">
      <c r="B29">
        <v>343</v>
      </c>
      <c r="C29">
        <v>307</v>
      </c>
      <c r="D29">
        <v>257</v>
      </c>
      <c r="E29">
        <f t="shared" si="0"/>
        <v>1</v>
      </c>
      <c r="F29">
        <f t="shared" si="1"/>
        <v>1</v>
      </c>
      <c r="G29">
        <f ca="1">SUM(F$2:$BS29)</f>
        <v>25</v>
      </c>
      <c r="H29">
        <f ca="1">COUNT(F$2:$BS29)</f>
        <v>28</v>
      </c>
      <c r="I29">
        <f t="shared" ca="1" si="2"/>
        <v>89.285714285714292</v>
      </c>
      <c r="L29">
        <v>343</v>
      </c>
      <c r="M29">
        <v>307</v>
      </c>
      <c r="N29">
        <v>265</v>
      </c>
      <c r="O29">
        <f t="shared" si="3"/>
        <v>1</v>
      </c>
      <c r="P29">
        <f t="shared" si="4"/>
        <v>1</v>
      </c>
      <c r="Q29">
        <f ca="1">SUM(P$2:$CC29)</f>
        <v>27</v>
      </c>
      <c r="R29">
        <f ca="1">COUNT(P$2:$CC29)</f>
        <v>28</v>
      </c>
      <c r="S29">
        <f t="shared" ca="1" si="5"/>
        <v>96.428571428571431</v>
      </c>
    </row>
    <row r="30" spans="2:19">
      <c r="B30">
        <v>343</v>
      </c>
      <c r="C30">
        <v>307</v>
      </c>
      <c r="D30">
        <v>263</v>
      </c>
      <c r="E30">
        <f t="shared" si="0"/>
        <v>1</v>
      </c>
      <c r="F30">
        <f t="shared" si="1"/>
        <v>1</v>
      </c>
      <c r="G30">
        <f ca="1">SUM(F$2:$BS30)</f>
        <v>26</v>
      </c>
      <c r="H30">
        <f ca="1">COUNT(F$2:$BS30)</f>
        <v>29</v>
      </c>
      <c r="I30">
        <f t="shared" ca="1" si="2"/>
        <v>89.65517241379311</v>
      </c>
      <c r="L30">
        <v>343</v>
      </c>
      <c r="M30">
        <v>307</v>
      </c>
      <c r="N30">
        <v>252</v>
      </c>
      <c r="O30">
        <f t="shared" si="3"/>
        <v>1</v>
      </c>
      <c r="P30">
        <f t="shared" si="4"/>
        <v>1</v>
      </c>
      <c r="Q30">
        <f ca="1">SUM(P$2:$CC30)</f>
        <v>28</v>
      </c>
      <c r="R30">
        <f ca="1">COUNT(P$2:$CC30)</f>
        <v>29</v>
      </c>
      <c r="S30">
        <f t="shared" ca="1" si="5"/>
        <v>96.551724137931032</v>
      </c>
    </row>
    <row r="31" spans="2:19">
      <c r="B31">
        <v>343</v>
      </c>
      <c r="C31">
        <v>307</v>
      </c>
      <c r="D31">
        <v>258</v>
      </c>
      <c r="E31">
        <f t="shared" si="0"/>
        <v>1</v>
      </c>
      <c r="F31">
        <f t="shared" si="1"/>
        <v>1</v>
      </c>
      <c r="G31">
        <f ca="1">SUM(F$2:$BS31)</f>
        <v>27</v>
      </c>
      <c r="H31">
        <f ca="1">COUNT(F$2:$BS31)</f>
        <v>30</v>
      </c>
      <c r="I31">
        <f t="shared" ca="1" si="2"/>
        <v>90</v>
      </c>
      <c r="L31">
        <v>343</v>
      </c>
      <c r="M31">
        <v>307</v>
      </c>
      <c r="N31">
        <v>273</v>
      </c>
      <c r="O31">
        <f t="shared" si="3"/>
        <v>1</v>
      </c>
      <c r="P31">
        <f t="shared" si="4"/>
        <v>1</v>
      </c>
      <c r="Q31">
        <f ca="1">SUM(P$2:$CC31)</f>
        <v>29</v>
      </c>
      <c r="R31">
        <f ca="1">COUNT(P$2:$CC31)</f>
        <v>30</v>
      </c>
      <c r="S31">
        <f t="shared" ca="1" si="5"/>
        <v>96.666666666666671</v>
      </c>
    </row>
    <row r="32" spans="2:19">
      <c r="B32">
        <v>343</v>
      </c>
      <c r="C32">
        <v>307</v>
      </c>
      <c r="D32">
        <v>304</v>
      </c>
      <c r="E32">
        <f t="shared" si="0"/>
        <v>1</v>
      </c>
      <c r="F32">
        <f t="shared" si="1"/>
        <v>1</v>
      </c>
      <c r="G32">
        <f ca="1">SUM(F$2:$BS32)</f>
        <v>28</v>
      </c>
      <c r="H32">
        <f ca="1">COUNT(F$2:$BS32)</f>
        <v>31</v>
      </c>
      <c r="I32">
        <f t="shared" ca="1" si="2"/>
        <v>90.322580645161281</v>
      </c>
      <c r="L32">
        <v>343</v>
      </c>
      <c r="M32">
        <v>307</v>
      </c>
      <c r="N32">
        <v>328</v>
      </c>
      <c r="O32">
        <f t="shared" si="3"/>
        <v>1</v>
      </c>
      <c r="P32">
        <f t="shared" si="4"/>
        <v>0</v>
      </c>
      <c r="Q32">
        <f ca="1">SUM(P$2:$CC32)</f>
        <v>29</v>
      </c>
      <c r="R32">
        <f ca="1">COUNT(P$2:$CC32)</f>
        <v>31</v>
      </c>
      <c r="S32">
        <f t="shared" ca="1" si="5"/>
        <v>93.548387096774192</v>
      </c>
    </row>
    <row r="33" spans="2:19">
      <c r="B33">
        <v>343</v>
      </c>
      <c r="C33">
        <v>307</v>
      </c>
      <c r="D33">
        <v>264</v>
      </c>
      <c r="E33">
        <f t="shared" si="0"/>
        <v>1</v>
      </c>
      <c r="F33">
        <f t="shared" si="1"/>
        <v>1</v>
      </c>
      <c r="G33">
        <f ca="1">SUM(F$2:$BS33)</f>
        <v>29</v>
      </c>
      <c r="H33">
        <f ca="1">COUNT(F$2:$BS33)</f>
        <v>32</v>
      </c>
      <c r="I33">
        <f t="shared" ca="1" si="2"/>
        <v>90.625</v>
      </c>
      <c r="L33">
        <v>343</v>
      </c>
      <c r="M33">
        <v>307</v>
      </c>
      <c r="N33">
        <v>275</v>
      </c>
      <c r="O33">
        <f t="shared" si="3"/>
        <v>1</v>
      </c>
      <c r="P33">
        <f t="shared" si="4"/>
        <v>1</v>
      </c>
      <c r="Q33">
        <f ca="1">SUM(P$2:$CC33)</f>
        <v>30</v>
      </c>
      <c r="R33">
        <f ca="1">COUNT(P$2:$CC33)</f>
        <v>32</v>
      </c>
      <c r="S33">
        <f t="shared" ca="1" si="5"/>
        <v>93.75</v>
      </c>
    </row>
    <row r="34" spans="2:19">
      <c r="B34">
        <v>343</v>
      </c>
      <c r="C34">
        <v>307</v>
      </c>
      <c r="D34">
        <v>286</v>
      </c>
      <c r="E34">
        <f t="shared" si="0"/>
        <v>1</v>
      </c>
      <c r="F34">
        <f t="shared" si="1"/>
        <v>1</v>
      </c>
      <c r="G34">
        <f ca="1">SUM(F$2:$BS34)</f>
        <v>30</v>
      </c>
      <c r="H34">
        <f ca="1">COUNT(F$2:$BS34)</f>
        <v>33</v>
      </c>
      <c r="I34">
        <f t="shared" ca="1" si="2"/>
        <v>90.909090909090907</v>
      </c>
      <c r="L34">
        <v>343</v>
      </c>
      <c r="M34">
        <v>307</v>
      </c>
      <c r="N34">
        <v>241</v>
      </c>
      <c r="O34">
        <f t="shared" si="3"/>
        <v>1</v>
      </c>
      <c r="P34">
        <f t="shared" si="4"/>
        <v>1</v>
      </c>
      <c r="Q34">
        <f ca="1">SUM(P$2:$CC34)</f>
        <v>31</v>
      </c>
      <c r="R34">
        <f ca="1">COUNT(P$2:$CC34)</f>
        <v>33</v>
      </c>
      <c r="S34">
        <f t="shared" ca="1" si="5"/>
        <v>93.939393939393938</v>
      </c>
    </row>
    <row r="35" spans="2:19">
      <c r="B35">
        <v>347</v>
      </c>
      <c r="C35">
        <v>307</v>
      </c>
      <c r="D35">
        <v>282</v>
      </c>
      <c r="E35">
        <f t="shared" si="0"/>
        <v>1</v>
      </c>
      <c r="F35">
        <f t="shared" si="1"/>
        <v>1</v>
      </c>
      <c r="G35">
        <f ca="1">SUM(F$2:$BS35)</f>
        <v>31</v>
      </c>
      <c r="H35">
        <f ca="1">COUNT(F$2:$BS35)</f>
        <v>34</v>
      </c>
      <c r="I35">
        <f t="shared" ca="1" si="2"/>
        <v>91.17647058823529</v>
      </c>
      <c r="L35">
        <v>347</v>
      </c>
      <c r="M35">
        <v>307</v>
      </c>
      <c r="N35">
        <v>304</v>
      </c>
      <c r="O35">
        <f t="shared" si="3"/>
        <v>1</v>
      </c>
      <c r="P35">
        <f t="shared" si="4"/>
        <v>1</v>
      </c>
      <c r="Q35">
        <f ca="1">SUM(P$2:$CC35)</f>
        <v>32</v>
      </c>
      <c r="R35">
        <f ca="1">COUNT(P$2:$CC35)</f>
        <v>34</v>
      </c>
      <c r="S35">
        <f t="shared" ca="1" si="5"/>
        <v>94.117647058823522</v>
      </c>
    </row>
    <row r="36" spans="2:19">
      <c r="B36">
        <v>347</v>
      </c>
      <c r="C36">
        <v>307</v>
      </c>
      <c r="D36">
        <v>265</v>
      </c>
      <c r="E36">
        <f t="shared" si="0"/>
        <v>1</v>
      </c>
      <c r="F36">
        <f t="shared" si="1"/>
        <v>1</v>
      </c>
      <c r="G36">
        <f ca="1">SUM(F$2:$BS36)</f>
        <v>32</v>
      </c>
      <c r="H36">
        <f ca="1">COUNT(F$2:$BS36)</f>
        <v>35</v>
      </c>
      <c r="I36">
        <f t="shared" ca="1" si="2"/>
        <v>91.428571428571431</v>
      </c>
      <c r="L36">
        <v>347</v>
      </c>
      <c r="M36">
        <v>307</v>
      </c>
      <c r="N36">
        <v>266</v>
      </c>
      <c r="O36">
        <f t="shared" si="3"/>
        <v>1</v>
      </c>
      <c r="P36">
        <f t="shared" si="4"/>
        <v>1</v>
      </c>
      <c r="Q36">
        <f ca="1">SUM(P$2:$CC36)</f>
        <v>33</v>
      </c>
      <c r="R36">
        <f ca="1">COUNT(P$2:$CC36)</f>
        <v>35</v>
      </c>
      <c r="S36">
        <f t="shared" ca="1" si="5"/>
        <v>94.285714285714278</v>
      </c>
    </row>
    <row r="37" spans="2:19">
      <c r="B37">
        <v>347</v>
      </c>
      <c r="C37">
        <v>307</v>
      </c>
      <c r="D37">
        <v>345</v>
      </c>
      <c r="E37">
        <f t="shared" si="0"/>
        <v>1</v>
      </c>
      <c r="F37">
        <f t="shared" si="1"/>
        <v>0</v>
      </c>
      <c r="G37">
        <f ca="1">SUM(F$2:$BS37)</f>
        <v>32</v>
      </c>
      <c r="H37">
        <f ca="1">COUNT(F$2:$BS37)</f>
        <v>36</v>
      </c>
      <c r="I37">
        <f t="shared" ca="1" si="2"/>
        <v>88.888888888888886</v>
      </c>
      <c r="L37">
        <v>347</v>
      </c>
      <c r="M37">
        <v>307</v>
      </c>
      <c r="N37">
        <v>263</v>
      </c>
      <c r="O37">
        <f t="shared" si="3"/>
        <v>1</v>
      </c>
      <c r="P37">
        <f t="shared" si="4"/>
        <v>1</v>
      </c>
      <c r="Q37">
        <f ca="1">SUM(P$2:$CC37)</f>
        <v>34</v>
      </c>
      <c r="R37">
        <f ca="1">COUNT(P$2:$CC37)</f>
        <v>36</v>
      </c>
      <c r="S37">
        <f t="shared" ca="1" si="5"/>
        <v>94.444444444444443</v>
      </c>
    </row>
    <row r="38" spans="2:19">
      <c r="B38">
        <v>347</v>
      </c>
      <c r="C38">
        <v>307</v>
      </c>
      <c r="D38">
        <v>261</v>
      </c>
      <c r="E38">
        <f t="shared" si="0"/>
        <v>1</v>
      </c>
      <c r="F38">
        <f t="shared" si="1"/>
        <v>1</v>
      </c>
      <c r="G38">
        <f ca="1">SUM(F$2:$BS38)</f>
        <v>33</v>
      </c>
      <c r="H38">
        <f ca="1">COUNT(F$2:$BS38)</f>
        <v>37</v>
      </c>
      <c r="I38">
        <f t="shared" ca="1" si="2"/>
        <v>89.189189189189193</v>
      </c>
      <c r="L38">
        <v>347</v>
      </c>
      <c r="M38">
        <v>307</v>
      </c>
      <c r="N38">
        <v>256</v>
      </c>
      <c r="O38">
        <f t="shared" si="3"/>
        <v>1</v>
      </c>
      <c r="P38">
        <f t="shared" si="4"/>
        <v>1</v>
      </c>
      <c r="Q38">
        <f ca="1">SUM(P$2:$CC38)</f>
        <v>35</v>
      </c>
      <c r="R38">
        <f ca="1">COUNT(P$2:$CC38)</f>
        <v>37</v>
      </c>
      <c r="S38">
        <f t="shared" ca="1" si="5"/>
        <v>94.594594594594597</v>
      </c>
    </row>
    <row r="39" spans="2:19">
      <c r="B39">
        <v>347</v>
      </c>
      <c r="C39">
        <v>307</v>
      </c>
      <c r="D39">
        <v>276</v>
      </c>
      <c r="E39">
        <f t="shared" si="0"/>
        <v>1</v>
      </c>
      <c r="F39">
        <f t="shared" si="1"/>
        <v>1</v>
      </c>
      <c r="G39">
        <f ca="1">SUM(F$2:$BS39)</f>
        <v>34</v>
      </c>
      <c r="H39">
        <f ca="1">COUNT(F$2:$BS39)</f>
        <v>38</v>
      </c>
      <c r="I39">
        <f t="shared" ca="1" si="2"/>
        <v>89.473684210526315</v>
      </c>
      <c r="L39">
        <v>347</v>
      </c>
      <c r="M39">
        <v>307</v>
      </c>
      <c r="N39">
        <v>252</v>
      </c>
      <c r="O39">
        <f t="shared" si="3"/>
        <v>1</v>
      </c>
      <c r="P39">
        <f t="shared" si="4"/>
        <v>1</v>
      </c>
      <c r="Q39">
        <f ca="1">SUM(P$2:$CC39)</f>
        <v>36</v>
      </c>
      <c r="R39">
        <f ca="1">COUNT(P$2:$CC39)</f>
        <v>38</v>
      </c>
      <c r="S39">
        <f t="shared" ca="1" si="5"/>
        <v>94.73684210526315</v>
      </c>
    </row>
    <row r="40" spans="2:19">
      <c r="B40">
        <v>347</v>
      </c>
      <c r="C40">
        <v>307</v>
      </c>
      <c r="D40">
        <v>254</v>
      </c>
      <c r="E40">
        <f t="shared" si="0"/>
        <v>1</v>
      </c>
      <c r="F40">
        <f t="shared" si="1"/>
        <v>1</v>
      </c>
      <c r="G40">
        <f ca="1">SUM(F$2:$BS40)</f>
        <v>35</v>
      </c>
      <c r="H40">
        <f ca="1">COUNT(F$2:$BS40)</f>
        <v>39</v>
      </c>
      <c r="I40">
        <f t="shared" ca="1" si="2"/>
        <v>89.743589743589752</v>
      </c>
      <c r="L40">
        <v>347</v>
      </c>
      <c r="M40">
        <v>307</v>
      </c>
      <c r="N40">
        <v>281</v>
      </c>
      <c r="O40">
        <f t="shared" si="3"/>
        <v>1</v>
      </c>
      <c r="P40">
        <f t="shared" si="4"/>
        <v>1</v>
      </c>
      <c r="Q40">
        <f ca="1">SUM(P$2:$CC40)</f>
        <v>37</v>
      </c>
      <c r="R40">
        <f ca="1">COUNT(P$2:$CC40)</f>
        <v>39</v>
      </c>
      <c r="S40">
        <f t="shared" ca="1" si="5"/>
        <v>94.871794871794862</v>
      </c>
    </row>
    <row r="41" spans="2:19">
      <c r="B41">
        <v>347</v>
      </c>
      <c r="C41">
        <v>307</v>
      </c>
      <c r="D41">
        <v>259</v>
      </c>
      <c r="E41">
        <f t="shared" si="0"/>
        <v>1</v>
      </c>
      <c r="F41">
        <f t="shared" si="1"/>
        <v>1</v>
      </c>
      <c r="G41">
        <f ca="1">SUM(F$2:$BS41)</f>
        <v>36</v>
      </c>
      <c r="H41">
        <f ca="1">COUNT(F$2:$BS41)</f>
        <v>40</v>
      </c>
      <c r="I41">
        <f t="shared" ca="1" si="2"/>
        <v>90</v>
      </c>
      <c r="L41">
        <v>347</v>
      </c>
      <c r="M41">
        <v>307</v>
      </c>
      <c r="N41">
        <v>280</v>
      </c>
      <c r="O41">
        <f t="shared" si="3"/>
        <v>1</v>
      </c>
      <c r="P41">
        <f t="shared" si="4"/>
        <v>1</v>
      </c>
      <c r="Q41">
        <f ca="1">SUM(P$2:$CC41)</f>
        <v>38</v>
      </c>
      <c r="R41">
        <f ca="1">COUNT(P$2:$CC41)</f>
        <v>40</v>
      </c>
      <c r="S41">
        <f t="shared" ca="1" si="5"/>
        <v>95</v>
      </c>
    </row>
    <row r="42" spans="2:19">
      <c r="B42">
        <v>347</v>
      </c>
      <c r="C42">
        <v>307</v>
      </c>
      <c r="D42">
        <v>300</v>
      </c>
      <c r="E42">
        <f t="shared" si="0"/>
        <v>1</v>
      </c>
      <c r="F42">
        <f t="shared" si="1"/>
        <v>1</v>
      </c>
      <c r="G42">
        <f ca="1">SUM(F$2:$BS42)</f>
        <v>37</v>
      </c>
      <c r="H42">
        <f ca="1">COUNT(F$2:$BS42)</f>
        <v>41</v>
      </c>
      <c r="I42">
        <f t="shared" ca="1" si="2"/>
        <v>90.243902439024396</v>
      </c>
      <c r="L42">
        <v>347</v>
      </c>
      <c r="M42">
        <v>307</v>
      </c>
      <c r="N42">
        <v>299</v>
      </c>
      <c r="O42">
        <f t="shared" si="3"/>
        <v>1</v>
      </c>
      <c r="P42">
        <f t="shared" si="4"/>
        <v>1</v>
      </c>
      <c r="Q42">
        <f ca="1">SUM(P$2:$CC42)</f>
        <v>39</v>
      </c>
      <c r="R42">
        <f ca="1">COUNT(P$2:$CC42)</f>
        <v>41</v>
      </c>
      <c r="S42">
        <f t="shared" ca="1" si="5"/>
        <v>95.121951219512198</v>
      </c>
    </row>
    <row r="43" spans="2:19">
      <c r="B43">
        <v>347</v>
      </c>
      <c r="C43">
        <v>307</v>
      </c>
      <c r="D43">
        <v>272</v>
      </c>
      <c r="E43">
        <f t="shared" si="0"/>
        <v>1</v>
      </c>
      <c r="F43">
        <f t="shared" si="1"/>
        <v>1</v>
      </c>
      <c r="G43">
        <f ca="1">SUM(F$2:$BS43)</f>
        <v>38</v>
      </c>
      <c r="H43">
        <f ca="1">COUNT(F$2:$BS43)</f>
        <v>42</v>
      </c>
      <c r="I43">
        <f t="shared" ca="1" si="2"/>
        <v>90.476190476190482</v>
      </c>
      <c r="L43">
        <v>347</v>
      </c>
      <c r="M43">
        <v>307</v>
      </c>
      <c r="N43">
        <v>268</v>
      </c>
      <c r="O43">
        <f t="shared" si="3"/>
        <v>1</v>
      </c>
      <c r="P43">
        <f t="shared" si="4"/>
        <v>1</v>
      </c>
      <c r="Q43">
        <f ca="1">SUM(P$2:$CC43)</f>
        <v>40</v>
      </c>
      <c r="R43">
        <f ca="1">COUNT(P$2:$CC43)</f>
        <v>42</v>
      </c>
      <c r="S43">
        <f t="shared" ca="1" si="5"/>
        <v>95.238095238095227</v>
      </c>
    </row>
    <row r="44" spans="2:19">
      <c r="B44">
        <v>347</v>
      </c>
      <c r="C44">
        <v>307</v>
      </c>
      <c r="D44">
        <v>292</v>
      </c>
      <c r="E44">
        <f t="shared" si="0"/>
        <v>1</v>
      </c>
      <c r="F44">
        <f t="shared" si="1"/>
        <v>1</v>
      </c>
      <c r="G44">
        <f ca="1">SUM(F$2:$BS44)</f>
        <v>39</v>
      </c>
      <c r="H44">
        <f ca="1">COUNT(F$2:$BS44)</f>
        <v>43</v>
      </c>
      <c r="I44">
        <f t="shared" ca="1" si="2"/>
        <v>90.697674418604649</v>
      </c>
      <c r="L44">
        <v>347</v>
      </c>
      <c r="M44">
        <v>307</v>
      </c>
      <c r="N44">
        <v>256</v>
      </c>
      <c r="O44">
        <f t="shared" si="3"/>
        <v>1</v>
      </c>
      <c r="P44">
        <f t="shared" si="4"/>
        <v>1</v>
      </c>
      <c r="Q44">
        <f ca="1">SUM(P$2:$CC44)</f>
        <v>41</v>
      </c>
      <c r="R44">
        <f ca="1">COUNT(P$2:$CC44)</f>
        <v>43</v>
      </c>
      <c r="S44">
        <f t="shared" ca="1" si="5"/>
        <v>95.348837209302332</v>
      </c>
    </row>
    <row r="45" spans="2:19">
      <c r="B45">
        <v>347</v>
      </c>
      <c r="C45">
        <v>307</v>
      </c>
      <c r="D45">
        <v>276</v>
      </c>
      <c r="E45">
        <f t="shared" si="0"/>
        <v>1</v>
      </c>
      <c r="F45">
        <f t="shared" si="1"/>
        <v>1</v>
      </c>
      <c r="G45">
        <f ca="1">SUM(F$2:$BS45)</f>
        <v>40</v>
      </c>
      <c r="H45">
        <f ca="1">COUNT(F$2:$BS45)</f>
        <v>44</v>
      </c>
      <c r="I45">
        <f t="shared" ca="1" si="2"/>
        <v>90.909090909090907</v>
      </c>
      <c r="L45">
        <v>347</v>
      </c>
      <c r="M45">
        <v>307</v>
      </c>
      <c r="N45">
        <v>276</v>
      </c>
      <c r="O45">
        <f t="shared" si="3"/>
        <v>1</v>
      </c>
      <c r="P45">
        <f t="shared" si="4"/>
        <v>1</v>
      </c>
      <c r="Q45">
        <f ca="1">SUM(P$2:$CC45)</f>
        <v>42</v>
      </c>
      <c r="R45">
        <f ca="1">COUNT(P$2:$CC45)</f>
        <v>44</v>
      </c>
      <c r="S45">
        <f t="shared" ca="1" si="5"/>
        <v>95.454545454545453</v>
      </c>
    </row>
    <row r="46" spans="2:19">
      <c r="B46">
        <v>347</v>
      </c>
      <c r="C46">
        <v>307</v>
      </c>
      <c r="D46">
        <v>279</v>
      </c>
      <c r="E46">
        <f t="shared" si="0"/>
        <v>1</v>
      </c>
      <c r="F46">
        <f t="shared" si="1"/>
        <v>1</v>
      </c>
      <c r="G46">
        <f ca="1">SUM(F$2:$BS46)</f>
        <v>41</v>
      </c>
      <c r="H46">
        <f ca="1">COUNT(F$2:$BS46)</f>
        <v>45</v>
      </c>
      <c r="I46">
        <f t="shared" ca="1" si="2"/>
        <v>91.111111111111114</v>
      </c>
      <c r="L46">
        <v>347</v>
      </c>
      <c r="M46">
        <v>307</v>
      </c>
      <c r="N46">
        <v>262</v>
      </c>
      <c r="O46">
        <f t="shared" si="3"/>
        <v>1</v>
      </c>
      <c r="P46">
        <f t="shared" si="4"/>
        <v>1</v>
      </c>
      <c r="Q46">
        <f ca="1">SUM(P$2:$CC46)</f>
        <v>43</v>
      </c>
      <c r="R46">
        <f ca="1">COUNT(P$2:$CC46)</f>
        <v>45</v>
      </c>
      <c r="S46">
        <f t="shared" ca="1" si="5"/>
        <v>95.555555555555557</v>
      </c>
    </row>
    <row r="47" spans="2:19">
      <c r="B47">
        <v>347</v>
      </c>
      <c r="C47">
        <v>307</v>
      </c>
      <c r="D47">
        <v>272</v>
      </c>
      <c r="E47">
        <f t="shared" si="0"/>
        <v>1</v>
      </c>
      <c r="F47">
        <f t="shared" si="1"/>
        <v>1</v>
      </c>
      <c r="G47">
        <f ca="1">SUM(F$2:$BS47)</f>
        <v>42</v>
      </c>
      <c r="H47">
        <f ca="1">COUNT(F$2:$BS47)</f>
        <v>46</v>
      </c>
      <c r="I47">
        <f t="shared" ca="1" si="2"/>
        <v>91.304347826086953</v>
      </c>
      <c r="L47">
        <v>347</v>
      </c>
      <c r="M47">
        <v>307</v>
      </c>
      <c r="N47">
        <v>269</v>
      </c>
      <c r="O47">
        <f t="shared" si="3"/>
        <v>1</v>
      </c>
      <c r="P47">
        <f t="shared" si="4"/>
        <v>1</v>
      </c>
      <c r="Q47">
        <f ca="1">SUM(P$2:$CC47)</f>
        <v>44</v>
      </c>
      <c r="R47">
        <f ca="1">COUNT(P$2:$CC47)</f>
        <v>46</v>
      </c>
      <c r="S47">
        <f t="shared" ca="1" si="5"/>
        <v>95.652173913043484</v>
      </c>
    </row>
    <row r="48" spans="2:19">
      <c r="B48">
        <v>347</v>
      </c>
      <c r="C48">
        <v>307</v>
      </c>
      <c r="D48">
        <v>297</v>
      </c>
      <c r="E48">
        <f t="shared" si="0"/>
        <v>1</v>
      </c>
      <c r="F48">
        <f t="shared" si="1"/>
        <v>1</v>
      </c>
      <c r="G48">
        <f ca="1">SUM(F$2:$BS48)</f>
        <v>43</v>
      </c>
      <c r="H48">
        <f ca="1">COUNT(F$2:$BS48)</f>
        <v>47</v>
      </c>
      <c r="I48">
        <f t="shared" ca="1" si="2"/>
        <v>91.489361702127653</v>
      </c>
      <c r="L48">
        <v>347</v>
      </c>
      <c r="M48">
        <v>307</v>
      </c>
      <c r="N48">
        <v>257</v>
      </c>
      <c r="O48">
        <f t="shared" si="3"/>
        <v>1</v>
      </c>
      <c r="P48">
        <f t="shared" si="4"/>
        <v>1</v>
      </c>
      <c r="Q48">
        <f ca="1">SUM(P$2:$CC48)</f>
        <v>45</v>
      </c>
      <c r="R48">
        <f ca="1">COUNT(P$2:$CC48)</f>
        <v>47</v>
      </c>
      <c r="S48">
        <f t="shared" ca="1" si="5"/>
        <v>95.744680851063833</v>
      </c>
    </row>
    <row r="49" spans="2:19">
      <c r="B49">
        <v>347</v>
      </c>
      <c r="C49">
        <v>307</v>
      </c>
      <c r="D49">
        <v>266</v>
      </c>
      <c r="E49">
        <f t="shared" si="0"/>
        <v>1</v>
      </c>
      <c r="F49">
        <f t="shared" si="1"/>
        <v>1</v>
      </c>
      <c r="G49">
        <f ca="1">SUM(F$2:$BS49)</f>
        <v>44</v>
      </c>
      <c r="H49">
        <f ca="1">COUNT(F$2:$BS49)</f>
        <v>48</v>
      </c>
      <c r="I49">
        <f t="shared" ca="1" si="2"/>
        <v>91.666666666666657</v>
      </c>
      <c r="L49">
        <v>347</v>
      </c>
      <c r="M49">
        <v>307</v>
      </c>
      <c r="N49">
        <v>269</v>
      </c>
      <c r="O49">
        <f t="shared" si="3"/>
        <v>1</v>
      </c>
      <c r="P49">
        <f t="shared" si="4"/>
        <v>1</v>
      </c>
      <c r="Q49">
        <f ca="1">SUM(P$2:$CC49)</f>
        <v>46</v>
      </c>
      <c r="R49">
        <f ca="1">COUNT(P$2:$CC49)</f>
        <v>48</v>
      </c>
      <c r="S49">
        <f t="shared" ca="1" si="5"/>
        <v>95.833333333333343</v>
      </c>
    </row>
    <row r="50" spans="2:19">
      <c r="B50">
        <v>398</v>
      </c>
      <c r="C50">
        <v>310</v>
      </c>
      <c r="D50">
        <v>264</v>
      </c>
      <c r="E50">
        <f t="shared" si="0"/>
        <v>1</v>
      </c>
      <c r="F50">
        <f t="shared" si="1"/>
        <v>1</v>
      </c>
      <c r="G50">
        <f ca="1">SUM(F$2:$BS50)</f>
        <v>45</v>
      </c>
      <c r="H50">
        <f ca="1">COUNT(F$2:$BS50)</f>
        <v>49</v>
      </c>
      <c r="I50">
        <f t="shared" ca="1" si="2"/>
        <v>91.83673469387756</v>
      </c>
      <c r="L50">
        <v>398</v>
      </c>
      <c r="M50">
        <v>310</v>
      </c>
      <c r="N50">
        <v>261</v>
      </c>
      <c r="O50">
        <f t="shared" si="3"/>
        <v>1</v>
      </c>
      <c r="P50">
        <f t="shared" si="4"/>
        <v>1</v>
      </c>
      <c r="Q50">
        <f ca="1">SUM(P$2:$CC50)</f>
        <v>47</v>
      </c>
      <c r="R50">
        <f ca="1">COUNT(P$2:$CC50)</f>
        <v>49</v>
      </c>
      <c r="S50">
        <f t="shared" ca="1" si="5"/>
        <v>95.918367346938766</v>
      </c>
    </row>
    <row r="51" spans="2:19">
      <c r="B51">
        <v>398</v>
      </c>
      <c r="C51">
        <v>310</v>
      </c>
      <c r="D51">
        <v>264</v>
      </c>
      <c r="E51">
        <f t="shared" si="0"/>
        <v>1</v>
      </c>
      <c r="F51">
        <f t="shared" si="1"/>
        <v>1</v>
      </c>
      <c r="G51">
        <f ca="1">SUM(F$2:$BS51)</f>
        <v>46</v>
      </c>
      <c r="H51">
        <f ca="1">COUNT(F$2:$BS51)</f>
        <v>50</v>
      </c>
      <c r="I51">
        <f t="shared" ca="1" si="2"/>
        <v>92</v>
      </c>
      <c r="L51">
        <v>398</v>
      </c>
      <c r="M51">
        <v>310</v>
      </c>
      <c r="N51">
        <v>296</v>
      </c>
      <c r="O51">
        <f t="shared" si="3"/>
        <v>1</v>
      </c>
      <c r="P51">
        <f t="shared" si="4"/>
        <v>1</v>
      </c>
      <c r="Q51">
        <f ca="1">SUM(P$2:$CC51)</f>
        <v>48</v>
      </c>
      <c r="R51">
        <f ca="1">COUNT(P$2:$CC51)</f>
        <v>50</v>
      </c>
      <c r="S51">
        <f t="shared" ca="1" si="5"/>
        <v>96</v>
      </c>
    </row>
    <row r="52" spans="2:19">
      <c r="B52">
        <v>398</v>
      </c>
      <c r="C52">
        <v>307</v>
      </c>
      <c r="D52">
        <v>246</v>
      </c>
      <c r="E52">
        <f t="shared" si="0"/>
        <v>1</v>
      </c>
      <c r="F52">
        <f t="shared" si="1"/>
        <v>1</v>
      </c>
      <c r="G52">
        <f ca="1">SUM(F$2:$BS52)</f>
        <v>47</v>
      </c>
      <c r="H52">
        <f ca="1">COUNT(F$2:$BS52)</f>
        <v>51</v>
      </c>
      <c r="I52">
        <f t="shared" ca="1" si="2"/>
        <v>92.156862745098039</v>
      </c>
      <c r="L52">
        <v>398</v>
      </c>
      <c r="M52">
        <v>307</v>
      </c>
      <c r="N52">
        <v>267</v>
      </c>
      <c r="O52">
        <f t="shared" si="3"/>
        <v>1</v>
      </c>
      <c r="P52">
        <f t="shared" si="4"/>
        <v>1</v>
      </c>
      <c r="Q52">
        <f ca="1">SUM(P$2:$CC52)</f>
        <v>49</v>
      </c>
      <c r="R52">
        <f ca="1">COUNT(P$2:$CC52)</f>
        <v>51</v>
      </c>
      <c r="S52">
        <f t="shared" ca="1" si="5"/>
        <v>96.078431372549019</v>
      </c>
    </row>
    <row r="53" spans="2:19">
      <c r="B53">
        <v>398</v>
      </c>
      <c r="C53">
        <v>307</v>
      </c>
      <c r="D53">
        <v>253</v>
      </c>
      <c r="E53">
        <f t="shared" si="0"/>
        <v>1</v>
      </c>
      <c r="F53">
        <f t="shared" si="1"/>
        <v>1</v>
      </c>
      <c r="G53">
        <f ca="1">SUM(F$2:$BS53)</f>
        <v>48</v>
      </c>
      <c r="H53">
        <f ca="1">COUNT(F$2:$BS53)</f>
        <v>52</v>
      </c>
      <c r="I53">
        <f t="shared" ca="1" si="2"/>
        <v>92.307692307692307</v>
      </c>
      <c r="L53">
        <v>398</v>
      </c>
      <c r="M53">
        <v>307</v>
      </c>
      <c r="N53">
        <v>256</v>
      </c>
      <c r="O53">
        <f t="shared" si="3"/>
        <v>1</v>
      </c>
      <c r="P53">
        <f t="shared" si="4"/>
        <v>1</v>
      </c>
      <c r="Q53">
        <f ca="1">SUM(P$2:$CC53)</f>
        <v>50</v>
      </c>
      <c r="R53">
        <f ca="1">COUNT(P$2:$CC53)</f>
        <v>52</v>
      </c>
      <c r="S53">
        <f t="shared" ca="1" si="5"/>
        <v>96.15384615384616</v>
      </c>
    </row>
    <row r="54" spans="2:19">
      <c r="B54">
        <v>398</v>
      </c>
      <c r="C54">
        <v>307</v>
      </c>
      <c r="D54">
        <v>302</v>
      </c>
      <c r="E54">
        <f t="shared" si="0"/>
        <v>1</v>
      </c>
      <c r="F54">
        <f t="shared" si="1"/>
        <v>1</v>
      </c>
      <c r="G54">
        <f ca="1">SUM(F$2:$BS54)</f>
        <v>49</v>
      </c>
      <c r="H54">
        <f ca="1">COUNT(F$2:$BS54)</f>
        <v>53</v>
      </c>
      <c r="I54">
        <f t="shared" ca="1" si="2"/>
        <v>92.452830188679243</v>
      </c>
      <c r="L54">
        <v>398</v>
      </c>
      <c r="M54">
        <v>307</v>
      </c>
      <c r="N54">
        <v>248</v>
      </c>
      <c r="O54">
        <f t="shared" si="3"/>
        <v>1</v>
      </c>
      <c r="P54">
        <f t="shared" si="4"/>
        <v>1</v>
      </c>
      <c r="Q54">
        <f ca="1">SUM(P$2:$CC54)</f>
        <v>51</v>
      </c>
      <c r="R54">
        <f ca="1">COUNT(P$2:$CC54)</f>
        <v>53</v>
      </c>
      <c r="S54">
        <f t="shared" ca="1" si="5"/>
        <v>96.226415094339629</v>
      </c>
    </row>
    <row r="55" spans="2:19">
      <c r="B55">
        <v>398</v>
      </c>
      <c r="C55">
        <v>307</v>
      </c>
      <c r="D55">
        <v>296</v>
      </c>
      <c r="E55">
        <f t="shared" si="0"/>
        <v>1</v>
      </c>
      <c r="F55">
        <f t="shared" si="1"/>
        <v>1</v>
      </c>
      <c r="G55">
        <f ca="1">SUM(F$2:$BS55)</f>
        <v>50</v>
      </c>
      <c r="H55">
        <f ca="1">COUNT(F$2:$BS55)</f>
        <v>54</v>
      </c>
      <c r="I55">
        <f t="shared" ca="1" si="2"/>
        <v>92.592592592592595</v>
      </c>
      <c r="L55">
        <v>398</v>
      </c>
      <c r="M55">
        <v>307</v>
      </c>
      <c r="N55">
        <v>244</v>
      </c>
      <c r="O55">
        <f t="shared" si="3"/>
        <v>1</v>
      </c>
      <c r="P55">
        <f t="shared" si="4"/>
        <v>1</v>
      </c>
      <c r="Q55">
        <f ca="1">SUM(P$2:$CC55)</f>
        <v>52</v>
      </c>
      <c r="R55">
        <f ca="1">COUNT(P$2:$CC55)</f>
        <v>54</v>
      </c>
      <c r="S55">
        <f t="shared" ca="1" si="5"/>
        <v>96.296296296296291</v>
      </c>
    </row>
    <row r="56" spans="2:19">
      <c r="B56">
        <v>398</v>
      </c>
      <c r="C56">
        <v>307</v>
      </c>
      <c r="D56">
        <v>252</v>
      </c>
      <c r="E56">
        <f t="shared" si="0"/>
        <v>1</v>
      </c>
      <c r="F56">
        <f t="shared" si="1"/>
        <v>1</v>
      </c>
      <c r="G56">
        <f ca="1">SUM(F$2:$BS56)</f>
        <v>51</v>
      </c>
      <c r="H56">
        <f ca="1">COUNT(F$2:$BS56)</f>
        <v>55</v>
      </c>
      <c r="I56">
        <f t="shared" ca="1" si="2"/>
        <v>92.72727272727272</v>
      </c>
      <c r="L56">
        <v>398</v>
      </c>
      <c r="M56">
        <v>307</v>
      </c>
      <c r="N56">
        <v>267</v>
      </c>
      <c r="O56">
        <f t="shared" si="3"/>
        <v>1</v>
      </c>
      <c r="P56">
        <f t="shared" si="4"/>
        <v>1</v>
      </c>
      <c r="Q56">
        <f ca="1">SUM(P$2:$CC56)</f>
        <v>53</v>
      </c>
      <c r="R56">
        <f ca="1">COUNT(P$2:$CC56)</f>
        <v>55</v>
      </c>
      <c r="S56">
        <f t="shared" ca="1" si="5"/>
        <v>96.36363636363636</v>
      </c>
    </row>
    <row r="57" spans="2:19">
      <c r="B57">
        <v>398</v>
      </c>
      <c r="C57">
        <v>307</v>
      </c>
      <c r="D57">
        <v>250</v>
      </c>
      <c r="E57">
        <f t="shared" si="0"/>
        <v>1</v>
      </c>
      <c r="F57">
        <f t="shared" si="1"/>
        <v>1</v>
      </c>
      <c r="G57">
        <f ca="1">SUM(F$2:$BS57)</f>
        <v>52</v>
      </c>
      <c r="H57">
        <f ca="1">COUNT(F$2:$BS57)</f>
        <v>56</v>
      </c>
      <c r="I57">
        <f t="shared" ca="1" si="2"/>
        <v>92.857142857142861</v>
      </c>
      <c r="L57">
        <v>398</v>
      </c>
      <c r="M57">
        <v>307</v>
      </c>
      <c r="N57">
        <v>249</v>
      </c>
      <c r="O57">
        <f t="shared" si="3"/>
        <v>1</v>
      </c>
      <c r="P57">
        <f t="shared" si="4"/>
        <v>1</v>
      </c>
      <c r="Q57">
        <f ca="1">SUM(P$2:$CC57)</f>
        <v>54</v>
      </c>
      <c r="R57">
        <f ca="1">COUNT(P$2:$CC57)</f>
        <v>56</v>
      </c>
      <c r="S57">
        <f t="shared" ca="1" si="5"/>
        <v>96.428571428571431</v>
      </c>
    </row>
    <row r="58" spans="2:19">
      <c r="B58">
        <v>398</v>
      </c>
      <c r="C58">
        <v>307</v>
      </c>
      <c r="D58">
        <v>255</v>
      </c>
      <c r="E58">
        <f t="shared" si="0"/>
        <v>1</v>
      </c>
      <c r="F58">
        <f t="shared" si="1"/>
        <v>1</v>
      </c>
      <c r="G58">
        <f ca="1">SUM(F$2:$BS58)</f>
        <v>53</v>
      </c>
      <c r="H58">
        <f ca="1">COUNT(F$2:$BS58)</f>
        <v>57</v>
      </c>
      <c r="I58">
        <f t="shared" ca="1" si="2"/>
        <v>92.982456140350877</v>
      </c>
      <c r="L58">
        <v>398</v>
      </c>
      <c r="M58">
        <v>307</v>
      </c>
      <c r="N58">
        <v>264</v>
      </c>
      <c r="O58">
        <f t="shared" si="3"/>
        <v>1</v>
      </c>
      <c r="P58">
        <f t="shared" si="4"/>
        <v>1</v>
      </c>
      <c r="Q58">
        <f ca="1">SUM(P$2:$CC58)</f>
        <v>55</v>
      </c>
      <c r="R58">
        <f ca="1">COUNT(P$2:$CC58)</f>
        <v>57</v>
      </c>
      <c r="S58">
        <f t="shared" ca="1" si="5"/>
        <v>96.491228070175438</v>
      </c>
    </row>
    <row r="59" spans="2:19">
      <c r="B59">
        <v>398</v>
      </c>
      <c r="C59">
        <v>307</v>
      </c>
      <c r="D59">
        <v>259</v>
      </c>
      <c r="E59">
        <f t="shared" si="0"/>
        <v>1</v>
      </c>
      <c r="F59">
        <f t="shared" si="1"/>
        <v>1</v>
      </c>
      <c r="G59">
        <f ca="1">SUM(F$2:$BS59)</f>
        <v>54</v>
      </c>
      <c r="H59">
        <f ca="1">COUNT(F$2:$BS59)</f>
        <v>58</v>
      </c>
      <c r="I59">
        <f t="shared" ca="1" si="2"/>
        <v>93.103448275862064</v>
      </c>
      <c r="L59">
        <v>398</v>
      </c>
      <c r="M59">
        <v>307</v>
      </c>
      <c r="N59">
        <v>283</v>
      </c>
      <c r="O59">
        <f t="shared" si="3"/>
        <v>1</v>
      </c>
      <c r="P59">
        <f t="shared" si="4"/>
        <v>1</v>
      </c>
      <c r="Q59">
        <f ca="1">SUM(P$2:$CC59)</f>
        <v>56</v>
      </c>
      <c r="R59">
        <f ca="1">COUNT(P$2:$CC59)</f>
        <v>58</v>
      </c>
      <c r="S59">
        <f t="shared" ca="1" si="5"/>
        <v>96.551724137931032</v>
      </c>
    </row>
    <row r="60" spans="2:19">
      <c r="B60">
        <v>398</v>
      </c>
      <c r="C60">
        <v>307</v>
      </c>
      <c r="D60">
        <v>247</v>
      </c>
      <c r="E60">
        <f t="shared" si="0"/>
        <v>1</v>
      </c>
      <c r="F60">
        <f t="shared" si="1"/>
        <v>1</v>
      </c>
      <c r="G60">
        <f ca="1">SUM(F$2:$BS60)</f>
        <v>55</v>
      </c>
      <c r="H60">
        <f ca="1">COUNT(F$2:$BS60)</f>
        <v>59</v>
      </c>
      <c r="I60">
        <f t="shared" ca="1" si="2"/>
        <v>93.220338983050837</v>
      </c>
      <c r="L60">
        <v>398</v>
      </c>
      <c r="M60">
        <v>307</v>
      </c>
      <c r="N60">
        <v>287</v>
      </c>
      <c r="O60">
        <f t="shared" si="3"/>
        <v>1</v>
      </c>
      <c r="P60">
        <f t="shared" si="4"/>
        <v>1</v>
      </c>
      <c r="Q60">
        <f ca="1">SUM(P$2:$CC60)</f>
        <v>57</v>
      </c>
      <c r="R60">
        <f ca="1">COUNT(P$2:$CC60)</f>
        <v>59</v>
      </c>
      <c r="S60">
        <f t="shared" ca="1" si="5"/>
        <v>96.610169491525426</v>
      </c>
    </row>
    <row r="61" spans="2:19">
      <c r="B61">
        <v>398</v>
      </c>
      <c r="C61">
        <v>307</v>
      </c>
      <c r="D61">
        <v>241</v>
      </c>
      <c r="E61">
        <f t="shared" si="0"/>
        <v>1</v>
      </c>
      <c r="F61">
        <f t="shared" si="1"/>
        <v>1</v>
      </c>
      <c r="G61">
        <f ca="1">SUM(F$2:$BS61)</f>
        <v>56</v>
      </c>
      <c r="H61">
        <f ca="1">COUNT(F$2:$BS61)</f>
        <v>60</v>
      </c>
      <c r="I61">
        <f t="shared" ca="1" si="2"/>
        <v>93.333333333333329</v>
      </c>
      <c r="L61">
        <v>398</v>
      </c>
      <c r="M61">
        <v>307</v>
      </c>
      <c r="N61">
        <v>263</v>
      </c>
      <c r="O61">
        <f t="shared" si="3"/>
        <v>1</v>
      </c>
      <c r="P61">
        <f t="shared" si="4"/>
        <v>1</v>
      </c>
      <c r="Q61">
        <f ca="1">SUM(P$2:$CC61)</f>
        <v>58</v>
      </c>
      <c r="R61">
        <f ca="1">COUNT(P$2:$CC61)</f>
        <v>60</v>
      </c>
      <c r="S61">
        <f t="shared" ca="1" si="5"/>
        <v>96.666666666666671</v>
      </c>
    </row>
    <row r="62" spans="2:19">
      <c r="B62">
        <v>398</v>
      </c>
      <c r="C62">
        <v>307</v>
      </c>
      <c r="D62">
        <v>303</v>
      </c>
      <c r="E62">
        <f t="shared" si="0"/>
        <v>1</v>
      </c>
      <c r="F62">
        <f t="shared" si="1"/>
        <v>1</v>
      </c>
      <c r="G62">
        <f ca="1">SUM(F$2:$BS62)</f>
        <v>57</v>
      </c>
      <c r="H62">
        <f ca="1">COUNT(F$2:$BS62)</f>
        <v>61</v>
      </c>
      <c r="I62">
        <f t="shared" ca="1" si="2"/>
        <v>93.442622950819683</v>
      </c>
      <c r="L62">
        <v>398</v>
      </c>
      <c r="M62">
        <v>307</v>
      </c>
      <c r="N62">
        <v>253</v>
      </c>
      <c r="O62">
        <f t="shared" si="3"/>
        <v>1</v>
      </c>
      <c r="P62">
        <f t="shared" si="4"/>
        <v>1</v>
      </c>
      <c r="Q62">
        <f ca="1">SUM(P$2:$CC62)</f>
        <v>59</v>
      </c>
      <c r="R62">
        <f ca="1">COUNT(P$2:$CC62)</f>
        <v>61</v>
      </c>
      <c r="S62">
        <f t="shared" ca="1" si="5"/>
        <v>96.721311475409834</v>
      </c>
    </row>
    <row r="63" spans="2:19">
      <c r="B63">
        <v>398</v>
      </c>
      <c r="C63">
        <v>307</v>
      </c>
      <c r="D63">
        <v>293</v>
      </c>
      <c r="E63">
        <f t="shared" si="0"/>
        <v>1</v>
      </c>
      <c r="F63">
        <f t="shared" si="1"/>
        <v>1</v>
      </c>
      <c r="G63">
        <f ca="1">SUM(F$2:$BS63)</f>
        <v>58</v>
      </c>
      <c r="H63">
        <f ca="1">COUNT(F$2:$BS63)</f>
        <v>62</v>
      </c>
      <c r="I63">
        <f t="shared" ca="1" si="2"/>
        <v>93.548387096774192</v>
      </c>
      <c r="L63">
        <v>398</v>
      </c>
      <c r="M63">
        <v>307</v>
      </c>
      <c r="N63">
        <v>253</v>
      </c>
      <c r="O63">
        <f t="shared" si="3"/>
        <v>1</v>
      </c>
      <c r="P63">
        <f t="shared" si="4"/>
        <v>1</v>
      </c>
      <c r="Q63">
        <f ca="1">SUM(P$2:$CC63)</f>
        <v>60</v>
      </c>
      <c r="R63">
        <f ca="1">COUNT(P$2:$CC63)</f>
        <v>62</v>
      </c>
      <c r="S63">
        <f t="shared" ca="1" si="5"/>
        <v>96.774193548387103</v>
      </c>
    </row>
    <row r="64" spans="2:19">
      <c r="B64">
        <v>398</v>
      </c>
      <c r="C64">
        <v>307</v>
      </c>
      <c r="D64">
        <v>247</v>
      </c>
      <c r="E64">
        <f t="shared" si="0"/>
        <v>1</v>
      </c>
      <c r="F64">
        <f t="shared" si="1"/>
        <v>1</v>
      </c>
      <c r="G64">
        <f ca="1">SUM(F$2:$BS64)</f>
        <v>59</v>
      </c>
      <c r="H64">
        <f ca="1">COUNT(F$2:$BS64)</f>
        <v>63</v>
      </c>
      <c r="I64">
        <f t="shared" ca="1" si="2"/>
        <v>93.650793650793645</v>
      </c>
      <c r="L64">
        <v>398</v>
      </c>
      <c r="M64">
        <v>307</v>
      </c>
      <c r="N64">
        <v>235</v>
      </c>
      <c r="O64">
        <f t="shared" si="3"/>
        <v>1</v>
      </c>
      <c r="P64">
        <f t="shared" si="4"/>
        <v>1</v>
      </c>
      <c r="Q64">
        <f ca="1">SUM(P$2:$CC64)</f>
        <v>61</v>
      </c>
      <c r="R64">
        <f ca="1">COUNT(P$2:$CC64)</f>
        <v>63</v>
      </c>
      <c r="S64">
        <f t="shared" ca="1" si="5"/>
        <v>96.825396825396822</v>
      </c>
    </row>
    <row r="65" spans="2:19">
      <c r="B65">
        <v>398</v>
      </c>
      <c r="C65">
        <v>307</v>
      </c>
      <c r="D65">
        <v>307</v>
      </c>
      <c r="E65">
        <f t="shared" si="0"/>
        <v>1</v>
      </c>
      <c r="F65">
        <f t="shared" si="1"/>
        <v>1</v>
      </c>
      <c r="G65">
        <f ca="1">SUM(F$2:$BS65)</f>
        <v>60</v>
      </c>
      <c r="H65">
        <f ca="1">COUNT(F$2:$BS65)</f>
        <v>64</v>
      </c>
      <c r="I65">
        <f t="shared" ca="1" si="2"/>
        <v>93.75</v>
      </c>
      <c r="L65">
        <v>398</v>
      </c>
      <c r="M65">
        <v>307</v>
      </c>
      <c r="N65">
        <v>297</v>
      </c>
      <c r="O65">
        <f t="shared" si="3"/>
        <v>1</v>
      </c>
      <c r="P65">
        <f t="shared" si="4"/>
        <v>1</v>
      </c>
      <c r="Q65">
        <f ca="1">SUM(P$2:$CC65)</f>
        <v>62</v>
      </c>
      <c r="R65">
        <f ca="1">COUNT(P$2:$CC65)</f>
        <v>64</v>
      </c>
      <c r="S65">
        <f t="shared" ca="1" si="5"/>
        <v>96.875</v>
      </c>
    </row>
    <row r="66" spans="2:19">
      <c r="B66">
        <v>398</v>
      </c>
      <c r="C66">
        <v>307</v>
      </c>
      <c r="D66">
        <v>282</v>
      </c>
      <c r="E66">
        <f t="shared" ref="E66:E129" si="6">IF(D66&lt;=B66,1,0)</f>
        <v>1</v>
      </c>
      <c r="F66">
        <f t="shared" ref="F66:F129" si="7">IF(D66&lt;=C66,1,0)</f>
        <v>1</v>
      </c>
      <c r="G66">
        <f ca="1">SUM(F$2:$BS66)</f>
        <v>61</v>
      </c>
      <c r="H66">
        <f ca="1">COUNT(F$2:$BS66)</f>
        <v>65</v>
      </c>
      <c r="I66">
        <f t="shared" ref="I66:I129" ca="1" si="8">G66/H66*100</f>
        <v>93.84615384615384</v>
      </c>
      <c r="L66">
        <v>398</v>
      </c>
      <c r="M66">
        <v>307</v>
      </c>
      <c r="N66">
        <v>289</v>
      </c>
      <c r="O66">
        <f t="shared" ref="O66:O129" si="9">IF(N66&lt;=L66,1,0)</f>
        <v>1</v>
      </c>
      <c r="P66">
        <f t="shared" ref="P66:P129" si="10">IF(N66&lt;=M66,1,0)</f>
        <v>1</v>
      </c>
      <c r="Q66">
        <f ca="1">SUM(P$2:$CC66)</f>
        <v>63</v>
      </c>
      <c r="R66">
        <f ca="1">COUNT(P$2:$CC66)</f>
        <v>65</v>
      </c>
      <c r="S66">
        <f t="shared" ref="S66:S129" ca="1" si="11">Q66/R66*100</f>
        <v>96.92307692307692</v>
      </c>
    </row>
    <row r="67" spans="2:19">
      <c r="B67">
        <v>398</v>
      </c>
      <c r="C67">
        <v>307</v>
      </c>
      <c r="D67">
        <v>259</v>
      </c>
      <c r="E67">
        <f t="shared" si="6"/>
        <v>1</v>
      </c>
      <c r="F67">
        <f t="shared" si="7"/>
        <v>1</v>
      </c>
      <c r="G67">
        <f ca="1">SUM(F$2:$BS67)</f>
        <v>62</v>
      </c>
      <c r="H67">
        <f ca="1">COUNT(F$2:$BS67)</f>
        <v>66</v>
      </c>
      <c r="I67">
        <f t="shared" ca="1" si="8"/>
        <v>93.939393939393938</v>
      </c>
      <c r="L67">
        <v>398</v>
      </c>
      <c r="M67">
        <v>307</v>
      </c>
      <c r="N67">
        <v>320</v>
      </c>
      <c r="O67">
        <f t="shared" si="9"/>
        <v>1</v>
      </c>
      <c r="P67">
        <f t="shared" si="10"/>
        <v>0</v>
      </c>
      <c r="Q67">
        <f ca="1">SUM(P$2:$CC67)</f>
        <v>63</v>
      </c>
      <c r="R67">
        <f ca="1">COUNT(P$2:$CC67)</f>
        <v>66</v>
      </c>
      <c r="S67">
        <f t="shared" ca="1" si="11"/>
        <v>95.454545454545453</v>
      </c>
    </row>
    <row r="68" spans="2:19">
      <c r="B68">
        <v>398</v>
      </c>
      <c r="C68">
        <v>307</v>
      </c>
      <c r="D68">
        <v>251</v>
      </c>
      <c r="E68">
        <f t="shared" si="6"/>
        <v>1</v>
      </c>
      <c r="F68">
        <f t="shared" si="7"/>
        <v>1</v>
      </c>
      <c r="G68">
        <f ca="1">SUM(F$2:$BS68)</f>
        <v>63</v>
      </c>
      <c r="H68">
        <f ca="1">COUNT(F$2:$BS68)</f>
        <v>67</v>
      </c>
      <c r="I68">
        <f t="shared" ca="1" si="8"/>
        <v>94.029850746268664</v>
      </c>
      <c r="L68">
        <v>398</v>
      </c>
      <c r="M68">
        <v>307</v>
      </c>
      <c r="N68">
        <v>243</v>
      </c>
      <c r="O68">
        <f t="shared" si="9"/>
        <v>1</v>
      </c>
      <c r="P68">
        <f t="shared" si="10"/>
        <v>1</v>
      </c>
      <c r="Q68">
        <f ca="1">SUM(P$2:$CC68)</f>
        <v>64</v>
      </c>
      <c r="R68">
        <f ca="1">COUNT(P$2:$CC68)</f>
        <v>67</v>
      </c>
      <c r="S68">
        <f t="shared" ca="1" si="11"/>
        <v>95.522388059701484</v>
      </c>
    </row>
    <row r="69" spans="2:19">
      <c r="B69">
        <v>398</v>
      </c>
      <c r="C69">
        <v>307</v>
      </c>
      <c r="D69">
        <v>271</v>
      </c>
      <c r="E69">
        <f t="shared" si="6"/>
        <v>1</v>
      </c>
      <c r="F69">
        <f t="shared" si="7"/>
        <v>1</v>
      </c>
      <c r="G69">
        <f ca="1">SUM(F$2:$BS69)</f>
        <v>64</v>
      </c>
      <c r="H69">
        <f ca="1">COUNT(F$2:$BS69)</f>
        <v>68</v>
      </c>
      <c r="I69">
        <f t="shared" ca="1" si="8"/>
        <v>94.117647058823522</v>
      </c>
      <c r="L69">
        <v>398</v>
      </c>
      <c r="M69">
        <v>307</v>
      </c>
      <c r="N69">
        <v>304</v>
      </c>
      <c r="O69">
        <f t="shared" si="9"/>
        <v>1</v>
      </c>
      <c r="P69">
        <f t="shared" si="10"/>
        <v>1</v>
      </c>
      <c r="Q69">
        <f ca="1">SUM(P$2:$CC69)</f>
        <v>65</v>
      </c>
      <c r="R69">
        <f ca="1">COUNT(P$2:$CC69)</f>
        <v>68</v>
      </c>
      <c r="S69">
        <f t="shared" ca="1" si="11"/>
        <v>95.588235294117652</v>
      </c>
    </row>
    <row r="70" spans="2:19">
      <c r="B70">
        <v>430</v>
      </c>
      <c r="C70">
        <v>307</v>
      </c>
      <c r="D70">
        <v>261</v>
      </c>
      <c r="E70">
        <f t="shared" si="6"/>
        <v>1</v>
      </c>
      <c r="F70">
        <f t="shared" si="7"/>
        <v>1</v>
      </c>
      <c r="G70">
        <f ca="1">SUM(F$2:$BS70)</f>
        <v>65</v>
      </c>
      <c r="H70">
        <f ca="1">COUNT(F$2:$BS70)</f>
        <v>69</v>
      </c>
      <c r="I70">
        <f t="shared" ca="1" si="8"/>
        <v>94.20289855072464</v>
      </c>
      <c r="L70">
        <v>430</v>
      </c>
      <c r="M70">
        <v>307</v>
      </c>
      <c r="N70">
        <v>295</v>
      </c>
      <c r="O70">
        <f t="shared" si="9"/>
        <v>1</v>
      </c>
      <c r="P70">
        <f t="shared" si="10"/>
        <v>1</v>
      </c>
      <c r="Q70">
        <f ca="1">SUM(P$2:$CC70)</f>
        <v>66</v>
      </c>
      <c r="R70">
        <f ca="1">COUNT(P$2:$CC70)</f>
        <v>69</v>
      </c>
      <c r="S70">
        <f t="shared" ca="1" si="11"/>
        <v>95.652173913043484</v>
      </c>
    </row>
    <row r="71" spans="2:19">
      <c r="B71">
        <v>430</v>
      </c>
      <c r="C71">
        <v>307</v>
      </c>
      <c r="D71">
        <v>304</v>
      </c>
      <c r="E71">
        <f t="shared" si="6"/>
        <v>1</v>
      </c>
      <c r="F71">
        <f t="shared" si="7"/>
        <v>1</v>
      </c>
      <c r="G71">
        <f ca="1">SUM(F$2:$BS71)</f>
        <v>66</v>
      </c>
      <c r="H71">
        <f ca="1">COUNT(F$2:$BS71)</f>
        <v>70</v>
      </c>
      <c r="I71">
        <f t="shared" ca="1" si="8"/>
        <v>94.285714285714278</v>
      </c>
      <c r="L71">
        <v>430</v>
      </c>
      <c r="M71">
        <v>307</v>
      </c>
      <c r="N71">
        <v>246</v>
      </c>
      <c r="O71">
        <f t="shared" si="9"/>
        <v>1</v>
      </c>
      <c r="P71">
        <f t="shared" si="10"/>
        <v>1</v>
      </c>
      <c r="Q71">
        <f ca="1">SUM(P$2:$CC71)</f>
        <v>67</v>
      </c>
      <c r="R71">
        <f ca="1">COUNT(P$2:$CC71)</f>
        <v>70</v>
      </c>
      <c r="S71">
        <f t="shared" ca="1" si="11"/>
        <v>95.714285714285722</v>
      </c>
    </row>
    <row r="72" spans="2:19">
      <c r="B72">
        <v>430</v>
      </c>
      <c r="C72">
        <v>307</v>
      </c>
      <c r="D72">
        <v>249</v>
      </c>
      <c r="E72">
        <f t="shared" si="6"/>
        <v>1</v>
      </c>
      <c r="F72">
        <f t="shared" si="7"/>
        <v>1</v>
      </c>
      <c r="G72">
        <f ca="1">SUM(F$2:$BS72)</f>
        <v>67</v>
      </c>
      <c r="H72">
        <f ca="1">COUNT(F$2:$BS72)</f>
        <v>71</v>
      </c>
      <c r="I72">
        <f t="shared" ca="1" si="8"/>
        <v>94.366197183098592</v>
      </c>
      <c r="L72">
        <v>430</v>
      </c>
      <c r="M72">
        <v>307</v>
      </c>
      <c r="N72">
        <v>259</v>
      </c>
      <c r="O72">
        <f t="shared" si="9"/>
        <v>1</v>
      </c>
      <c r="P72">
        <f t="shared" si="10"/>
        <v>1</v>
      </c>
      <c r="Q72">
        <f ca="1">SUM(P$2:$CC72)</f>
        <v>68</v>
      </c>
      <c r="R72">
        <f ca="1">COUNT(P$2:$CC72)</f>
        <v>71</v>
      </c>
      <c r="S72">
        <f t="shared" ca="1" si="11"/>
        <v>95.774647887323937</v>
      </c>
    </row>
    <row r="73" spans="2:19">
      <c r="B73">
        <v>430</v>
      </c>
      <c r="C73">
        <v>307</v>
      </c>
      <c r="D73">
        <v>234</v>
      </c>
      <c r="E73">
        <f t="shared" si="6"/>
        <v>1</v>
      </c>
      <c r="F73">
        <f t="shared" si="7"/>
        <v>1</v>
      </c>
      <c r="G73">
        <f ca="1">SUM(F$2:$BS73)</f>
        <v>68</v>
      </c>
      <c r="H73">
        <f ca="1">COUNT(F$2:$BS73)</f>
        <v>72</v>
      </c>
      <c r="I73">
        <f t="shared" ca="1" si="8"/>
        <v>94.444444444444443</v>
      </c>
      <c r="L73">
        <v>430</v>
      </c>
      <c r="M73">
        <v>307</v>
      </c>
      <c r="N73">
        <v>250</v>
      </c>
      <c r="O73">
        <f t="shared" si="9"/>
        <v>1</v>
      </c>
      <c r="P73">
        <f t="shared" si="10"/>
        <v>1</v>
      </c>
      <c r="Q73">
        <f ca="1">SUM(P$2:$CC73)</f>
        <v>69</v>
      </c>
      <c r="R73">
        <f ca="1">COUNT(P$2:$CC73)</f>
        <v>72</v>
      </c>
      <c r="S73">
        <f t="shared" ca="1" si="11"/>
        <v>95.833333333333343</v>
      </c>
    </row>
    <row r="74" spans="2:19">
      <c r="B74">
        <v>430</v>
      </c>
      <c r="C74">
        <v>307</v>
      </c>
      <c r="D74">
        <v>321</v>
      </c>
      <c r="E74">
        <f t="shared" si="6"/>
        <v>1</v>
      </c>
      <c r="F74">
        <f t="shared" si="7"/>
        <v>0</v>
      </c>
      <c r="G74">
        <f ca="1">SUM(F$2:$BS74)</f>
        <v>68</v>
      </c>
      <c r="H74">
        <f ca="1">COUNT(F$2:$BS74)</f>
        <v>73</v>
      </c>
      <c r="I74">
        <f t="shared" ca="1" si="8"/>
        <v>93.150684931506845</v>
      </c>
      <c r="L74">
        <v>430</v>
      </c>
      <c r="M74">
        <v>307</v>
      </c>
      <c r="N74">
        <v>256</v>
      </c>
      <c r="O74">
        <f t="shared" si="9"/>
        <v>1</v>
      </c>
      <c r="P74">
        <f t="shared" si="10"/>
        <v>1</v>
      </c>
      <c r="Q74">
        <f ca="1">SUM(P$2:$CC74)</f>
        <v>70</v>
      </c>
      <c r="R74">
        <f ca="1">COUNT(P$2:$CC74)</f>
        <v>73</v>
      </c>
      <c r="S74">
        <f t="shared" ca="1" si="11"/>
        <v>95.890410958904098</v>
      </c>
    </row>
    <row r="75" spans="2:19">
      <c r="B75">
        <v>430</v>
      </c>
      <c r="C75">
        <v>307</v>
      </c>
      <c r="D75">
        <v>267</v>
      </c>
      <c r="E75">
        <f t="shared" si="6"/>
        <v>1</v>
      </c>
      <c r="F75">
        <f t="shared" si="7"/>
        <v>1</v>
      </c>
      <c r="G75">
        <f ca="1">SUM(F$2:$BS75)</f>
        <v>69</v>
      </c>
      <c r="H75">
        <f ca="1">COUNT(F$2:$BS75)</f>
        <v>74</v>
      </c>
      <c r="I75">
        <f t="shared" ca="1" si="8"/>
        <v>93.243243243243242</v>
      </c>
      <c r="L75">
        <v>430</v>
      </c>
      <c r="M75">
        <v>307</v>
      </c>
      <c r="N75">
        <v>270</v>
      </c>
      <c r="O75">
        <f t="shared" si="9"/>
        <v>1</v>
      </c>
      <c r="P75">
        <f t="shared" si="10"/>
        <v>1</v>
      </c>
      <c r="Q75">
        <f ca="1">SUM(P$2:$CC75)</f>
        <v>71</v>
      </c>
      <c r="R75">
        <f ca="1">COUNT(P$2:$CC75)</f>
        <v>74</v>
      </c>
      <c r="S75">
        <f t="shared" ca="1" si="11"/>
        <v>95.945945945945937</v>
      </c>
    </row>
    <row r="76" spans="2:19">
      <c r="B76">
        <v>430</v>
      </c>
      <c r="C76">
        <v>305</v>
      </c>
      <c r="D76">
        <v>256</v>
      </c>
      <c r="E76">
        <f t="shared" si="6"/>
        <v>1</v>
      </c>
      <c r="F76">
        <f t="shared" si="7"/>
        <v>1</v>
      </c>
      <c r="G76">
        <f ca="1">SUM(F$2:$BS76)</f>
        <v>70</v>
      </c>
      <c r="H76">
        <f ca="1">COUNT(F$2:$BS76)</f>
        <v>75</v>
      </c>
      <c r="I76">
        <f t="shared" ca="1" si="8"/>
        <v>93.333333333333329</v>
      </c>
      <c r="L76">
        <v>430</v>
      </c>
      <c r="M76">
        <v>305</v>
      </c>
      <c r="N76">
        <v>268</v>
      </c>
      <c r="O76">
        <f t="shared" si="9"/>
        <v>1</v>
      </c>
      <c r="P76">
        <f t="shared" si="10"/>
        <v>1</v>
      </c>
      <c r="Q76">
        <f ca="1">SUM(P$2:$CC76)</f>
        <v>72</v>
      </c>
      <c r="R76">
        <f ca="1">COUNT(P$2:$CC76)</f>
        <v>75</v>
      </c>
      <c r="S76">
        <f t="shared" ca="1" si="11"/>
        <v>96</v>
      </c>
    </row>
    <row r="77" spans="2:19">
      <c r="B77">
        <v>430</v>
      </c>
      <c r="C77">
        <v>305</v>
      </c>
      <c r="D77">
        <v>243</v>
      </c>
      <c r="E77">
        <f t="shared" si="6"/>
        <v>1</v>
      </c>
      <c r="F77">
        <f t="shared" si="7"/>
        <v>1</v>
      </c>
      <c r="G77">
        <f ca="1">SUM(F$2:$BS77)</f>
        <v>71</v>
      </c>
      <c r="H77">
        <f ca="1">COUNT(F$2:$BS77)</f>
        <v>76</v>
      </c>
      <c r="I77">
        <f t="shared" ca="1" si="8"/>
        <v>93.421052631578945</v>
      </c>
      <c r="L77">
        <v>430</v>
      </c>
      <c r="M77">
        <v>305</v>
      </c>
      <c r="N77">
        <v>269</v>
      </c>
      <c r="O77">
        <f t="shared" si="9"/>
        <v>1</v>
      </c>
      <c r="P77">
        <f t="shared" si="10"/>
        <v>1</v>
      </c>
      <c r="Q77">
        <f ca="1">SUM(P$2:$CC77)</f>
        <v>73</v>
      </c>
      <c r="R77">
        <f ca="1">COUNT(P$2:$CC77)</f>
        <v>76</v>
      </c>
      <c r="S77">
        <f t="shared" ca="1" si="11"/>
        <v>96.05263157894737</v>
      </c>
    </row>
    <row r="78" spans="2:19">
      <c r="B78">
        <v>450</v>
      </c>
      <c r="C78">
        <v>307</v>
      </c>
      <c r="D78">
        <v>270</v>
      </c>
      <c r="E78">
        <f t="shared" si="6"/>
        <v>1</v>
      </c>
      <c r="F78">
        <f t="shared" si="7"/>
        <v>1</v>
      </c>
      <c r="G78">
        <f ca="1">SUM(F$2:$BS78)</f>
        <v>72</v>
      </c>
      <c r="H78">
        <f ca="1">COUNT(F$2:$BS78)</f>
        <v>77</v>
      </c>
      <c r="I78">
        <f t="shared" ca="1" si="8"/>
        <v>93.506493506493499</v>
      </c>
      <c r="L78">
        <v>450</v>
      </c>
      <c r="M78">
        <v>307</v>
      </c>
      <c r="N78">
        <v>267</v>
      </c>
      <c r="O78">
        <f t="shared" si="9"/>
        <v>1</v>
      </c>
      <c r="P78">
        <f t="shared" si="10"/>
        <v>1</v>
      </c>
      <c r="Q78">
        <f ca="1">SUM(P$2:$CC78)</f>
        <v>74</v>
      </c>
      <c r="R78">
        <f ca="1">COUNT(P$2:$CC78)</f>
        <v>77</v>
      </c>
      <c r="S78">
        <f t="shared" ca="1" si="11"/>
        <v>96.103896103896105</v>
      </c>
    </row>
    <row r="79" spans="2:19">
      <c r="B79">
        <v>450</v>
      </c>
      <c r="C79">
        <v>307</v>
      </c>
      <c r="D79">
        <v>265</v>
      </c>
      <c r="E79">
        <f t="shared" si="6"/>
        <v>1</v>
      </c>
      <c r="F79">
        <f t="shared" si="7"/>
        <v>1</v>
      </c>
      <c r="G79">
        <f ca="1">SUM(F$2:$BS79)</f>
        <v>73</v>
      </c>
      <c r="H79">
        <f ca="1">COUNT(F$2:$BS79)</f>
        <v>78</v>
      </c>
      <c r="I79">
        <f t="shared" ca="1" si="8"/>
        <v>93.589743589743591</v>
      </c>
      <c r="L79">
        <v>450</v>
      </c>
      <c r="M79">
        <v>307</v>
      </c>
      <c r="N79">
        <v>267</v>
      </c>
      <c r="O79">
        <f t="shared" si="9"/>
        <v>1</v>
      </c>
      <c r="P79">
        <f t="shared" si="10"/>
        <v>1</v>
      </c>
      <c r="Q79">
        <f ca="1">SUM(P$2:$CC79)</f>
        <v>75</v>
      </c>
      <c r="R79">
        <f ca="1">COUNT(P$2:$CC79)</f>
        <v>78</v>
      </c>
      <c r="S79">
        <f t="shared" ca="1" si="11"/>
        <v>96.15384615384616</v>
      </c>
    </row>
    <row r="80" spans="2:19">
      <c r="B80">
        <v>450</v>
      </c>
      <c r="C80">
        <v>307</v>
      </c>
      <c r="D80">
        <v>260</v>
      </c>
      <c r="E80">
        <f t="shared" si="6"/>
        <v>1</v>
      </c>
      <c r="F80">
        <f t="shared" si="7"/>
        <v>1</v>
      </c>
      <c r="G80">
        <f ca="1">SUM(F$2:$BS80)</f>
        <v>74</v>
      </c>
      <c r="H80">
        <f ca="1">COUNT(F$2:$BS80)</f>
        <v>79</v>
      </c>
      <c r="I80">
        <f t="shared" ca="1" si="8"/>
        <v>93.670886075949369</v>
      </c>
      <c r="L80">
        <v>450</v>
      </c>
      <c r="M80">
        <v>307</v>
      </c>
      <c r="N80">
        <v>258</v>
      </c>
      <c r="O80">
        <f t="shared" si="9"/>
        <v>1</v>
      </c>
      <c r="P80">
        <f t="shared" si="10"/>
        <v>1</v>
      </c>
      <c r="Q80">
        <f ca="1">SUM(P$2:$CC80)</f>
        <v>76</v>
      </c>
      <c r="R80">
        <f ca="1">COUNT(P$2:$CC80)</f>
        <v>79</v>
      </c>
      <c r="S80">
        <f t="shared" ca="1" si="11"/>
        <v>96.202531645569621</v>
      </c>
    </row>
    <row r="81" spans="2:19">
      <c r="B81">
        <v>450</v>
      </c>
      <c r="C81">
        <v>307</v>
      </c>
      <c r="D81">
        <v>273</v>
      </c>
      <c r="E81">
        <f t="shared" si="6"/>
        <v>1</v>
      </c>
      <c r="F81">
        <f t="shared" si="7"/>
        <v>1</v>
      </c>
      <c r="G81">
        <f ca="1">SUM(F$2:$BS81)</f>
        <v>75</v>
      </c>
      <c r="H81">
        <f ca="1">COUNT(F$2:$BS81)</f>
        <v>80</v>
      </c>
      <c r="I81">
        <f t="shared" ca="1" si="8"/>
        <v>93.75</v>
      </c>
      <c r="L81">
        <v>450</v>
      </c>
      <c r="M81">
        <v>307</v>
      </c>
      <c r="N81">
        <v>247</v>
      </c>
      <c r="O81">
        <f t="shared" si="9"/>
        <v>1</v>
      </c>
      <c r="P81">
        <f t="shared" si="10"/>
        <v>1</v>
      </c>
      <c r="Q81">
        <f ca="1">SUM(P$2:$CC81)</f>
        <v>77</v>
      </c>
      <c r="R81">
        <f ca="1">COUNT(P$2:$CC81)</f>
        <v>80</v>
      </c>
      <c r="S81">
        <f t="shared" ca="1" si="11"/>
        <v>96.25</v>
      </c>
    </row>
    <row r="82" spans="2:19">
      <c r="B82">
        <v>450</v>
      </c>
      <c r="C82">
        <v>307</v>
      </c>
      <c r="D82">
        <v>272</v>
      </c>
      <c r="E82">
        <f t="shared" si="6"/>
        <v>1</v>
      </c>
      <c r="F82">
        <f t="shared" si="7"/>
        <v>1</v>
      </c>
      <c r="G82">
        <f ca="1">SUM(F$2:$BS82)</f>
        <v>76</v>
      </c>
      <c r="H82">
        <f ca="1">COUNT(F$2:$BS82)</f>
        <v>81</v>
      </c>
      <c r="I82">
        <f t="shared" ca="1" si="8"/>
        <v>93.827160493827151</v>
      </c>
      <c r="L82">
        <v>450</v>
      </c>
      <c r="M82">
        <v>307</v>
      </c>
      <c r="N82">
        <v>253</v>
      </c>
      <c r="O82">
        <f t="shared" si="9"/>
        <v>1</v>
      </c>
      <c r="P82">
        <f t="shared" si="10"/>
        <v>1</v>
      </c>
      <c r="Q82">
        <f ca="1">SUM(P$2:$CC82)</f>
        <v>78</v>
      </c>
      <c r="R82">
        <f ca="1">COUNT(P$2:$CC82)</f>
        <v>81</v>
      </c>
      <c r="S82">
        <f t="shared" ca="1" si="11"/>
        <v>96.296296296296291</v>
      </c>
    </row>
    <row r="83" spans="2:19">
      <c r="B83">
        <v>450</v>
      </c>
      <c r="C83">
        <v>307</v>
      </c>
      <c r="D83">
        <v>253</v>
      </c>
      <c r="E83">
        <f t="shared" si="6"/>
        <v>1</v>
      </c>
      <c r="F83">
        <f t="shared" si="7"/>
        <v>1</v>
      </c>
      <c r="G83">
        <f ca="1">SUM(F$2:$BS83)</f>
        <v>77</v>
      </c>
      <c r="H83">
        <f ca="1">COUNT(F$2:$BS83)</f>
        <v>82</v>
      </c>
      <c r="I83">
        <f t="shared" ca="1" si="8"/>
        <v>93.902439024390233</v>
      </c>
      <c r="L83">
        <v>450</v>
      </c>
      <c r="M83">
        <v>307</v>
      </c>
      <c r="N83">
        <v>325</v>
      </c>
      <c r="O83">
        <f t="shared" si="9"/>
        <v>1</v>
      </c>
      <c r="P83">
        <f t="shared" si="10"/>
        <v>0</v>
      </c>
      <c r="Q83">
        <f ca="1">SUM(P$2:$CC83)</f>
        <v>78</v>
      </c>
      <c r="R83">
        <f ca="1">COUNT(P$2:$CC83)</f>
        <v>82</v>
      </c>
      <c r="S83">
        <f t="shared" ca="1" si="11"/>
        <v>95.121951219512198</v>
      </c>
    </row>
    <row r="84" spans="2:19">
      <c r="B84">
        <v>450</v>
      </c>
      <c r="C84">
        <v>307</v>
      </c>
      <c r="D84">
        <v>265</v>
      </c>
      <c r="E84">
        <f t="shared" si="6"/>
        <v>1</v>
      </c>
      <c r="F84">
        <f t="shared" si="7"/>
        <v>1</v>
      </c>
      <c r="G84">
        <f ca="1">SUM(F$2:$BS84)</f>
        <v>78</v>
      </c>
      <c r="H84">
        <f ca="1">COUNT(F$2:$BS84)</f>
        <v>83</v>
      </c>
      <c r="I84">
        <f t="shared" ca="1" si="8"/>
        <v>93.975903614457835</v>
      </c>
      <c r="L84">
        <v>450</v>
      </c>
      <c r="M84">
        <v>307</v>
      </c>
      <c r="N84">
        <v>263</v>
      </c>
      <c r="O84">
        <f t="shared" si="9"/>
        <v>1</v>
      </c>
      <c r="P84">
        <f t="shared" si="10"/>
        <v>1</v>
      </c>
      <c r="Q84">
        <f ca="1">SUM(P$2:$CC84)</f>
        <v>79</v>
      </c>
      <c r="R84">
        <f ca="1">COUNT(P$2:$CC84)</f>
        <v>83</v>
      </c>
      <c r="S84">
        <f t="shared" ca="1" si="11"/>
        <v>95.180722891566262</v>
      </c>
    </row>
    <row r="85" spans="2:19">
      <c r="B85">
        <v>450</v>
      </c>
      <c r="C85">
        <v>307</v>
      </c>
      <c r="D85">
        <v>294</v>
      </c>
      <c r="E85">
        <f t="shared" si="6"/>
        <v>1</v>
      </c>
      <c r="F85">
        <f t="shared" si="7"/>
        <v>1</v>
      </c>
      <c r="G85">
        <f ca="1">SUM(F$2:$BS85)</f>
        <v>79</v>
      </c>
      <c r="H85">
        <f ca="1">COUNT(F$2:$BS85)</f>
        <v>84</v>
      </c>
      <c r="I85">
        <f t="shared" ca="1" si="8"/>
        <v>94.047619047619051</v>
      </c>
      <c r="L85">
        <v>450</v>
      </c>
      <c r="M85">
        <v>307</v>
      </c>
      <c r="N85">
        <v>244</v>
      </c>
      <c r="O85">
        <f t="shared" si="9"/>
        <v>1</v>
      </c>
      <c r="P85">
        <f t="shared" si="10"/>
        <v>1</v>
      </c>
      <c r="Q85">
        <f ca="1">SUM(P$2:$CC85)</f>
        <v>80</v>
      </c>
      <c r="R85">
        <f ca="1">COUNT(P$2:$CC85)</f>
        <v>84</v>
      </c>
      <c r="S85">
        <f t="shared" ca="1" si="11"/>
        <v>95.238095238095227</v>
      </c>
    </row>
    <row r="86" spans="2:19">
      <c r="B86">
        <v>450</v>
      </c>
      <c r="C86">
        <v>307</v>
      </c>
      <c r="D86">
        <v>262</v>
      </c>
      <c r="E86">
        <f t="shared" si="6"/>
        <v>1</v>
      </c>
      <c r="F86">
        <f t="shared" si="7"/>
        <v>1</v>
      </c>
      <c r="G86">
        <f ca="1">SUM(F$2:$BS86)</f>
        <v>80</v>
      </c>
      <c r="H86">
        <f ca="1">COUNT(F$2:$BS86)</f>
        <v>85</v>
      </c>
      <c r="I86">
        <f t="shared" ca="1" si="8"/>
        <v>94.117647058823522</v>
      </c>
      <c r="L86">
        <v>450</v>
      </c>
      <c r="M86">
        <v>307</v>
      </c>
      <c r="N86">
        <v>243</v>
      </c>
      <c r="O86">
        <f t="shared" si="9"/>
        <v>1</v>
      </c>
      <c r="P86">
        <f t="shared" si="10"/>
        <v>1</v>
      </c>
      <c r="Q86">
        <f ca="1">SUM(P$2:$CC86)</f>
        <v>81</v>
      </c>
      <c r="R86">
        <f ca="1">COUNT(P$2:$CC86)</f>
        <v>85</v>
      </c>
      <c r="S86">
        <f t="shared" ca="1" si="11"/>
        <v>95.294117647058812</v>
      </c>
    </row>
    <row r="87" spans="2:19">
      <c r="B87">
        <v>450</v>
      </c>
      <c r="C87">
        <v>307</v>
      </c>
      <c r="D87">
        <v>270</v>
      </c>
      <c r="E87">
        <f t="shared" si="6"/>
        <v>1</v>
      </c>
      <c r="F87">
        <f t="shared" si="7"/>
        <v>1</v>
      </c>
      <c r="G87">
        <f ca="1">SUM(F$2:$BS87)</f>
        <v>81</v>
      </c>
      <c r="H87">
        <f ca="1">COUNT(F$2:$BS87)</f>
        <v>86</v>
      </c>
      <c r="I87">
        <f t="shared" ca="1" si="8"/>
        <v>94.186046511627907</v>
      </c>
      <c r="L87">
        <v>450</v>
      </c>
      <c r="M87">
        <v>307</v>
      </c>
      <c r="N87">
        <v>242</v>
      </c>
      <c r="O87">
        <f t="shared" si="9"/>
        <v>1</v>
      </c>
      <c r="P87">
        <f t="shared" si="10"/>
        <v>1</v>
      </c>
      <c r="Q87">
        <f ca="1">SUM(P$2:$CC87)</f>
        <v>82</v>
      </c>
      <c r="R87">
        <f ca="1">COUNT(P$2:$CC87)</f>
        <v>86</v>
      </c>
      <c r="S87">
        <f t="shared" ca="1" si="11"/>
        <v>95.348837209302332</v>
      </c>
    </row>
    <row r="88" spans="2:19">
      <c r="B88">
        <v>450</v>
      </c>
      <c r="C88">
        <v>307</v>
      </c>
      <c r="D88">
        <v>270</v>
      </c>
      <c r="E88">
        <f t="shared" si="6"/>
        <v>1</v>
      </c>
      <c r="F88">
        <f t="shared" si="7"/>
        <v>1</v>
      </c>
      <c r="G88">
        <f ca="1">SUM(F$2:$BS88)</f>
        <v>82</v>
      </c>
      <c r="H88">
        <f ca="1">COUNT(F$2:$BS88)</f>
        <v>87</v>
      </c>
      <c r="I88">
        <f t="shared" ca="1" si="8"/>
        <v>94.252873563218387</v>
      </c>
      <c r="L88">
        <v>450</v>
      </c>
      <c r="M88">
        <v>307</v>
      </c>
      <c r="N88">
        <v>248</v>
      </c>
      <c r="O88">
        <f t="shared" si="9"/>
        <v>1</v>
      </c>
      <c r="P88">
        <f t="shared" si="10"/>
        <v>1</v>
      </c>
      <c r="Q88">
        <f ca="1">SUM(P$2:$CC88)</f>
        <v>83</v>
      </c>
      <c r="R88">
        <f ca="1">COUNT(P$2:$CC88)</f>
        <v>87</v>
      </c>
      <c r="S88">
        <f t="shared" ca="1" si="11"/>
        <v>95.402298850574709</v>
      </c>
    </row>
    <row r="89" spans="2:19">
      <c r="B89">
        <v>450</v>
      </c>
      <c r="C89">
        <v>307</v>
      </c>
      <c r="D89">
        <v>292</v>
      </c>
      <c r="E89">
        <f t="shared" si="6"/>
        <v>1</v>
      </c>
      <c r="F89">
        <f t="shared" si="7"/>
        <v>1</v>
      </c>
      <c r="G89">
        <f ca="1">SUM(F$2:$BS89)</f>
        <v>83</v>
      </c>
      <c r="H89">
        <f ca="1">COUNT(F$2:$BS89)</f>
        <v>88</v>
      </c>
      <c r="I89">
        <f t="shared" ca="1" si="8"/>
        <v>94.318181818181827</v>
      </c>
      <c r="L89">
        <v>450</v>
      </c>
      <c r="M89">
        <v>307</v>
      </c>
      <c r="N89">
        <v>271</v>
      </c>
      <c r="O89">
        <f t="shared" si="9"/>
        <v>1</v>
      </c>
      <c r="P89">
        <f t="shared" si="10"/>
        <v>1</v>
      </c>
      <c r="Q89">
        <f ca="1">SUM(P$2:$CC89)</f>
        <v>84</v>
      </c>
      <c r="R89">
        <f ca="1">COUNT(P$2:$CC89)</f>
        <v>88</v>
      </c>
      <c r="S89">
        <f t="shared" ca="1" si="11"/>
        <v>95.454545454545453</v>
      </c>
    </row>
    <row r="90" spans="2:19">
      <c r="B90">
        <v>450</v>
      </c>
      <c r="C90">
        <v>307</v>
      </c>
      <c r="D90">
        <v>292</v>
      </c>
      <c r="E90">
        <f t="shared" si="6"/>
        <v>1</v>
      </c>
      <c r="F90">
        <f t="shared" si="7"/>
        <v>1</v>
      </c>
      <c r="G90">
        <f ca="1">SUM(F$2:$BS90)</f>
        <v>84</v>
      </c>
      <c r="H90">
        <f ca="1">COUNT(F$2:$BS90)</f>
        <v>89</v>
      </c>
      <c r="I90">
        <f t="shared" ca="1" si="8"/>
        <v>94.382022471910105</v>
      </c>
      <c r="L90">
        <v>450</v>
      </c>
      <c r="M90">
        <v>307</v>
      </c>
      <c r="N90">
        <v>250</v>
      </c>
      <c r="O90">
        <f t="shared" si="9"/>
        <v>1</v>
      </c>
      <c r="P90">
        <f t="shared" si="10"/>
        <v>1</v>
      </c>
      <c r="Q90">
        <f ca="1">SUM(P$2:$CC90)</f>
        <v>85</v>
      </c>
      <c r="R90">
        <f ca="1">COUNT(P$2:$CC90)</f>
        <v>89</v>
      </c>
      <c r="S90">
        <f t="shared" ca="1" si="11"/>
        <v>95.50561797752809</v>
      </c>
    </row>
    <row r="91" spans="2:19">
      <c r="B91">
        <v>450</v>
      </c>
      <c r="C91">
        <v>307</v>
      </c>
      <c r="D91">
        <v>245</v>
      </c>
      <c r="E91">
        <f t="shared" si="6"/>
        <v>1</v>
      </c>
      <c r="F91">
        <f t="shared" si="7"/>
        <v>1</v>
      </c>
      <c r="G91">
        <f ca="1">SUM(F$2:$BS91)</f>
        <v>85</v>
      </c>
      <c r="H91">
        <f ca="1">COUNT(F$2:$BS91)</f>
        <v>90</v>
      </c>
      <c r="I91">
        <f t="shared" ca="1" si="8"/>
        <v>94.444444444444443</v>
      </c>
      <c r="L91">
        <v>450</v>
      </c>
      <c r="M91">
        <v>307</v>
      </c>
      <c r="N91">
        <v>260</v>
      </c>
      <c r="O91">
        <f t="shared" si="9"/>
        <v>1</v>
      </c>
      <c r="P91">
        <f t="shared" si="10"/>
        <v>1</v>
      </c>
      <c r="Q91">
        <f ca="1">SUM(P$2:$CC91)</f>
        <v>86</v>
      </c>
      <c r="R91">
        <f ca="1">COUNT(P$2:$CC91)</f>
        <v>90</v>
      </c>
      <c r="S91">
        <f t="shared" ca="1" si="11"/>
        <v>95.555555555555557</v>
      </c>
    </row>
    <row r="92" spans="2:19">
      <c r="B92">
        <v>450</v>
      </c>
      <c r="C92">
        <v>307</v>
      </c>
      <c r="D92">
        <v>257</v>
      </c>
      <c r="E92">
        <f t="shared" si="6"/>
        <v>1</v>
      </c>
      <c r="F92">
        <f t="shared" si="7"/>
        <v>1</v>
      </c>
      <c r="G92">
        <f ca="1">SUM(F$2:$BS92)</f>
        <v>86</v>
      </c>
      <c r="H92">
        <f ca="1">COUNT(F$2:$BS92)</f>
        <v>91</v>
      </c>
      <c r="I92">
        <f t="shared" ca="1" si="8"/>
        <v>94.505494505494497</v>
      </c>
      <c r="L92">
        <v>450</v>
      </c>
      <c r="M92">
        <v>307</v>
      </c>
      <c r="N92">
        <v>242</v>
      </c>
      <c r="O92">
        <f t="shared" si="9"/>
        <v>1</v>
      </c>
      <c r="P92">
        <f t="shared" si="10"/>
        <v>1</v>
      </c>
      <c r="Q92">
        <f ca="1">SUM(P$2:$CC92)</f>
        <v>87</v>
      </c>
      <c r="R92">
        <f ca="1">COUNT(P$2:$CC92)</f>
        <v>91</v>
      </c>
      <c r="S92">
        <f t="shared" ca="1" si="11"/>
        <v>95.604395604395606</v>
      </c>
    </row>
    <row r="93" spans="2:19">
      <c r="B93">
        <v>450</v>
      </c>
      <c r="C93">
        <v>307</v>
      </c>
      <c r="D93">
        <v>277</v>
      </c>
      <c r="E93">
        <f t="shared" si="6"/>
        <v>1</v>
      </c>
      <c r="F93">
        <f t="shared" si="7"/>
        <v>1</v>
      </c>
      <c r="G93">
        <f ca="1">SUM(F$2:$BS93)</f>
        <v>87</v>
      </c>
      <c r="H93">
        <f ca="1">COUNT(F$2:$BS93)</f>
        <v>92</v>
      </c>
      <c r="I93">
        <f t="shared" ca="1" si="8"/>
        <v>94.565217391304344</v>
      </c>
      <c r="L93">
        <v>450</v>
      </c>
      <c r="M93">
        <v>307</v>
      </c>
      <c r="N93">
        <v>303</v>
      </c>
      <c r="O93">
        <f t="shared" si="9"/>
        <v>1</v>
      </c>
      <c r="P93">
        <f t="shared" si="10"/>
        <v>1</v>
      </c>
      <c r="Q93">
        <f ca="1">SUM(P$2:$CC93)</f>
        <v>88</v>
      </c>
      <c r="R93">
        <f ca="1">COUNT(P$2:$CC93)</f>
        <v>92</v>
      </c>
      <c r="S93">
        <f t="shared" ca="1" si="11"/>
        <v>95.652173913043484</v>
      </c>
    </row>
    <row r="94" spans="2:19">
      <c r="B94">
        <v>450</v>
      </c>
      <c r="C94">
        <v>307</v>
      </c>
      <c r="D94">
        <v>263</v>
      </c>
      <c r="E94">
        <f t="shared" si="6"/>
        <v>1</v>
      </c>
      <c r="F94">
        <f t="shared" si="7"/>
        <v>1</v>
      </c>
      <c r="G94">
        <f ca="1">SUM(F$2:$BS94)</f>
        <v>88</v>
      </c>
      <c r="H94">
        <f ca="1">COUNT(F$2:$BS94)</f>
        <v>93</v>
      </c>
      <c r="I94">
        <f t="shared" ca="1" si="8"/>
        <v>94.623655913978496</v>
      </c>
      <c r="L94">
        <v>450</v>
      </c>
      <c r="M94">
        <v>307</v>
      </c>
      <c r="N94">
        <v>280</v>
      </c>
      <c r="O94">
        <f t="shared" si="9"/>
        <v>1</v>
      </c>
      <c r="P94">
        <f t="shared" si="10"/>
        <v>1</v>
      </c>
      <c r="Q94">
        <f ca="1">SUM(P$2:$CC94)</f>
        <v>89</v>
      </c>
      <c r="R94">
        <f ca="1">COUNT(P$2:$CC94)</f>
        <v>93</v>
      </c>
      <c r="S94">
        <f t="shared" ca="1" si="11"/>
        <v>95.6989247311828</v>
      </c>
    </row>
    <row r="95" spans="2:19">
      <c r="B95">
        <v>450</v>
      </c>
      <c r="C95">
        <v>307</v>
      </c>
      <c r="D95">
        <v>239</v>
      </c>
      <c r="E95">
        <f t="shared" si="6"/>
        <v>1</v>
      </c>
      <c r="F95">
        <f t="shared" si="7"/>
        <v>1</v>
      </c>
      <c r="G95">
        <f ca="1">SUM(F$2:$BS95)</f>
        <v>89</v>
      </c>
      <c r="H95">
        <f ca="1">COUNT(F$2:$BS95)</f>
        <v>94</v>
      </c>
      <c r="I95">
        <f t="shared" ca="1" si="8"/>
        <v>94.680851063829792</v>
      </c>
      <c r="L95">
        <v>450</v>
      </c>
      <c r="M95">
        <v>307</v>
      </c>
      <c r="N95">
        <v>269</v>
      </c>
      <c r="O95">
        <f t="shared" si="9"/>
        <v>1</v>
      </c>
      <c r="P95">
        <f t="shared" si="10"/>
        <v>1</v>
      </c>
      <c r="Q95">
        <f ca="1">SUM(P$2:$CC95)</f>
        <v>90</v>
      </c>
      <c r="R95">
        <f ca="1">COUNT(P$2:$CC95)</f>
        <v>94</v>
      </c>
      <c r="S95">
        <f t="shared" ca="1" si="11"/>
        <v>95.744680851063833</v>
      </c>
    </row>
    <row r="96" spans="2:19">
      <c r="B96">
        <v>450</v>
      </c>
      <c r="C96">
        <v>310</v>
      </c>
      <c r="D96">
        <v>279</v>
      </c>
      <c r="E96">
        <f t="shared" si="6"/>
        <v>1</v>
      </c>
      <c r="F96">
        <f t="shared" si="7"/>
        <v>1</v>
      </c>
      <c r="G96">
        <f ca="1">SUM(F$2:$BS96)</f>
        <v>90</v>
      </c>
      <c r="H96">
        <f ca="1">COUNT(F$2:$BS96)</f>
        <v>95</v>
      </c>
      <c r="I96">
        <f t="shared" ca="1" si="8"/>
        <v>94.73684210526315</v>
      </c>
      <c r="L96">
        <v>450</v>
      </c>
      <c r="M96">
        <v>310</v>
      </c>
      <c r="N96">
        <v>260</v>
      </c>
      <c r="O96">
        <f t="shared" si="9"/>
        <v>1</v>
      </c>
      <c r="P96">
        <f t="shared" si="10"/>
        <v>1</v>
      </c>
      <c r="Q96">
        <f ca="1">SUM(P$2:$CC96)</f>
        <v>91</v>
      </c>
      <c r="R96">
        <f ca="1">COUNT(P$2:$CC96)</f>
        <v>95</v>
      </c>
      <c r="S96">
        <f t="shared" ca="1" si="11"/>
        <v>95.78947368421052</v>
      </c>
    </row>
    <row r="97" spans="2:19">
      <c r="B97">
        <v>450</v>
      </c>
      <c r="C97">
        <v>310</v>
      </c>
      <c r="D97">
        <v>256</v>
      </c>
      <c r="E97">
        <f t="shared" si="6"/>
        <v>1</v>
      </c>
      <c r="F97">
        <f t="shared" si="7"/>
        <v>1</v>
      </c>
      <c r="G97">
        <f ca="1">SUM(F$2:$BS97)</f>
        <v>91</v>
      </c>
      <c r="H97">
        <f ca="1">COUNT(F$2:$BS97)</f>
        <v>96</v>
      </c>
      <c r="I97">
        <f t="shared" ca="1" si="8"/>
        <v>94.791666666666657</v>
      </c>
      <c r="L97">
        <v>450</v>
      </c>
      <c r="M97">
        <v>310</v>
      </c>
      <c r="N97">
        <v>239</v>
      </c>
      <c r="O97">
        <f t="shared" si="9"/>
        <v>1</v>
      </c>
      <c r="P97">
        <f t="shared" si="10"/>
        <v>1</v>
      </c>
      <c r="Q97">
        <f ca="1">SUM(P$2:$CC97)</f>
        <v>92</v>
      </c>
      <c r="R97">
        <f ca="1">COUNT(P$2:$CC97)</f>
        <v>96</v>
      </c>
      <c r="S97">
        <f t="shared" ca="1" si="11"/>
        <v>95.833333333333343</v>
      </c>
    </row>
    <row r="98" spans="2:19">
      <c r="B98">
        <v>450</v>
      </c>
      <c r="C98">
        <v>310</v>
      </c>
      <c r="D98">
        <v>253</v>
      </c>
      <c r="E98">
        <f t="shared" si="6"/>
        <v>1</v>
      </c>
      <c r="F98">
        <f t="shared" si="7"/>
        <v>1</v>
      </c>
      <c r="G98">
        <f ca="1">SUM(F$2:$BS98)</f>
        <v>92</v>
      </c>
      <c r="H98">
        <f ca="1">COUNT(F$2:$BS98)</f>
        <v>97</v>
      </c>
      <c r="I98">
        <f t="shared" ca="1" si="8"/>
        <v>94.845360824742258</v>
      </c>
      <c r="L98">
        <v>450</v>
      </c>
      <c r="M98">
        <v>310</v>
      </c>
      <c r="N98">
        <v>236</v>
      </c>
      <c r="O98">
        <f t="shared" si="9"/>
        <v>1</v>
      </c>
      <c r="P98">
        <f t="shared" si="10"/>
        <v>1</v>
      </c>
      <c r="Q98">
        <f ca="1">SUM(P$2:$CC98)</f>
        <v>93</v>
      </c>
      <c r="R98">
        <f ca="1">COUNT(P$2:$CC98)</f>
        <v>97</v>
      </c>
      <c r="S98">
        <f t="shared" ca="1" si="11"/>
        <v>95.876288659793815</v>
      </c>
    </row>
    <row r="99" spans="2:19">
      <c r="B99">
        <v>450</v>
      </c>
      <c r="C99">
        <v>310</v>
      </c>
      <c r="D99">
        <v>263</v>
      </c>
      <c r="E99">
        <f t="shared" si="6"/>
        <v>1</v>
      </c>
      <c r="F99">
        <f t="shared" si="7"/>
        <v>1</v>
      </c>
      <c r="G99">
        <f ca="1">SUM(F$2:$BS99)</f>
        <v>93</v>
      </c>
      <c r="H99">
        <f ca="1">COUNT(F$2:$BS99)</f>
        <v>98</v>
      </c>
      <c r="I99">
        <f t="shared" ca="1" si="8"/>
        <v>94.897959183673478</v>
      </c>
      <c r="L99">
        <v>450</v>
      </c>
      <c r="M99">
        <v>310</v>
      </c>
      <c r="N99">
        <v>272</v>
      </c>
      <c r="O99">
        <f t="shared" si="9"/>
        <v>1</v>
      </c>
      <c r="P99">
        <f t="shared" si="10"/>
        <v>1</v>
      </c>
      <c r="Q99">
        <f ca="1">SUM(P$2:$CC99)</f>
        <v>94</v>
      </c>
      <c r="R99">
        <f ca="1">COUNT(P$2:$CC99)</f>
        <v>98</v>
      </c>
      <c r="S99">
        <f t="shared" ca="1" si="11"/>
        <v>95.918367346938766</v>
      </c>
    </row>
    <row r="100" spans="2:19">
      <c r="B100">
        <v>450</v>
      </c>
      <c r="C100">
        <v>307</v>
      </c>
      <c r="D100">
        <v>263</v>
      </c>
      <c r="E100">
        <f t="shared" si="6"/>
        <v>1</v>
      </c>
      <c r="F100">
        <f t="shared" si="7"/>
        <v>1</v>
      </c>
      <c r="G100">
        <f ca="1">SUM(F$2:$BS100)</f>
        <v>94</v>
      </c>
      <c r="H100">
        <f ca="1">COUNT(F$2:$BS100)</f>
        <v>99</v>
      </c>
      <c r="I100">
        <f t="shared" ca="1" si="8"/>
        <v>94.949494949494948</v>
      </c>
      <c r="L100">
        <v>450</v>
      </c>
      <c r="M100">
        <v>307</v>
      </c>
      <c r="N100">
        <v>243</v>
      </c>
      <c r="O100">
        <f t="shared" si="9"/>
        <v>1</v>
      </c>
      <c r="P100">
        <f t="shared" si="10"/>
        <v>1</v>
      </c>
      <c r="Q100">
        <f ca="1">SUM(P$2:$CC100)</f>
        <v>95</v>
      </c>
      <c r="R100">
        <f ca="1">COUNT(P$2:$CC100)</f>
        <v>99</v>
      </c>
      <c r="S100">
        <f t="shared" ca="1" si="11"/>
        <v>95.959595959595958</v>
      </c>
    </row>
    <row r="101" spans="2:19">
      <c r="B101">
        <v>450</v>
      </c>
      <c r="C101">
        <v>307</v>
      </c>
      <c r="D101">
        <v>262</v>
      </c>
      <c r="E101">
        <f t="shared" si="6"/>
        <v>1</v>
      </c>
      <c r="F101">
        <f t="shared" si="7"/>
        <v>1</v>
      </c>
      <c r="G101">
        <f ca="1">SUM(F$2:$BS101)</f>
        <v>95</v>
      </c>
      <c r="H101">
        <f ca="1">COUNT(F$2:$BS101)</f>
        <v>100</v>
      </c>
      <c r="I101">
        <f t="shared" ca="1" si="8"/>
        <v>95</v>
      </c>
      <c r="L101">
        <v>450</v>
      </c>
      <c r="M101">
        <v>307</v>
      </c>
      <c r="N101">
        <v>244</v>
      </c>
      <c r="O101">
        <f t="shared" si="9"/>
        <v>1</v>
      </c>
      <c r="P101">
        <f t="shared" si="10"/>
        <v>1</v>
      </c>
      <c r="Q101">
        <f ca="1">SUM(P$2:$CC101)</f>
        <v>96</v>
      </c>
      <c r="R101">
        <f ca="1">COUNT(P$2:$CC101)</f>
        <v>100</v>
      </c>
      <c r="S101">
        <f t="shared" ca="1" si="11"/>
        <v>96</v>
      </c>
    </row>
    <row r="102" spans="2:19">
      <c r="B102">
        <v>450</v>
      </c>
      <c r="C102">
        <v>307</v>
      </c>
      <c r="D102">
        <v>249</v>
      </c>
      <c r="E102">
        <f t="shared" si="6"/>
        <v>1</v>
      </c>
      <c r="F102">
        <f t="shared" si="7"/>
        <v>1</v>
      </c>
      <c r="G102">
        <f ca="1">SUM(F$2:$BS102)</f>
        <v>96</v>
      </c>
      <c r="H102">
        <f ca="1">COUNT(F$2:$BS102)</f>
        <v>101</v>
      </c>
      <c r="I102">
        <f t="shared" ca="1" si="8"/>
        <v>95.049504950495049</v>
      </c>
      <c r="L102">
        <v>450</v>
      </c>
      <c r="M102">
        <v>307</v>
      </c>
      <c r="N102">
        <v>278</v>
      </c>
      <c r="O102">
        <f t="shared" si="9"/>
        <v>1</v>
      </c>
      <c r="P102">
        <f t="shared" si="10"/>
        <v>1</v>
      </c>
      <c r="Q102">
        <f ca="1">SUM(P$2:$CC102)</f>
        <v>97</v>
      </c>
      <c r="R102">
        <f ca="1">COUNT(P$2:$CC102)</f>
        <v>101</v>
      </c>
      <c r="S102">
        <f t="shared" ca="1" si="11"/>
        <v>96.039603960396036</v>
      </c>
    </row>
    <row r="103" spans="2:19">
      <c r="B103">
        <v>450</v>
      </c>
      <c r="C103">
        <v>307</v>
      </c>
      <c r="D103">
        <v>254</v>
      </c>
      <c r="E103">
        <f t="shared" si="6"/>
        <v>1</v>
      </c>
      <c r="F103">
        <f t="shared" si="7"/>
        <v>1</v>
      </c>
      <c r="G103">
        <f ca="1">SUM(F$2:$BS103)</f>
        <v>97</v>
      </c>
      <c r="H103">
        <f ca="1">COUNT(F$2:$BS103)</f>
        <v>102</v>
      </c>
      <c r="I103">
        <f t="shared" ca="1" si="8"/>
        <v>95.098039215686271</v>
      </c>
      <c r="L103">
        <v>450</v>
      </c>
      <c r="M103">
        <v>307</v>
      </c>
      <c r="N103">
        <v>278</v>
      </c>
      <c r="O103">
        <f t="shared" si="9"/>
        <v>1</v>
      </c>
      <c r="P103">
        <f t="shared" si="10"/>
        <v>1</v>
      </c>
      <c r="Q103">
        <f ca="1">SUM(P$2:$CC103)</f>
        <v>98</v>
      </c>
      <c r="R103">
        <f ca="1">COUNT(P$2:$CC103)</f>
        <v>102</v>
      </c>
      <c r="S103">
        <f t="shared" ca="1" si="11"/>
        <v>96.078431372549019</v>
      </c>
    </row>
    <row r="104" spans="2:19">
      <c r="B104">
        <v>450</v>
      </c>
      <c r="C104">
        <v>307</v>
      </c>
      <c r="D104">
        <v>275</v>
      </c>
      <c r="E104">
        <f t="shared" si="6"/>
        <v>1</v>
      </c>
      <c r="F104">
        <f t="shared" si="7"/>
        <v>1</v>
      </c>
      <c r="G104">
        <f ca="1">SUM(F$2:$BS104)</f>
        <v>98</v>
      </c>
      <c r="H104">
        <f ca="1">COUNT(F$2:$BS104)</f>
        <v>103</v>
      </c>
      <c r="I104">
        <f t="shared" ca="1" si="8"/>
        <v>95.145631067961162</v>
      </c>
      <c r="L104">
        <v>450</v>
      </c>
      <c r="M104">
        <v>307</v>
      </c>
      <c r="N104">
        <v>252</v>
      </c>
      <c r="O104">
        <f t="shared" si="9"/>
        <v>1</v>
      </c>
      <c r="P104">
        <f t="shared" si="10"/>
        <v>1</v>
      </c>
      <c r="Q104">
        <f ca="1">SUM(P$2:$CC104)</f>
        <v>99</v>
      </c>
      <c r="R104">
        <f ca="1">COUNT(P$2:$CC104)</f>
        <v>103</v>
      </c>
      <c r="S104">
        <f t="shared" ca="1" si="11"/>
        <v>96.116504854368941</v>
      </c>
    </row>
    <row r="105" spans="2:19">
      <c r="B105">
        <v>450</v>
      </c>
      <c r="C105">
        <v>307</v>
      </c>
      <c r="D105">
        <v>271</v>
      </c>
      <c r="E105">
        <f t="shared" si="6"/>
        <v>1</v>
      </c>
      <c r="F105">
        <f t="shared" si="7"/>
        <v>1</v>
      </c>
      <c r="G105">
        <f ca="1">SUM(F$2:$BS105)</f>
        <v>99</v>
      </c>
      <c r="H105">
        <f ca="1">COUNT(F$2:$BS105)</f>
        <v>104</v>
      </c>
      <c r="I105">
        <f t="shared" ca="1" si="8"/>
        <v>95.192307692307693</v>
      </c>
      <c r="L105">
        <v>450</v>
      </c>
      <c r="M105">
        <v>307</v>
      </c>
      <c r="N105">
        <v>279</v>
      </c>
      <c r="O105">
        <f t="shared" si="9"/>
        <v>1</v>
      </c>
      <c r="P105">
        <f t="shared" si="10"/>
        <v>1</v>
      </c>
      <c r="Q105">
        <f ca="1">SUM(P$2:$CC105)</f>
        <v>100</v>
      </c>
      <c r="R105">
        <f ca="1">COUNT(P$2:$CC105)</f>
        <v>104</v>
      </c>
      <c r="S105">
        <f t="shared" ca="1" si="11"/>
        <v>96.15384615384616</v>
      </c>
    </row>
    <row r="106" spans="2:19">
      <c r="B106">
        <v>450</v>
      </c>
      <c r="C106">
        <v>307</v>
      </c>
      <c r="D106">
        <v>235</v>
      </c>
      <c r="E106">
        <f t="shared" si="6"/>
        <v>1</v>
      </c>
      <c r="F106">
        <f t="shared" si="7"/>
        <v>1</v>
      </c>
      <c r="G106">
        <f ca="1">SUM(F$2:$BS106)</f>
        <v>100</v>
      </c>
      <c r="H106">
        <f ca="1">COUNT(F$2:$BS106)</f>
        <v>105</v>
      </c>
      <c r="I106">
        <f t="shared" ca="1" si="8"/>
        <v>95.238095238095227</v>
      </c>
      <c r="L106">
        <v>450</v>
      </c>
      <c r="M106">
        <v>307</v>
      </c>
      <c r="N106">
        <v>244</v>
      </c>
      <c r="O106">
        <f t="shared" si="9"/>
        <v>1</v>
      </c>
      <c r="P106">
        <f t="shared" si="10"/>
        <v>1</v>
      </c>
      <c r="Q106">
        <f ca="1">SUM(P$2:$CC106)</f>
        <v>101</v>
      </c>
      <c r="R106">
        <f ca="1">COUNT(P$2:$CC106)</f>
        <v>105</v>
      </c>
      <c r="S106">
        <f t="shared" ca="1" si="11"/>
        <v>96.19047619047619</v>
      </c>
    </row>
    <row r="107" spans="2:19">
      <c r="B107">
        <v>450</v>
      </c>
      <c r="C107">
        <v>307</v>
      </c>
      <c r="D107">
        <v>264</v>
      </c>
      <c r="E107">
        <f t="shared" si="6"/>
        <v>1</v>
      </c>
      <c r="F107">
        <f t="shared" si="7"/>
        <v>1</v>
      </c>
      <c r="G107">
        <f ca="1">SUM(F$2:$BS107)</f>
        <v>101</v>
      </c>
      <c r="H107">
        <f ca="1">COUNT(F$2:$BS107)</f>
        <v>106</v>
      </c>
      <c r="I107">
        <f t="shared" ca="1" si="8"/>
        <v>95.283018867924525</v>
      </c>
      <c r="L107">
        <v>450</v>
      </c>
      <c r="M107">
        <v>307</v>
      </c>
      <c r="N107">
        <v>245</v>
      </c>
      <c r="O107">
        <f t="shared" si="9"/>
        <v>1</v>
      </c>
      <c r="P107">
        <f t="shared" si="10"/>
        <v>1</v>
      </c>
      <c r="Q107">
        <f ca="1">SUM(P$2:$CC107)</f>
        <v>102</v>
      </c>
      <c r="R107">
        <f ca="1">COUNT(P$2:$CC107)</f>
        <v>106</v>
      </c>
      <c r="S107">
        <f t="shared" ca="1" si="11"/>
        <v>96.226415094339629</v>
      </c>
    </row>
    <row r="108" spans="2:19">
      <c r="B108">
        <v>450</v>
      </c>
      <c r="C108">
        <v>307</v>
      </c>
      <c r="D108">
        <v>272</v>
      </c>
      <c r="E108">
        <f t="shared" si="6"/>
        <v>1</v>
      </c>
      <c r="F108">
        <f t="shared" si="7"/>
        <v>1</v>
      </c>
      <c r="G108">
        <f ca="1">SUM(F$2:$BS108)</f>
        <v>102</v>
      </c>
      <c r="H108">
        <f ca="1">COUNT(F$2:$BS108)</f>
        <v>107</v>
      </c>
      <c r="I108">
        <f t="shared" ca="1" si="8"/>
        <v>95.327102803738313</v>
      </c>
      <c r="L108">
        <v>450</v>
      </c>
      <c r="M108">
        <v>307</v>
      </c>
      <c r="N108">
        <v>258</v>
      </c>
      <c r="O108">
        <f t="shared" si="9"/>
        <v>1</v>
      </c>
      <c r="P108">
        <f t="shared" si="10"/>
        <v>1</v>
      </c>
      <c r="Q108">
        <f ca="1">SUM(P$2:$CC108)</f>
        <v>103</v>
      </c>
      <c r="R108">
        <f ca="1">COUNT(P$2:$CC108)</f>
        <v>107</v>
      </c>
      <c r="S108">
        <f t="shared" ca="1" si="11"/>
        <v>96.261682242990659</v>
      </c>
    </row>
    <row r="109" spans="2:19">
      <c r="B109">
        <v>450</v>
      </c>
      <c r="C109">
        <v>307</v>
      </c>
      <c r="D109">
        <v>287</v>
      </c>
      <c r="E109">
        <f t="shared" si="6"/>
        <v>1</v>
      </c>
      <c r="F109">
        <f t="shared" si="7"/>
        <v>1</v>
      </c>
      <c r="G109">
        <f ca="1">SUM(F$2:$BS109)</f>
        <v>103</v>
      </c>
      <c r="H109">
        <f ca="1">COUNT(F$2:$BS109)</f>
        <v>108</v>
      </c>
      <c r="I109">
        <f t="shared" ca="1" si="8"/>
        <v>95.370370370370367</v>
      </c>
      <c r="L109">
        <v>450</v>
      </c>
      <c r="M109">
        <v>307</v>
      </c>
      <c r="N109">
        <v>288</v>
      </c>
      <c r="O109">
        <f t="shared" si="9"/>
        <v>1</v>
      </c>
      <c r="P109">
        <f t="shared" si="10"/>
        <v>1</v>
      </c>
      <c r="Q109">
        <f ca="1">SUM(P$2:$CC109)</f>
        <v>104</v>
      </c>
      <c r="R109">
        <f ca="1">COUNT(P$2:$CC109)</f>
        <v>108</v>
      </c>
      <c r="S109">
        <f t="shared" ca="1" si="11"/>
        <v>96.296296296296291</v>
      </c>
    </row>
    <row r="110" spans="2:19">
      <c r="B110">
        <v>450</v>
      </c>
      <c r="C110">
        <v>307</v>
      </c>
      <c r="D110">
        <v>279</v>
      </c>
      <c r="E110">
        <f t="shared" si="6"/>
        <v>1</v>
      </c>
      <c r="F110">
        <f t="shared" si="7"/>
        <v>1</v>
      </c>
      <c r="G110">
        <f ca="1">SUM(F$2:$BS110)</f>
        <v>104</v>
      </c>
      <c r="H110">
        <f ca="1">COUNT(F$2:$BS110)</f>
        <v>109</v>
      </c>
      <c r="I110">
        <f t="shared" ca="1" si="8"/>
        <v>95.412844036697251</v>
      </c>
      <c r="L110">
        <v>450</v>
      </c>
      <c r="M110">
        <v>307</v>
      </c>
      <c r="N110">
        <v>237</v>
      </c>
      <c r="O110">
        <f t="shared" si="9"/>
        <v>1</v>
      </c>
      <c r="P110">
        <f t="shared" si="10"/>
        <v>1</v>
      </c>
      <c r="Q110">
        <f ca="1">SUM(P$2:$CC110)</f>
        <v>105</v>
      </c>
      <c r="R110">
        <f ca="1">COUNT(P$2:$CC110)</f>
        <v>109</v>
      </c>
      <c r="S110">
        <f t="shared" ca="1" si="11"/>
        <v>96.330275229357795</v>
      </c>
    </row>
    <row r="111" spans="2:19">
      <c r="B111">
        <v>450</v>
      </c>
      <c r="C111">
        <v>307</v>
      </c>
      <c r="D111">
        <v>252</v>
      </c>
      <c r="E111">
        <f t="shared" si="6"/>
        <v>1</v>
      </c>
      <c r="F111">
        <f t="shared" si="7"/>
        <v>1</v>
      </c>
      <c r="G111">
        <f ca="1">SUM(F$2:$BS111)</f>
        <v>105</v>
      </c>
      <c r="H111">
        <f ca="1">COUNT(F$2:$BS111)</f>
        <v>110</v>
      </c>
      <c r="I111">
        <f t="shared" ca="1" si="8"/>
        <v>95.454545454545453</v>
      </c>
      <c r="L111">
        <v>450</v>
      </c>
      <c r="M111">
        <v>307</v>
      </c>
      <c r="N111">
        <v>250</v>
      </c>
      <c r="O111">
        <f t="shared" si="9"/>
        <v>1</v>
      </c>
      <c r="P111">
        <f t="shared" si="10"/>
        <v>1</v>
      </c>
      <c r="Q111">
        <f ca="1">SUM(P$2:$CC111)</f>
        <v>106</v>
      </c>
      <c r="R111">
        <f ca="1">COUNT(P$2:$CC111)</f>
        <v>110</v>
      </c>
      <c r="S111">
        <f t="shared" ca="1" si="11"/>
        <v>96.36363636363636</v>
      </c>
    </row>
    <row r="112" spans="2:19">
      <c r="B112">
        <v>450</v>
      </c>
      <c r="C112">
        <v>307</v>
      </c>
      <c r="D112">
        <v>269</v>
      </c>
      <c r="E112">
        <f t="shared" si="6"/>
        <v>1</v>
      </c>
      <c r="F112">
        <f t="shared" si="7"/>
        <v>1</v>
      </c>
      <c r="G112">
        <f ca="1">SUM(F$2:$BS112)</f>
        <v>106</v>
      </c>
      <c r="H112">
        <f ca="1">COUNT(F$2:$BS112)</f>
        <v>111</v>
      </c>
      <c r="I112">
        <f t="shared" ca="1" si="8"/>
        <v>95.495495495495504</v>
      </c>
      <c r="L112">
        <v>450</v>
      </c>
      <c r="M112">
        <v>307</v>
      </c>
      <c r="N112">
        <v>231</v>
      </c>
      <c r="O112">
        <f t="shared" si="9"/>
        <v>1</v>
      </c>
      <c r="P112">
        <f t="shared" si="10"/>
        <v>1</v>
      </c>
      <c r="Q112">
        <f ca="1">SUM(P$2:$CC112)</f>
        <v>107</v>
      </c>
      <c r="R112">
        <f ca="1">COUNT(P$2:$CC112)</f>
        <v>111</v>
      </c>
      <c r="S112">
        <f t="shared" ca="1" si="11"/>
        <v>96.396396396396398</v>
      </c>
    </row>
    <row r="113" spans="2:19">
      <c r="B113">
        <v>450</v>
      </c>
      <c r="C113">
        <v>307</v>
      </c>
      <c r="D113">
        <v>242</v>
      </c>
      <c r="E113">
        <f t="shared" si="6"/>
        <v>1</v>
      </c>
      <c r="F113">
        <f t="shared" si="7"/>
        <v>1</v>
      </c>
      <c r="G113">
        <f ca="1">SUM(F$2:$BS113)</f>
        <v>107</v>
      </c>
      <c r="H113">
        <f ca="1">COUNT(F$2:$BS113)</f>
        <v>112</v>
      </c>
      <c r="I113">
        <f t="shared" ca="1" si="8"/>
        <v>95.535714285714292</v>
      </c>
      <c r="L113">
        <v>450</v>
      </c>
      <c r="M113">
        <v>307</v>
      </c>
      <c r="N113">
        <v>241</v>
      </c>
      <c r="O113">
        <f t="shared" si="9"/>
        <v>1</v>
      </c>
      <c r="P113">
        <f t="shared" si="10"/>
        <v>1</v>
      </c>
      <c r="Q113">
        <f ca="1">SUM(P$2:$CC113)</f>
        <v>108</v>
      </c>
      <c r="R113">
        <f ca="1">COUNT(P$2:$CC113)</f>
        <v>112</v>
      </c>
      <c r="S113">
        <f t="shared" ca="1" si="11"/>
        <v>96.428571428571431</v>
      </c>
    </row>
    <row r="114" spans="2:19">
      <c r="B114">
        <v>450</v>
      </c>
      <c r="C114">
        <v>307</v>
      </c>
      <c r="D114">
        <v>268</v>
      </c>
      <c r="E114">
        <f t="shared" si="6"/>
        <v>1</v>
      </c>
      <c r="F114">
        <f t="shared" si="7"/>
        <v>1</v>
      </c>
      <c r="G114">
        <f ca="1">SUM(F$2:$BS114)</f>
        <v>108</v>
      </c>
      <c r="H114">
        <f ca="1">COUNT(F$2:$BS114)</f>
        <v>113</v>
      </c>
      <c r="I114">
        <f t="shared" ca="1" si="8"/>
        <v>95.575221238938056</v>
      </c>
      <c r="L114">
        <v>450</v>
      </c>
      <c r="M114">
        <v>307</v>
      </c>
      <c r="N114">
        <v>257</v>
      </c>
      <c r="O114">
        <f t="shared" si="9"/>
        <v>1</v>
      </c>
      <c r="P114">
        <f t="shared" si="10"/>
        <v>1</v>
      </c>
      <c r="Q114">
        <f ca="1">SUM(P$2:$CC114)</f>
        <v>109</v>
      </c>
      <c r="R114">
        <f ca="1">COUNT(P$2:$CC114)</f>
        <v>113</v>
      </c>
      <c r="S114">
        <f t="shared" ca="1" si="11"/>
        <v>96.460176991150433</v>
      </c>
    </row>
    <row r="115" spans="2:19">
      <c r="B115">
        <v>450</v>
      </c>
      <c r="C115">
        <v>307</v>
      </c>
      <c r="D115">
        <v>258</v>
      </c>
      <c r="E115">
        <f t="shared" si="6"/>
        <v>1</v>
      </c>
      <c r="F115">
        <f t="shared" si="7"/>
        <v>1</v>
      </c>
      <c r="G115">
        <f ca="1">SUM(F$2:$BS115)</f>
        <v>109</v>
      </c>
      <c r="H115">
        <f ca="1">COUNT(F$2:$BS115)</f>
        <v>114</v>
      </c>
      <c r="I115">
        <f t="shared" ca="1" si="8"/>
        <v>95.614035087719301</v>
      </c>
      <c r="L115">
        <v>450</v>
      </c>
      <c r="M115">
        <v>307</v>
      </c>
      <c r="N115">
        <v>238</v>
      </c>
      <c r="O115">
        <f t="shared" si="9"/>
        <v>1</v>
      </c>
      <c r="P115">
        <f t="shared" si="10"/>
        <v>1</v>
      </c>
      <c r="Q115">
        <f ca="1">SUM(P$2:$CC115)</f>
        <v>110</v>
      </c>
      <c r="R115">
        <f ca="1">COUNT(P$2:$CC115)</f>
        <v>114</v>
      </c>
      <c r="S115">
        <f t="shared" ca="1" si="11"/>
        <v>96.491228070175438</v>
      </c>
    </row>
    <row r="116" spans="2:19">
      <c r="B116">
        <v>450</v>
      </c>
      <c r="C116">
        <v>307</v>
      </c>
      <c r="D116">
        <v>261</v>
      </c>
      <c r="E116">
        <f t="shared" si="6"/>
        <v>1</v>
      </c>
      <c r="F116">
        <f t="shared" si="7"/>
        <v>1</v>
      </c>
      <c r="G116">
        <f ca="1">SUM(F$2:$BS116)</f>
        <v>110</v>
      </c>
      <c r="H116">
        <f ca="1">COUNT(F$2:$BS116)</f>
        <v>115</v>
      </c>
      <c r="I116">
        <f t="shared" ca="1" si="8"/>
        <v>95.652173913043484</v>
      </c>
      <c r="L116">
        <v>450</v>
      </c>
      <c r="M116">
        <v>307</v>
      </c>
      <c r="N116">
        <v>257</v>
      </c>
      <c r="O116">
        <f t="shared" si="9"/>
        <v>1</v>
      </c>
      <c r="P116">
        <f t="shared" si="10"/>
        <v>1</v>
      </c>
      <c r="Q116">
        <f ca="1">SUM(P$2:$CC116)</f>
        <v>111</v>
      </c>
      <c r="R116">
        <f ca="1">COUNT(P$2:$CC116)</f>
        <v>115</v>
      </c>
      <c r="S116">
        <f t="shared" ca="1" si="11"/>
        <v>96.521739130434781</v>
      </c>
    </row>
    <row r="117" spans="2:19">
      <c r="B117">
        <v>450</v>
      </c>
      <c r="C117">
        <v>307</v>
      </c>
      <c r="D117">
        <v>305</v>
      </c>
      <c r="E117">
        <f t="shared" si="6"/>
        <v>1</v>
      </c>
      <c r="F117">
        <f t="shared" si="7"/>
        <v>1</v>
      </c>
      <c r="G117">
        <f ca="1">SUM(F$2:$BS117)</f>
        <v>111</v>
      </c>
      <c r="H117">
        <f ca="1">COUNT(F$2:$BS117)</f>
        <v>116</v>
      </c>
      <c r="I117">
        <f t="shared" ca="1" si="8"/>
        <v>95.689655172413794</v>
      </c>
      <c r="L117">
        <v>450</v>
      </c>
      <c r="M117">
        <v>307</v>
      </c>
      <c r="N117">
        <v>287</v>
      </c>
      <c r="O117">
        <f t="shared" si="9"/>
        <v>1</v>
      </c>
      <c r="P117">
        <f t="shared" si="10"/>
        <v>1</v>
      </c>
      <c r="Q117">
        <f ca="1">SUM(P$2:$CC117)</f>
        <v>112</v>
      </c>
      <c r="R117">
        <f ca="1">COUNT(P$2:$CC117)</f>
        <v>116</v>
      </c>
      <c r="S117">
        <f t="shared" ca="1" si="11"/>
        <v>96.551724137931032</v>
      </c>
    </row>
    <row r="118" spans="2:19">
      <c r="B118">
        <v>450</v>
      </c>
      <c r="C118">
        <v>307</v>
      </c>
      <c r="D118">
        <v>281</v>
      </c>
      <c r="E118">
        <f t="shared" si="6"/>
        <v>1</v>
      </c>
      <c r="F118">
        <f t="shared" si="7"/>
        <v>1</v>
      </c>
      <c r="G118">
        <f ca="1">SUM(F$2:$BS118)</f>
        <v>112</v>
      </c>
      <c r="H118">
        <f ca="1">COUNT(F$2:$BS118)</f>
        <v>117</v>
      </c>
      <c r="I118">
        <f t="shared" ca="1" si="8"/>
        <v>95.726495726495727</v>
      </c>
      <c r="L118">
        <v>450</v>
      </c>
      <c r="M118">
        <v>307</v>
      </c>
      <c r="N118">
        <v>323</v>
      </c>
      <c r="O118">
        <f t="shared" si="9"/>
        <v>1</v>
      </c>
      <c r="P118">
        <f t="shared" si="10"/>
        <v>0</v>
      </c>
      <c r="Q118">
        <f ca="1">SUM(P$2:$CC118)</f>
        <v>112</v>
      </c>
      <c r="R118">
        <f ca="1">COUNT(P$2:$CC118)</f>
        <v>117</v>
      </c>
      <c r="S118">
        <f t="shared" ca="1" si="11"/>
        <v>95.726495726495727</v>
      </c>
    </row>
    <row r="119" spans="2:19">
      <c r="B119">
        <v>450</v>
      </c>
      <c r="C119">
        <v>310</v>
      </c>
      <c r="D119">
        <v>333</v>
      </c>
      <c r="E119">
        <f t="shared" si="6"/>
        <v>1</v>
      </c>
      <c r="F119">
        <f t="shared" si="7"/>
        <v>0</v>
      </c>
      <c r="G119">
        <f ca="1">SUM(F$2:$BS119)</f>
        <v>112</v>
      </c>
      <c r="H119">
        <f ca="1">COUNT(F$2:$BS119)</f>
        <v>118</v>
      </c>
      <c r="I119">
        <f t="shared" ca="1" si="8"/>
        <v>94.915254237288138</v>
      </c>
      <c r="L119">
        <v>450</v>
      </c>
      <c r="M119">
        <v>310</v>
      </c>
      <c r="N119">
        <v>256</v>
      </c>
      <c r="O119">
        <f t="shared" si="9"/>
        <v>1</v>
      </c>
      <c r="P119">
        <f t="shared" si="10"/>
        <v>1</v>
      </c>
      <c r="Q119">
        <f ca="1">SUM(P$2:$CC119)</f>
        <v>113</v>
      </c>
      <c r="R119">
        <f ca="1">COUNT(P$2:$CC119)</f>
        <v>118</v>
      </c>
      <c r="S119">
        <f t="shared" ca="1" si="11"/>
        <v>95.762711864406782</v>
      </c>
    </row>
    <row r="120" spans="2:19">
      <c r="B120">
        <v>450</v>
      </c>
      <c r="C120">
        <v>310</v>
      </c>
      <c r="D120">
        <v>293</v>
      </c>
      <c r="E120">
        <f t="shared" si="6"/>
        <v>1</v>
      </c>
      <c r="F120">
        <f t="shared" si="7"/>
        <v>1</v>
      </c>
      <c r="G120">
        <f ca="1">SUM(F$2:$BS120)</f>
        <v>113</v>
      </c>
      <c r="H120">
        <f ca="1">COUNT(F$2:$BS120)</f>
        <v>119</v>
      </c>
      <c r="I120">
        <f t="shared" ca="1" si="8"/>
        <v>94.9579831932773</v>
      </c>
      <c r="L120">
        <v>450</v>
      </c>
      <c r="M120">
        <v>310</v>
      </c>
      <c r="N120">
        <v>287</v>
      </c>
      <c r="O120">
        <f t="shared" si="9"/>
        <v>1</v>
      </c>
      <c r="P120">
        <f t="shared" si="10"/>
        <v>1</v>
      </c>
      <c r="Q120">
        <f ca="1">SUM(P$2:$CC120)</f>
        <v>114</v>
      </c>
      <c r="R120">
        <f ca="1">COUNT(P$2:$CC120)</f>
        <v>119</v>
      </c>
      <c r="S120">
        <f t="shared" ca="1" si="11"/>
        <v>95.798319327731093</v>
      </c>
    </row>
    <row r="121" spans="2:19">
      <c r="B121">
        <v>450</v>
      </c>
      <c r="C121">
        <v>310</v>
      </c>
      <c r="D121">
        <v>273</v>
      </c>
      <c r="E121">
        <f t="shared" si="6"/>
        <v>1</v>
      </c>
      <c r="F121">
        <f t="shared" si="7"/>
        <v>1</v>
      </c>
      <c r="G121">
        <f ca="1">SUM(F$2:$BS121)</f>
        <v>114</v>
      </c>
      <c r="H121">
        <f ca="1">COUNT(F$2:$BS121)</f>
        <v>120</v>
      </c>
      <c r="I121">
        <f t="shared" ca="1" si="8"/>
        <v>95</v>
      </c>
      <c r="L121">
        <v>450</v>
      </c>
      <c r="M121">
        <v>310</v>
      </c>
      <c r="N121">
        <v>261</v>
      </c>
      <c r="O121">
        <f t="shared" si="9"/>
        <v>1</v>
      </c>
      <c r="P121">
        <f t="shared" si="10"/>
        <v>1</v>
      </c>
      <c r="Q121">
        <f ca="1">SUM(P$2:$CC121)</f>
        <v>115</v>
      </c>
      <c r="R121">
        <f ca="1">COUNT(P$2:$CC121)</f>
        <v>120</v>
      </c>
      <c r="S121">
        <f t="shared" ca="1" si="11"/>
        <v>95.833333333333343</v>
      </c>
    </row>
    <row r="122" spans="2:19">
      <c r="B122">
        <v>450</v>
      </c>
      <c r="C122">
        <v>310</v>
      </c>
      <c r="D122">
        <v>311</v>
      </c>
      <c r="E122">
        <f t="shared" si="6"/>
        <v>1</v>
      </c>
      <c r="F122">
        <f t="shared" si="7"/>
        <v>0</v>
      </c>
      <c r="G122">
        <f ca="1">SUM(F$2:$BS122)</f>
        <v>114</v>
      </c>
      <c r="H122">
        <f ca="1">COUNT(F$2:$BS122)</f>
        <v>121</v>
      </c>
      <c r="I122">
        <f t="shared" ca="1" si="8"/>
        <v>94.214876033057848</v>
      </c>
      <c r="L122">
        <v>450</v>
      </c>
      <c r="M122">
        <v>310</v>
      </c>
      <c r="N122">
        <v>328</v>
      </c>
      <c r="O122">
        <f t="shared" si="9"/>
        <v>1</v>
      </c>
      <c r="P122">
        <f t="shared" si="10"/>
        <v>0</v>
      </c>
      <c r="Q122">
        <f ca="1">SUM(P$2:$CC122)</f>
        <v>115</v>
      </c>
      <c r="R122">
        <f ca="1">COUNT(P$2:$CC122)</f>
        <v>121</v>
      </c>
      <c r="S122">
        <f t="shared" ca="1" si="11"/>
        <v>95.041322314049594</v>
      </c>
    </row>
    <row r="123" spans="2:19">
      <c r="B123">
        <v>450</v>
      </c>
      <c r="C123">
        <v>310</v>
      </c>
      <c r="D123">
        <v>260</v>
      </c>
      <c r="E123">
        <f t="shared" si="6"/>
        <v>1</v>
      </c>
      <c r="F123">
        <f t="shared" si="7"/>
        <v>1</v>
      </c>
      <c r="G123">
        <f ca="1">SUM(F$2:$BS123)</f>
        <v>115</v>
      </c>
      <c r="H123">
        <f ca="1">COUNT(F$2:$BS123)</f>
        <v>122</v>
      </c>
      <c r="I123">
        <f t="shared" ca="1" si="8"/>
        <v>94.262295081967224</v>
      </c>
      <c r="L123">
        <v>450</v>
      </c>
      <c r="M123">
        <v>310</v>
      </c>
      <c r="N123">
        <v>248</v>
      </c>
      <c r="O123">
        <f t="shared" si="9"/>
        <v>1</v>
      </c>
      <c r="P123">
        <f t="shared" si="10"/>
        <v>1</v>
      </c>
      <c r="Q123">
        <f ca="1">SUM(P$2:$CC123)</f>
        <v>116</v>
      </c>
      <c r="R123">
        <f ca="1">COUNT(P$2:$CC123)</f>
        <v>122</v>
      </c>
      <c r="S123">
        <f t="shared" ca="1" si="11"/>
        <v>95.081967213114751</v>
      </c>
    </row>
    <row r="124" spans="2:19">
      <c r="B124">
        <v>450</v>
      </c>
      <c r="C124">
        <v>307</v>
      </c>
      <c r="D124">
        <v>267</v>
      </c>
      <c r="E124">
        <f t="shared" si="6"/>
        <v>1</v>
      </c>
      <c r="F124">
        <f t="shared" si="7"/>
        <v>1</v>
      </c>
      <c r="G124">
        <f ca="1">SUM(F$2:$BS124)</f>
        <v>116</v>
      </c>
      <c r="H124">
        <f ca="1">COUNT(F$2:$BS124)</f>
        <v>123</v>
      </c>
      <c r="I124">
        <f t="shared" ca="1" si="8"/>
        <v>94.308943089430898</v>
      </c>
      <c r="L124">
        <v>450</v>
      </c>
      <c r="M124">
        <v>307</v>
      </c>
      <c r="N124">
        <v>254</v>
      </c>
      <c r="O124">
        <f t="shared" si="9"/>
        <v>1</v>
      </c>
      <c r="P124">
        <f t="shared" si="10"/>
        <v>1</v>
      </c>
      <c r="Q124">
        <f ca="1">SUM(P$2:$CC124)</f>
        <v>117</v>
      </c>
      <c r="R124">
        <f ca="1">COUNT(P$2:$CC124)</f>
        <v>123</v>
      </c>
      <c r="S124">
        <f t="shared" ca="1" si="11"/>
        <v>95.121951219512198</v>
      </c>
    </row>
    <row r="125" spans="2:19">
      <c r="B125">
        <v>450</v>
      </c>
      <c r="C125">
        <v>307</v>
      </c>
      <c r="D125">
        <v>254</v>
      </c>
      <c r="E125">
        <f t="shared" si="6"/>
        <v>1</v>
      </c>
      <c r="F125">
        <f t="shared" si="7"/>
        <v>1</v>
      </c>
      <c r="G125">
        <f ca="1">SUM(F$2:$BS125)</f>
        <v>117</v>
      </c>
      <c r="H125">
        <f ca="1">COUNT(F$2:$BS125)</f>
        <v>124</v>
      </c>
      <c r="I125">
        <f t="shared" ca="1" si="8"/>
        <v>94.354838709677423</v>
      </c>
      <c r="L125">
        <v>450</v>
      </c>
      <c r="M125">
        <v>307</v>
      </c>
      <c r="N125">
        <v>242</v>
      </c>
      <c r="O125">
        <f t="shared" si="9"/>
        <v>1</v>
      </c>
      <c r="P125">
        <f t="shared" si="10"/>
        <v>1</v>
      </c>
      <c r="Q125">
        <f ca="1">SUM(P$2:$CC125)</f>
        <v>118</v>
      </c>
      <c r="R125">
        <f ca="1">COUNT(P$2:$CC125)</f>
        <v>124</v>
      </c>
      <c r="S125">
        <f t="shared" ca="1" si="11"/>
        <v>95.161290322580655</v>
      </c>
    </row>
    <row r="126" spans="2:19">
      <c r="B126">
        <v>450</v>
      </c>
      <c r="C126">
        <v>307</v>
      </c>
      <c r="D126">
        <v>258</v>
      </c>
      <c r="E126">
        <f t="shared" si="6"/>
        <v>1</v>
      </c>
      <c r="F126">
        <f t="shared" si="7"/>
        <v>1</v>
      </c>
      <c r="G126">
        <f ca="1">SUM(F$2:$BS126)</f>
        <v>118</v>
      </c>
      <c r="H126">
        <f ca="1">COUNT(F$2:$BS126)</f>
        <v>125</v>
      </c>
      <c r="I126">
        <f t="shared" ca="1" si="8"/>
        <v>94.399999999999991</v>
      </c>
      <c r="L126">
        <v>450</v>
      </c>
      <c r="M126">
        <v>307</v>
      </c>
      <c r="N126">
        <v>334</v>
      </c>
      <c r="O126">
        <f t="shared" si="9"/>
        <v>1</v>
      </c>
      <c r="P126">
        <f t="shared" si="10"/>
        <v>0</v>
      </c>
      <c r="Q126">
        <f ca="1">SUM(P$2:$CC126)</f>
        <v>118</v>
      </c>
      <c r="R126">
        <f ca="1">COUNT(P$2:$CC126)</f>
        <v>125</v>
      </c>
      <c r="S126">
        <f t="shared" ca="1" si="11"/>
        <v>94.399999999999991</v>
      </c>
    </row>
    <row r="127" spans="2:19">
      <c r="B127">
        <v>450</v>
      </c>
      <c r="C127">
        <v>307</v>
      </c>
      <c r="D127">
        <v>254</v>
      </c>
      <c r="E127">
        <f t="shared" si="6"/>
        <v>1</v>
      </c>
      <c r="F127">
        <f t="shared" si="7"/>
        <v>1</v>
      </c>
      <c r="G127">
        <f ca="1">SUM(F$2:$BS127)</f>
        <v>119</v>
      </c>
      <c r="H127">
        <f ca="1">COUNT(F$2:$BS127)</f>
        <v>126</v>
      </c>
      <c r="I127">
        <f t="shared" ca="1" si="8"/>
        <v>94.444444444444443</v>
      </c>
      <c r="L127">
        <v>450</v>
      </c>
      <c r="M127">
        <v>307</v>
      </c>
      <c r="N127">
        <v>275</v>
      </c>
      <c r="O127">
        <f t="shared" si="9"/>
        <v>1</v>
      </c>
      <c r="P127">
        <f t="shared" si="10"/>
        <v>1</v>
      </c>
      <c r="Q127">
        <f ca="1">SUM(P$2:$CC127)</f>
        <v>119</v>
      </c>
      <c r="R127">
        <f ca="1">COUNT(P$2:$CC127)</f>
        <v>126</v>
      </c>
      <c r="S127">
        <f t="shared" ca="1" si="11"/>
        <v>94.444444444444443</v>
      </c>
    </row>
    <row r="128" spans="2:19">
      <c r="B128">
        <v>450</v>
      </c>
      <c r="C128">
        <v>307</v>
      </c>
      <c r="D128">
        <v>255</v>
      </c>
      <c r="E128">
        <f t="shared" si="6"/>
        <v>1</v>
      </c>
      <c r="F128">
        <f t="shared" si="7"/>
        <v>1</v>
      </c>
      <c r="G128">
        <f ca="1">SUM(F$2:$BS128)</f>
        <v>120</v>
      </c>
      <c r="H128">
        <f ca="1">COUNT(F$2:$BS128)</f>
        <v>127</v>
      </c>
      <c r="I128">
        <f t="shared" ca="1" si="8"/>
        <v>94.488188976377955</v>
      </c>
      <c r="L128">
        <v>450</v>
      </c>
      <c r="M128">
        <v>307</v>
      </c>
      <c r="N128">
        <v>274</v>
      </c>
      <c r="O128">
        <f t="shared" si="9"/>
        <v>1</v>
      </c>
      <c r="P128">
        <f t="shared" si="10"/>
        <v>1</v>
      </c>
      <c r="Q128">
        <f ca="1">SUM(P$2:$CC128)</f>
        <v>120</v>
      </c>
      <c r="R128">
        <f ca="1">COUNT(P$2:$CC128)</f>
        <v>127</v>
      </c>
      <c r="S128">
        <f t="shared" ca="1" si="11"/>
        <v>94.488188976377955</v>
      </c>
    </row>
    <row r="129" spans="2:19">
      <c r="B129">
        <v>450</v>
      </c>
      <c r="C129">
        <v>307</v>
      </c>
      <c r="D129">
        <v>262</v>
      </c>
      <c r="E129">
        <f t="shared" si="6"/>
        <v>1</v>
      </c>
      <c r="F129">
        <f t="shared" si="7"/>
        <v>1</v>
      </c>
      <c r="G129">
        <f ca="1">SUM(F$2:$BS129)</f>
        <v>121</v>
      </c>
      <c r="H129">
        <f ca="1">COUNT(F$2:$BS129)</f>
        <v>128</v>
      </c>
      <c r="I129">
        <f t="shared" ca="1" si="8"/>
        <v>94.53125</v>
      </c>
      <c r="L129">
        <v>450</v>
      </c>
      <c r="M129">
        <v>307</v>
      </c>
      <c r="N129">
        <v>237</v>
      </c>
      <c r="O129">
        <f t="shared" si="9"/>
        <v>1</v>
      </c>
      <c r="P129">
        <f t="shared" si="10"/>
        <v>1</v>
      </c>
      <c r="Q129">
        <f ca="1">SUM(P$2:$CC129)</f>
        <v>121</v>
      </c>
      <c r="R129">
        <f ca="1">COUNT(P$2:$CC129)</f>
        <v>128</v>
      </c>
      <c r="S129">
        <f t="shared" ca="1" si="11"/>
        <v>94.53125</v>
      </c>
    </row>
    <row r="130" spans="2:19">
      <c r="B130">
        <v>450</v>
      </c>
      <c r="C130">
        <v>307</v>
      </c>
      <c r="D130">
        <v>251</v>
      </c>
      <c r="E130">
        <f t="shared" ref="E130:E193" si="12">IF(D130&lt;=B130,1,0)</f>
        <v>1</v>
      </c>
      <c r="F130">
        <f t="shared" ref="F130:F193" si="13">IF(D130&lt;=C130,1,0)</f>
        <v>1</v>
      </c>
      <c r="G130">
        <f ca="1">SUM(F$2:$BS130)</f>
        <v>122</v>
      </c>
      <c r="H130">
        <f ca="1">COUNT(F$2:$BS130)</f>
        <v>129</v>
      </c>
      <c r="I130">
        <f t="shared" ref="I130:I193" ca="1" si="14">G130/H130*100</f>
        <v>94.573643410852711</v>
      </c>
      <c r="L130">
        <v>450</v>
      </c>
      <c r="M130">
        <v>307</v>
      </c>
      <c r="N130">
        <v>280</v>
      </c>
      <c r="O130">
        <f t="shared" ref="O130:O193" si="15">IF(N130&lt;=L130,1,0)</f>
        <v>1</v>
      </c>
      <c r="P130">
        <f t="shared" ref="P130:P193" si="16">IF(N130&lt;=M130,1,0)</f>
        <v>1</v>
      </c>
      <c r="Q130">
        <f ca="1">SUM(P$2:$CC130)</f>
        <v>122</v>
      </c>
      <c r="R130">
        <f ca="1">COUNT(P$2:$CC130)</f>
        <v>129</v>
      </c>
      <c r="S130">
        <f t="shared" ref="S130:S193" ca="1" si="17">Q130/R130*100</f>
        <v>94.573643410852711</v>
      </c>
    </row>
    <row r="131" spans="2:19">
      <c r="B131">
        <v>450</v>
      </c>
      <c r="C131">
        <v>307</v>
      </c>
      <c r="D131">
        <v>351</v>
      </c>
      <c r="E131">
        <f t="shared" si="12"/>
        <v>1</v>
      </c>
      <c r="F131">
        <f t="shared" si="13"/>
        <v>0</v>
      </c>
      <c r="G131">
        <f ca="1">SUM(F$2:$BS131)</f>
        <v>122</v>
      </c>
      <c r="H131">
        <f ca="1">COUNT(F$2:$BS131)</f>
        <v>130</v>
      </c>
      <c r="I131">
        <f t="shared" ca="1" si="14"/>
        <v>93.84615384615384</v>
      </c>
      <c r="L131">
        <v>450</v>
      </c>
      <c r="M131">
        <v>307</v>
      </c>
      <c r="N131">
        <v>304</v>
      </c>
      <c r="O131">
        <f t="shared" si="15"/>
        <v>1</v>
      </c>
      <c r="P131">
        <f t="shared" si="16"/>
        <v>1</v>
      </c>
      <c r="Q131">
        <f ca="1">SUM(P$2:$CC131)</f>
        <v>123</v>
      </c>
      <c r="R131">
        <f ca="1">COUNT(P$2:$CC131)</f>
        <v>130</v>
      </c>
      <c r="S131">
        <f t="shared" ca="1" si="17"/>
        <v>94.615384615384613</v>
      </c>
    </row>
    <row r="132" spans="2:19">
      <c r="B132">
        <v>450</v>
      </c>
      <c r="C132">
        <v>307</v>
      </c>
      <c r="D132">
        <v>258</v>
      </c>
      <c r="E132">
        <f t="shared" si="12"/>
        <v>1</v>
      </c>
      <c r="F132">
        <f t="shared" si="13"/>
        <v>1</v>
      </c>
      <c r="G132">
        <f ca="1">SUM(F$2:$BS132)</f>
        <v>123</v>
      </c>
      <c r="H132">
        <f ca="1">COUNT(F$2:$BS132)</f>
        <v>131</v>
      </c>
      <c r="I132">
        <f t="shared" ca="1" si="14"/>
        <v>93.893129770992374</v>
      </c>
      <c r="L132">
        <v>450</v>
      </c>
      <c r="M132">
        <v>307</v>
      </c>
      <c r="N132">
        <v>277</v>
      </c>
      <c r="O132">
        <f t="shared" si="15"/>
        <v>1</v>
      </c>
      <c r="P132">
        <f t="shared" si="16"/>
        <v>1</v>
      </c>
      <c r="Q132">
        <f ca="1">SUM(P$2:$CC132)</f>
        <v>124</v>
      </c>
      <c r="R132">
        <f ca="1">COUNT(P$2:$CC132)</f>
        <v>131</v>
      </c>
      <c r="S132">
        <f t="shared" ca="1" si="17"/>
        <v>94.656488549618317</v>
      </c>
    </row>
    <row r="133" spans="2:19">
      <c r="B133">
        <v>450</v>
      </c>
      <c r="C133">
        <v>307</v>
      </c>
      <c r="D133">
        <v>270</v>
      </c>
      <c r="E133">
        <f t="shared" si="12"/>
        <v>1</v>
      </c>
      <c r="F133">
        <f t="shared" si="13"/>
        <v>1</v>
      </c>
      <c r="G133">
        <f ca="1">SUM(F$2:$BS133)</f>
        <v>124</v>
      </c>
      <c r="H133">
        <f ca="1">COUNT(F$2:$BS133)</f>
        <v>132</v>
      </c>
      <c r="I133">
        <f t="shared" ca="1" si="14"/>
        <v>93.939393939393938</v>
      </c>
      <c r="L133">
        <v>450</v>
      </c>
      <c r="M133">
        <v>307</v>
      </c>
      <c r="N133">
        <v>281</v>
      </c>
      <c r="O133">
        <f t="shared" si="15"/>
        <v>1</v>
      </c>
      <c r="P133">
        <f t="shared" si="16"/>
        <v>1</v>
      </c>
      <c r="Q133">
        <f ca="1">SUM(P$2:$CC133)</f>
        <v>125</v>
      </c>
      <c r="R133">
        <f ca="1">COUNT(P$2:$CC133)</f>
        <v>132</v>
      </c>
      <c r="S133">
        <f t="shared" ca="1" si="17"/>
        <v>94.696969696969703</v>
      </c>
    </row>
    <row r="134" spans="2:19">
      <c r="B134">
        <v>450</v>
      </c>
      <c r="C134">
        <v>307</v>
      </c>
      <c r="D134">
        <v>266</v>
      </c>
      <c r="E134">
        <f t="shared" si="12"/>
        <v>1</v>
      </c>
      <c r="F134">
        <f t="shared" si="13"/>
        <v>1</v>
      </c>
      <c r="G134">
        <f ca="1">SUM(F$2:$BS134)</f>
        <v>125</v>
      </c>
      <c r="H134">
        <f ca="1">COUNT(F$2:$BS134)</f>
        <v>133</v>
      </c>
      <c r="I134">
        <f t="shared" ca="1" si="14"/>
        <v>93.984962406015043</v>
      </c>
      <c r="L134">
        <v>450</v>
      </c>
      <c r="M134">
        <v>307</v>
      </c>
      <c r="N134">
        <v>246</v>
      </c>
      <c r="O134">
        <f t="shared" si="15"/>
        <v>1</v>
      </c>
      <c r="P134">
        <f t="shared" si="16"/>
        <v>1</v>
      </c>
      <c r="Q134">
        <f ca="1">SUM(P$2:$CC134)</f>
        <v>126</v>
      </c>
      <c r="R134">
        <f ca="1">COUNT(P$2:$CC134)</f>
        <v>133</v>
      </c>
      <c r="S134">
        <f t="shared" ca="1" si="17"/>
        <v>94.73684210526315</v>
      </c>
    </row>
    <row r="135" spans="2:19">
      <c r="B135">
        <v>450</v>
      </c>
      <c r="C135">
        <v>307</v>
      </c>
      <c r="D135">
        <v>292</v>
      </c>
      <c r="E135">
        <f t="shared" si="12"/>
        <v>1</v>
      </c>
      <c r="F135">
        <f t="shared" si="13"/>
        <v>1</v>
      </c>
      <c r="G135">
        <f ca="1">SUM(F$2:$BS135)</f>
        <v>126</v>
      </c>
      <c r="H135">
        <f ca="1">COUNT(F$2:$BS135)</f>
        <v>134</v>
      </c>
      <c r="I135">
        <f t="shared" ca="1" si="14"/>
        <v>94.029850746268664</v>
      </c>
      <c r="L135">
        <v>450</v>
      </c>
      <c r="M135">
        <v>307</v>
      </c>
      <c r="N135">
        <v>278</v>
      </c>
      <c r="O135">
        <f t="shared" si="15"/>
        <v>1</v>
      </c>
      <c r="P135">
        <f t="shared" si="16"/>
        <v>1</v>
      </c>
      <c r="Q135">
        <f ca="1">SUM(P$2:$CC135)</f>
        <v>127</v>
      </c>
      <c r="R135">
        <f ca="1">COUNT(P$2:$CC135)</f>
        <v>134</v>
      </c>
      <c r="S135">
        <f t="shared" ca="1" si="17"/>
        <v>94.776119402985074</v>
      </c>
    </row>
    <row r="136" spans="2:19">
      <c r="B136">
        <v>450</v>
      </c>
      <c r="C136">
        <v>307</v>
      </c>
      <c r="D136">
        <v>304</v>
      </c>
      <c r="E136">
        <f t="shared" si="12"/>
        <v>1</v>
      </c>
      <c r="F136">
        <f t="shared" si="13"/>
        <v>1</v>
      </c>
      <c r="G136">
        <f ca="1">SUM(F$2:$BS136)</f>
        <v>127</v>
      </c>
      <c r="H136">
        <f ca="1">COUNT(F$2:$BS136)</f>
        <v>135</v>
      </c>
      <c r="I136">
        <f t="shared" ca="1" si="14"/>
        <v>94.074074074074076</v>
      </c>
      <c r="L136">
        <v>450</v>
      </c>
      <c r="M136">
        <v>307</v>
      </c>
      <c r="N136">
        <v>254</v>
      </c>
      <c r="O136">
        <f t="shared" si="15"/>
        <v>1</v>
      </c>
      <c r="P136">
        <f t="shared" si="16"/>
        <v>1</v>
      </c>
      <c r="Q136">
        <f ca="1">SUM(P$2:$CC136)</f>
        <v>128</v>
      </c>
      <c r="R136">
        <f ca="1">COUNT(P$2:$CC136)</f>
        <v>135</v>
      </c>
      <c r="S136">
        <f t="shared" ca="1" si="17"/>
        <v>94.814814814814824</v>
      </c>
    </row>
    <row r="137" spans="2:19">
      <c r="B137">
        <v>450</v>
      </c>
      <c r="C137">
        <v>307</v>
      </c>
      <c r="D137">
        <v>263</v>
      </c>
      <c r="E137">
        <f t="shared" si="12"/>
        <v>1</v>
      </c>
      <c r="F137">
        <f t="shared" si="13"/>
        <v>1</v>
      </c>
      <c r="G137">
        <f ca="1">SUM(F$2:$BS137)</f>
        <v>128</v>
      </c>
      <c r="H137">
        <f ca="1">COUNT(F$2:$BS137)</f>
        <v>136</v>
      </c>
      <c r="I137">
        <f t="shared" ca="1" si="14"/>
        <v>94.117647058823522</v>
      </c>
      <c r="L137">
        <v>450</v>
      </c>
      <c r="M137">
        <v>307</v>
      </c>
      <c r="N137">
        <v>234</v>
      </c>
      <c r="O137">
        <f t="shared" si="15"/>
        <v>1</v>
      </c>
      <c r="P137">
        <f t="shared" si="16"/>
        <v>1</v>
      </c>
      <c r="Q137">
        <f ca="1">SUM(P$2:$CC137)</f>
        <v>129</v>
      </c>
      <c r="R137">
        <f ca="1">COUNT(P$2:$CC137)</f>
        <v>136</v>
      </c>
      <c r="S137">
        <f t="shared" ca="1" si="17"/>
        <v>94.85294117647058</v>
      </c>
    </row>
    <row r="138" spans="2:19">
      <c r="B138">
        <v>450</v>
      </c>
      <c r="C138">
        <v>307</v>
      </c>
      <c r="D138">
        <v>242</v>
      </c>
      <c r="E138">
        <f t="shared" si="12"/>
        <v>1</v>
      </c>
      <c r="F138">
        <f t="shared" si="13"/>
        <v>1</v>
      </c>
      <c r="G138">
        <f ca="1">SUM(F$2:$BS138)</f>
        <v>129</v>
      </c>
      <c r="H138">
        <f ca="1">COUNT(F$2:$BS138)</f>
        <v>137</v>
      </c>
      <c r="I138">
        <f t="shared" ca="1" si="14"/>
        <v>94.160583941605836</v>
      </c>
      <c r="L138">
        <v>450</v>
      </c>
      <c r="M138">
        <v>307</v>
      </c>
      <c r="N138">
        <v>275</v>
      </c>
      <c r="O138">
        <f t="shared" si="15"/>
        <v>1</v>
      </c>
      <c r="P138">
        <f t="shared" si="16"/>
        <v>1</v>
      </c>
      <c r="Q138">
        <f ca="1">SUM(P$2:$CC138)</f>
        <v>130</v>
      </c>
      <c r="R138">
        <f ca="1">COUNT(P$2:$CC138)</f>
        <v>137</v>
      </c>
      <c r="S138">
        <f t="shared" ca="1" si="17"/>
        <v>94.890510948905103</v>
      </c>
    </row>
    <row r="139" spans="2:19">
      <c r="B139">
        <v>450</v>
      </c>
      <c r="C139">
        <v>307</v>
      </c>
      <c r="D139">
        <v>234</v>
      </c>
      <c r="E139">
        <f t="shared" si="12"/>
        <v>1</v>
      </c>
      <c r="F139">
        <f t="shared" si="13"/>
        <v>1</v>
      </c>
      <c r="G139">
        <f ca="1">SUM(F$2:$BS139)</f>
        <v>130</v>
      </c>
      <c r="H139">
        <f ca="1">COUNT(F$2:$BS139)</f>
        <v>138</v>
      </c>
      <c r="I139">
        <f t="shared" ca="1" si="14"/>
        <v>94.20289855072464</v>
      </c>
      <c r="L139">
        <v>450</v>
      </c>
      <c r="M139">
        <v>307</v>
      </c>
      <c r="N139">
        <v>238</v>
      </c>
      <c r="O139">
        <f t="shared" si="15"/>
        <v>1</v>
      </c>
      <c r="P139">
        <f t="shared" si="16"/>
        <v>1</v>
      </c>
      <c r="Q139">
        <f ca="1">SUM(P$2:$CC139)</f>
        <v>131</v>
      </c>
      <c r="R139">
        <f ca="1">COUNT(P$2:$CC139)</f>
        <v>138</v>
      </c>
      <c r="S139">
        <f t="shared" ca="1" si="17"/>
        <v>94.927536231884062</v>
      </c>
    </row>
    <row r="140" spans="2:19">
      <c r="B140">
        <v>450</v>
      </c>
      <c r="C140">
        <v>307</v>
      </c>
      <c r="D140">
        <v>249</v>
      </c>
      <c r="E140">
        <f t="shared" si="12"/>
        <v>1</v>
      </c>
      <c r="F140">
        <f t="shared" si="13"/>
        <v>1</v>
      </c>
      <c r="G140">
        <f ca="1">SUM(F$2:$BS140)</f>
        <v>131</v>
      </c>
      <c r="H140">
        <f ca="1">COUNT(F$2:$BS140)</f>
        <v>139</v>
      </c>
      <c r="I140">
        <f t="shared" ca="1" si="14"/>
        <v>94.24460431654677</v>
      </c>
      <c r="L140">
        <v>450</v>
      </c>
      <c r="M140">
        <v>307</v>
      </c>
      <c r="N140">
        <v>229</v>
      </c>
      <c r="O140">
        <f t="shared" si="15"/>
        <v>1</v>
      </c>
      <c r="P140">
        <f t="shared" si="16"/>
        <v>1</v>
      </c>
      <c r="Q140">
        <f ca="1">SUM(P$2:$CC140)</f>
        <v>132</v>
      </c>
      <c r="R140">
        <f ca="1">COUNT(P$2:$CC140)</f>
        <v>139</v>
      </c>
      <c r="S140">
        <f t="shared" ca="1" si="17"/>
        <v>94.964028776978409</v>
      </c>
    </row>
    <row r="141" spans="2:19">
      <c r="B141">
        <v>450</v>
      </c>
      <c r="C141">
        <v>307</v>
      </c>
      <c r="D141">
        <v>255</v>
      </c>
      <c r="E141">
        <f t="shared" si="12"/>
        <v>1</v>
      </c>
      <c r="F141">
        <f t="shared" si="13"/>
        <v>1</v>
      </c>
      <c r="G141">
        <f ca="1">SUM(F$2:$BS141)</f>
        <v>132</v>
      </c>
      <c r="H141">
        <f ca="1">COUNT(F$2:$BS141)</f>
        <v>140</v>
      </c>
      <c r="I141">
        <f t="shared" ca="1" si="14"/>
        <v>94.285714285714278</v>
      </c>
      <c r="L141">
        <v>450</v>
      </c>
      <c r="M141">
        <v>307</v>
      </c>
      <c r="N141">
        <v>253</v>
      </c>
      <c r="O141">
        <f t="shared" si="15"/>
        <v>1</v>
      </c>
      <c r="P141">
        <f t="shared" si="16"/>
        <v>1</v>
      </c>
      <c r="Q141">
        <f ca="1">SUM(P$2:$CC141)</f>
        <v>133</v>
      </c>
      <c r="R141">
        <f ca="1">COUNT(P$2:$CC141)</f>
        <v>140</v>
      </c>
      <c r="S141">
        <f t="shared" ca="1" si="17"/>
        <v>95</v>
      </c>
    </row>
    <row r="142" spans="2:19">
      <c r="B142">
        <v>450</v>
      </c>
      <c r="C142">
        <v>307</v>
      </c>
      <c r="D142">
        <v>283</v>
      </c>
      <c r="E142">
        <f t="shared" si="12"/>
        <v>1</v>
      </c>
      <c r="F142">
        <f t="shared" si="13"/>
        <v>1</v>
      </c>
      <c r="G142">
        <f ca="1">SUM(F$2:$BS142)</f>
        <v>133</v>
      </c>
      <c r="H142">
        <f ca="1">COUNT(F$2:$BS142)</f>
        <v>141</v>
      </c>
      <c r="I142">
        <f t="shared" ca="1" si="14"/>
        <v>94.326241134751783</v>
      </c>
      <c r="L142">
        <v>450</v>
      </c>
      <c r="M142">
        <v>307</v>
      </c>
      <c r="N142">
        <v>260</v>
      </c>
      <c r="O142">
        <f t="shared" si="15"/>
        <v>1</v>
      </c>
      <c r="P142">
        <f t="shared" si="16"/>
        <v>1</v>
      </c>
      <c r="Q142">
        <f ca="1">SUM(P$2:$CC142)</f>
        <v>134</v>
      </c>
      <c r="R142">
        <f ca="1">COUNT(P$2:$CC142)</f>
        <v>141</v>
      </c>
      <c r="S142">
        <f t="shared" ca="1" si="17"/>
        <v>95.035460992907801</v>
      </c>
    </row>
    <row r="143" spans="2:19">
      <c r="B143">
        <v>531</v>
      </c>
      <c r="C143">
        <v>310</v>
      </c>
      <c r="D143">
        <v>256</v>
      </c>
      <c r="E143">
        <f t="shared" si="12"/>
        <v>1</v>
      </c>
      <c r="F143">
        <f t="shared" si="13"/>
        <v>1</v>
      </c>
      <c r="G143">
        <f ca="1">SUM(F$2:$BS143)</f>
        <v>134</v>
      </c>
      <c r="H143">
        <f ca="1">COUNT(F$2:$BS143)</f>
        <v>142</v>
      </c>
      <c r="I143">
        <f t="shared" ca="1" si="14"/>
        <v>94.366197183098592</v>
      </c>
      <c r="L143">
        <v>531</v>
      </c>
      <c r="M143">
        <v>310</v>
      </c>
      <c r="N143">
        <v>269</v>
      </c>
      <c r="O143">
        <f t="shared" si="15"/>
        <v>1</v>
      </c>
      <c r="P143">
        <f t="shared" si="16"/>
        <v>1</v>
      </c>
      <c r="Q143">
        <f ca="1">SUM(P$2:$CC143)</f>
        <v>135</v>
      </c>
      <c r="R143">
        <f ca="1">COUNT(P$2:$CC143)</f>
        <v>142</v>
      </c>
      <c r="S143">
        <f t="shared" ca="1" si="17"/>
        <v>95.070422535211264</v>
      </c>
    </row>
    <row r="144" spans="2:19">
      <c r="B144">
        <v>647</v>
      </c>
      <c r="C144">
        <v>315</v>
      </c>
      <c r="D144">
        <v>242</v>
      </c>
      <c r="E144">
        <f t="shared" si="12"/>
        <v>1</v>
      </c>
      <c r="F144">
        <f t="shared" si="13"/>
        <v>1</v>
      </c>
      <c r="G144">
        <f ca="1">SUM(F$2:$BS144)</f>
        <v>135</v>
      </c>
      <c r="H144">
        <f ca="1">COUNT(F$2:$BS144)</f>
        <v>143</v>
      </c>
      <c r="I144">
        <f t="shared" ca="1" si="14"/>
        <v>94.4055944055944</v>
      </c>
      <c r="L144">
        <v>647</v>
      </c>
      <c r="M144">
        <v>315</v>
      </c>
      <c r="N144">
        <v>289</v>
      </c>
      <c r="O144">
        <f t="shared" si="15"/>
        <v>1</v>
      </c>
      <c r="P144">
        <f t="shared" si="16"/>
        <v>1</v>
      </c>
      <c r="Q144">
        <f ca="1">SUM(P$2:$CC144)</f>
        <v>136</v>
      </c>
      <c r="R144">
        <f ca="1">COUNT(P$2:$CC144)</f>
        <v>143</v>
      </c>
      <c r="S144">
        <f t="shared" ca="1" si="17"/>
        <v>95.104895104895107</v>
      </c>
    </row>
    <row r="145" spans="2:19">
      <c r="B145">
        <v>647</v>
      </c>
      <c r="C145">
        <v>315</v>
      </c>
      <c r="D145">
        <v>277</v>
      </c>
      <c r="E145">
        <f t="shared" si="12"/>
        <v>1</v>
      </c>
      <c r="F145">
        <f t="shared" si="13"/>
        <v>1</v>
      </c>
      <c r="G145">
        <f ca="1">SUM(F$2:$BS145)</f>
        <v>136</v>
      </c>
      <c r="H145">
        <f ca="1">COUNT(F$2:$BS145)</f>
        <v>144</v>
      </c>
      <c r="I145">
        <f t="shared" ca="1" si="14"/>
        <v>94.444444444444443</v>
      </c>
      <c r="L145">
        <v>647</v>
      </c>
      <c r="M145">
        <v>315</v>
      </c>
      <c r="N145">
        <v>273</v>
      </c>
      <c r="O145">
        <f t="shared" si="15"/>
        <v>1</v>
      </c>
      <c r="P145">
        <f t="shared" si="16"/>
        <v>1</v>
      </c>
      <c r="Q145">
        <f ca="1">SUM(P$2:$CC145)</f>
        <v>137</v>
      </c>
      <c r="R145">
        <f ca="1">COUNT(P$2:$CC145)</f>
        <v>144</v>
      </c>
      <c r="S145">
        <f t="shared" ca="1" si="17"/>
        <v>95.138888888888886</v>
      </c>
    </row>
    <row r="146" spans="2:19">
      <c r="B146">
        <v>647</v>
      </c>
      <c r="C146">
        <v>315</v>
      </c>
      <c r="D146">
        <v>273</v>
      </c>
      <c r="E146">
        <f t="shared" si="12"/>
        <v>1</v>
      </c>
      <c r="F146">
        <f t="shared" si="13"/>
        <v>1</v>
      </c>
      <c r="G146">
        <f ca="1">SUM(F$2:$BS146)</f>
        <v>137</v>
      </c>
      <c r="H146">
        <f ca="1">COUNT(F$2:$BS146)</f>
        <v>145</v>
      </c>
      <c r="I146">
        <f t="shared" ca="1" si="14"/>
        <v>94.482758620689651</v>
      </c>
      <c r="L146">
        <v>647</v>
      </c>
      <c r="M146">
        <v>315</v>
      </c>
      <c r="N146">
        <v>237</v>
      </c>
      <c r="O146">
        <f t="shared" si="15"/>
        <v>1</v>
      </c>
      <c r="P146">
        <f t="shared" si="16"/>
        <v>1</v>
      </c>
      <c r="Q146">
        <f ca="1">SUM(P$2:$CC146)</f>
        <v>138</v>
      </c>
      <c r="R146">
        <f ca="1">COUNT(P$2:$CC146)</f>
        <v>145</v>
      </c>
      <c r="S146">
        <f t="shared" ca="1" si="17"/>
        <v>95.172413793103445</v>
      </c>
    </row>
    <row r="147" spans="2:19">
      <c r="B147">
        <v>647</v>
      </c>
      <c r="C147">
        <v>315</v>
      </c>
      <c r="D147">
        <v>241</v>
      </c>
      <c r="E147">
        <f t="shared" si="12"/>
        <v>1</v>
      </c>
      <c r="F147">
        <f t="shared" si="13"/>
        <v>1</v>
      </c>
      <c r="G147">
        <f ca="1">SUM(F$2:$BS147)</f>
        <v>138</v>
      </c>
      <c r="H147">
        <f ca="1">COUNT(F$2:$BS147)</f>
        <v>146</v>
      </c>
      <c r="I147">
        <f t="shared" ca="1" si="14"/>
        <v>94.520547945205479</v>
      </c>
      <c r="L147">
        <v>647</v>
      </c>
      <c r="M147">
        <v>315</v>
      </c>
      <c r="N147">
        <v>253</v>
      </c>
      <c r="O147">
        <f t="shared" si="15"/>
        <v>1</v>
      </c>
      <c r="P147">
        <f t="shared" si="16"/>
        <v>1</v>
      </c>
      <c r="Q147">
        <f ca="1">SUM(P$2:$CC147)</f>
        <v>139</v>
      </c>
      <c r="R147">
        <f ca="1">COUNT(P$2:$CC147)</f>
        <v>146</v>
      </c>
      <c r="S147">
        <f t="shared" ca="1" si="17"/>
        <v>95.205479452054803</v>
      </c>
    </row>
    <row r="148" spans="2:19">
      <c r="B148">
        <v>647</v>
      </c>
      <c r="C148">
        <v>315</v>
      </c>
      <c r="D148">
        <v>247</v>
      </c>
      <c r="E148">
        <f t="shared" si="12"/>
        <v>1</v>
      </c>
      <c r="F148">
        <f t="shared" si="13"/>
        <v>1</v>
      </c>
      <c r="G148">
        <f ca="1">SUM(F$2:$BS148)</f>
        <v>139</v>
      </c>
      <c r="H148">
        <f ca="1">COUNT(F$2:$BS148)</f>
        <v>147</v>
      </c>
      <c r="I148">
        <f t="shared" ca="1" si="14"/>
        <v>94.557823129251702</v>
      </c>
      <c r="L148">
        <v>647</v>
      </c>
      <c r="M148">
        <v>315</v>
      </c>
      <c r="N148">
        <v>258</v>
      </c>
      <c r="O148">
        <f t="shared" si="15"/>
        <v>1</v>
      </c>
      <c r="P148">
        <f t="shared" si="16"/>
        <v>1</v>
      </c>
      <c r="Q148">
        <f ca="1">SUM(P$2:$CC148)</f>
        <v>140</v>
      </c>
      <c r="R148">
        <f ca="1">COUNT(P$2:$CC148)</f>
        <v>147</v>
      </c>
      <c r="S148">
        <f t="shared" ca="1" si="17"/>
        <v>95.238095238095227</v>
      </c>
    </row>
    <row r="149" spans="2:19">
      <c r="B149">
        <v>647</v>
      </c>
      <c r="C149">
        <v>315</v>
      </c>
      <c r="D149">
        <v>244</v>
      </c>
      <c r="E149">
        <f t="shared" si="12"/>
        <v>1</v>
      </c>
      <c r="F149">
        <f t="shared" si="13"/>
        <v>1</v>
      </c>
      <c r="G149">
        <f ca="1">SUM(F$2:$BS149)</f>
        <v>140</v>
      </c>
      <c r="H149">
        <f ca="1">COUNT(F$2:$BS149)</f>
        <v>148</v>
      </c>
      <c r="I149">
        <f t="shared" ca="1" si="14"/>
        <v>94.594594594594597</v>
      </c>
      <c r="L149">
        <v>647</v>
      </c>
      <c r="M149">
        <v>315</v>
      </c>
      <c r="N149">
        <v>264</v>
      </c>
      <c r="O149">
        <f t="shared" si="15"/>
        <v>1</v>
      </c>
      <c r="P149">
        <f t="shared" si="16"/>
        <v>1</v>
      </c>
      <c r="Q149">
        <f ca="1">SUM(P$2:$CC149)</f>
        <v>141</v>
      </c>
      <c r="R149">
        <f ca="1">COUNT(P$2:$CC149)</f>
        <v>148</v>
      </c>
      <c r="S149">
        <f t="shared" ca="1" si="17"/>
        <v>95.270270270270274</v>
      </c>
    </row>
    <row r="150" spans="2:19">
      <c r="B150">
        <v>647</v>
      </c>
      <c r="C150">
        <v>315</v>
      </c>
      <c r="D150">
        <v>293</v>
      </c>
      <c r="E150">
        <f t="shared" si="12"/>
        <v>1</v>
      </c>
      <c r="F150">
        <f t="shared" si="13"/>
        <v>1</v>
      </c>
      <c r="G150">
        <f ca="1">SUM(F$2:$BS150)</f>
        <v>141</v>
      </c>
      <c r="H150">
        <f ca="1">COUNT(F$2:$BS150)</f>
        <v>149</v>
      </c>
      <c r="I150">
        <f t="shared" ca="1" si="14"/>
        <v>94.630872483221466</v>
      </c>
      <c r="L150">
        <v>647</v>
      </c>
      <c r="M150">
        <v>315</v>
      </c>
      <c r="N150">
        <v>268</v>
      </c>
      <c r="O150">
        <f t="shared" si="15"/>
        <v>1</v>
      </c>
      <c r="P150">
        <f t="shared" si="16"/>
        <v>1</v>
      </c>
      <c r="Q150">
        <f ca="1">SUM(P$2:$CC150)</f>
        <v>142</v>
      </c>
      <c r="R150">
        <f ca="1">COUNT(P$2:$CC150)</f>
        <v>149</v>
      </c>
      <c r="S150">
        <f t="shared" ca="1" si="17"/>
        <v>95.302013422818789</v>
      </c>
    </row>
    <row r="151" spans="2:19">
      <c r="B151">
        <v>647</v>
      </c>
      <c r="C151">
        <v>315</v>
      </c>
      <c r="D151">
        <v>304</v>
      </c>
      <c r="E151">
        <f t="shared" si="12"/>
        <v>1</v>
      </c>
      <c r="F151">
        <f t="shared" si="13"/>
        <v>1</v>
      </c>
      <c r="G151">
        <f ca="1">SUM(F$2:$BS151)</f>
        <v>142</v>
      </c>
      <c r="H151">
        <f ca="1">COUNT(F$2:$BS151)</f>
        <v>150</v>
      </c>
      <c r="I151">
        <f t="shared" ca="1" si="14"/>
        <v>94.666666666666671</v>
      </c>
      <c r="L151">
        <v>647</v>
      </c>
      <c r="M151">
        <v>315</v>
      </c>
      <c r="N151">
        <v>255</v>
      </c>
      <c r="O151">
        <f t="shared" si="15"/>
        <v>1</v>
      </c>
      <c r="P151">
        <f t="shared" si="16"/>
        <v>1</v>
      </c>
      <c r="Q151">
        <f ca="1">SUM(P$2:$CC151)</f>
        <v>143</v>
      </c>
      <c r="R151">
        <f ca="1">COUNT(P$2:$CC151)</f>
        <v>150</v>
      </c>
      <c r="S151">
        <f t="shared" ca="1" si="17"/>
        <v>95.333333333333343</v>
      </c>
    </row>
    <row r="152" spans="2:19">
      <c r="B152">
        <v>647</v>
      </c>
      <c r="C152">
        <v>315</v>
      </c>
      <c r="D152">
        <v>291</v>
      </c>
      <c r="E152">
        <f t="shared" si="12"/>
        <v>1</v>
      </c>
      <c r="F152">
        <f t="shared" si="13"/>
        <v>1</v>
      </c>
      <c r="G152">
        <f ca="1">SUM(F$2:$BS152)</f>
        <v>143</v>
      </c>
      <c r="H152">
        <f ca="1">COUNT(F$2:$BS152)</f>
        <v>151</v>
      </c>
      <c r="I152">
        <f t="shared" ca="1" si="14"/>
        <v>94.701986754966882</v>
      </c>
      <c r="L152">
        <v>647</v>
      </c>
      <c r="M152">
        <v>315</v>
      </c>
      <c r="N152">
        <v>270</v>
      </c>
      <c r="O152">
        <f t="shared" si="15"/>
        <v>1</v>
      </c>
      <c r="P152">
        <f t="shared" si="16"/>
        <v>1</v>
      </c>
      <c r="Q152">
        <f ca="1">SUM(P$2:$CC152)</f>
        <v>144</v>
      </c>
      <c r="R152">
        <f ca="1">COUNT(P$2:$CC152)</f>
        <v>151</v>
      </c>
      <c r="S152">
        <f t="shared" ca="1" si="17"/>
        <v>95.36423841059603</v>
      </c>
    </row>
    <row r="153" spans="2:19">
      <c r="B153">
        <v>647</v>
      </c>
      <c r="C153">
        <v>315</v>
      </c>
      <c r="D153">
        <v>238</v>
      </c>
      <c r="E153">
        <f t="shared" si="12"/>
        <v>1</v>
      </c>
      <c r="F153">
        <f t="shared" si="13"/>
        <v>1</v>
      </c>
      <c r="G153">
        <f ca="1">SUM(F$2:$BS153)</f>
        <v>144</v>
      </c>
      <c r="H153">
        <f ca="1">COUNT(F$2:$BS153)</f>
        <v>152</v>
      </c>
      <c r="I153">
        <f t="shared" ca="1" si="14"/>
        <v>94.73684210526315</v>
      </c>
      <c r="L153">
        <v>647</v>
      </c>
      <c r="M153">
        <v>315</v>
      </c>
      <c r="N153">
        <v>249</v>
      </c>
      <c r="O153">
        <f t="shared" si="15"/>
        <v>1</v>
      </c>
      <c r="P153">
        <f t="shared" si="16"/>
        <v>1</v>
      </c>
      <c r="Q153">
        <f ca="1">SUM(P$2:$CC153)</f>
        <v>145</v>
      </c>
      <c r="R153">
        <f ca="1">COUNT(P$2:$CC153)</f>
        <v>152</v>
      </c>
      <c r="S153">
        <f t="shared" ca="1" si="17"/>
        <v>95.39473684210526</v>
      </c>
    </row>
    <row r="154" spans="2:19">
      <c r="B154">
        <v>647</v>
      </c>
      <c r="C154">
        <v>315</v>
      </c>
      <c r="D154">
        <v>264</v>
      </c>
      <c r="E154">
        <f t="shared" si="12"/>
        <v>1</v>
      </c>
      <c r="F154">
        <f t="shared" si="13"/>
        <v>1</v>
      </c>
      <c r="G154">
        <f ca="1">SUM(F$2:$BS154)</f>
        <v>145</v>
      </c>
      <c r="H154">
        <f ca="1">COUNT(F$2:$BS154)</f>
        <v>153</v>
      </c>
      <c r="I154">
        <f t="shared" ca="1" si="14"/>
        <v>94.77124183006535</v>
      </c>
      <c r="L154">
        <v>647</v>
      </c>
      <c r="M154">
        <v>315</v>
      </c>
      <c r="N154">
        <v>236</v>
      </c>
      <c r="O154">
        <f t="shared" si="15"/>
        <v>1</v>
      </c>
      <c r="P154">
        <f t="shared" si="16"/>
        <v>1</v>
      </c>
      <c r="Q154">
        <f ca="1">SUM(P$2:$CC154)</f>
        <v>146</v>
      </c>
      <c r="R154">
        <f ca="1">COUNT(P$2:$CC154)</f>
        <v>153</v>
      </c>
      <c r="S154">
        <f t="shared" ca="1" si="17"/>
        <v>95.424836601307192</v>
      </c>
    </row>
    <row r="155" spans="2:19">
      <c r="B155">
        <v>647</v>
      </c>
      <c r="C155">
        <v>310</v>
      </c>
      <c r="D155">
        <v>237</v>
      </c>
      <c r="E155">
        <f t="shared" si="12"/>
        <v>1</v>
      </c>
      <c r="F155">
        <f t="shared" si="13"/>
        <v>1</v>
      </c>
      <c r="G155">
        <f ca="1">SUM(F$2:$BS155)</f>
        <v>146</v>
      </c>
      <c r="H155">
        <f ca="1">COUNT(F$2:$BS155)</f>
        <v>154</v>
      </c>
      <c r="I155">
        <f t="shared" ca="1" si="14"/>
        <v>94.805194805194802</v>
      </c>
      <c r="L155">
        <v>647</v>
      </c>
      <c r="M155">
        <v>310</v>
      </c>
      <c r="N155">
        <v>282</v>
      </c>
      <c r="O155">
        <f t="shared" si="15"/>
        <v>1</v>
      </c>
      <c r="P155">
        <f t="shared" si="16"/>
        <v>1</v>
      </c>
      <c r="Q155">
        <f ca="1">SUM(P$2:$CC155)</f>
        <v>147</v>
      </c>
      <c r="R155">
        <f ca="1">COUNT(P$2:$CC155)</f>
        <v>154</v>
      </c>
      <c r="S155">
        <f t="shared" ca="1" si="17"/>
        <v>95.454545454545453</v>
      </c>
    </row>
    <row r="156" spans="2:19">
      <c r="B156">
        <v>647</v>
      </c>
      <c r="C156">
        <v>310</v>
      </c>
      <c r="D156">
        <v>247</v>
      </c>
      <c r="E156">
        <f t="shared" si="12"/>
        <v>1</v>
      </c>
      <c r="F156">
        <f t="shared" si="13"/>
        <v>1</v>
      </c>
      <c r="G156">
        <f ca="1">SUM(F$2:$BS156)</f>
        <v>147</v>
      </c>
      <c r="H156">
        <f ca="1">COUNT(F$2:$BS156)</f>
        <v>155</v>
      </c>
      <c r="I156">
        <f t="shared" ca="1" si="14"/>
        <v>94.838709677419359</v>
      </c>
      <c r="L156">
        <v>647</v>
      </c>
      <c r="M156">
        <v>310</v>
      </c>
      <c r="N156">
        <v>302</v>
      </c>
      <c r="O156">
        <f t="shared" si="15"/>
        <v>1</v>
      </c>
      <c r="P156">
        <f t="shared" si="16"/>
        <v>1</v>
      </c>
      <c r="Q156">
        <f ca="1">SUM(P$2:$CC156)</f>
        <v>148</v>
      </c>
      <c r="R156">
        <f ca="1">COUNT(P$2:$CC156)</f>
        <v>155</v>
      </c>
      <c r="S156">
        <f t="shared" ca="1" si="17"/>
        <v>95.483870967741936</v>
      </c>
    </row>
    <row r="157" spans="2:19">
      <c r="B157">
        <v>647</v>
      </c>
      <c r="C157">
        <v>310</v>
      </c>
      <c r="D157">
        <v>282</v>
      </c>
      <c r="E157">
        <f t="shared" si="12"/>
        <v>1</v>
      </c>
      <c r="F157">
        <f t="shared" si="13"/>
        <v>1</v>
      </c>
      <c r="G157">
        <f ca="1">SUM(F$2:$BS157)</f>
        <v>148</v>
      </c>
      <c r="H157">
        <f ca="1">COUNT(F$2:$BS157)</f>
        <v>156</v>
      </c>
      <c r="I157">
        <f t="shared" ca="1" si="14"/>
        <v>94.871794871794862</v>
      </c>
      <c r="L157">
        <v>647</v>
      </c>
      <c r="M157">
        <v>310</v>
      </c>
      <c r="N157">
        <v>257</v>
      </c>
      <c r="O157">
        <f t="shared" si="15"/>
        <v>1</v>
      </c>
      <c r="P157">
        <f t="shared" si="16"/>
        <v>1</v>
      </c>
      <c r="Q157">
        <f ca="1">SUM(P$2:$CC157)</f>
        <v>149</v>
      </c>
      <c r="R157">
        <f ca="1">COUNT(P$2:$CC157)</f>
        <v>156</v>
      </c>
      <c r="S157">
        <f t="shared" ca="1" si="17"/>
        <v>95.512820512820511</v>
      </c>
    </row>
    <row r="158" spans="2:19">
      <c r="B158">
        <v>647</v>
      </c>
      <c r="C158">
        <v>310</v>
      </c>
      <c r="D158">
        <v>249</v>
      </c>
      <c r="E158">
        <f t="shared" si="12"/>
        <v>1</v>
      </c>
      <c r="F158">
        <f t="shared" si="13"/>
        <v>1</v>
      </c>
      <c r="G158">
        <f ca="1">SUM(F$2:$BS158)</f>
        <v>149</v>
      </c>
      <c r="H158">
        <f ca="1">COUNT(F$2:$BS158)</f>
        <v>157</v>
      </c>
      <c r="I158">
        <f t="shared" ca="1" si="14"/>
        <v>94.904458598726109</v>
      </c>
      <c r="L158">
        <v>647</v>
      </c>
      <c r="M158">
        <v>310</v>
      </c>
      <c r="N158">
        <v>237</v>
      </c>
      <c r="O158">
        <f t="shared" si="15"/>
        <v>1</v>
      </c>
      <c r="P158">
        <f t="shared" si="16"/>
        <v>1</v>
      </c>
      <c r="Q158">
        <f ca="1">SUM(P$2:$CC158)</f>
        <v>150</v>
      </c>
      <c r="R158">
        <f ca="1">COUNT(P$2:$CC158)</f>
        <v>157</v>
      </c>
      <c r="S158">
        <f t="shared" ca="1" si="17"/>
        <v>95.541401273885356</v>
      </c>
    </row>
    <row r="159" spans="2:19">
      <c r="B159">
        <v>647</v>
      </c>
      <c r="C159">
        <v>310</v>
      </c>
      <c r="D159">
        <v>299</v>
      </c>
      <c r="E159">
        <f t="shared" si="12"/>
        <v>1</v>
      </c>
      <c r="F159">
        <f t="shared" si="13"/>
        <v>1</v>
      </c>
      <c r="G159">
        <f ca="1">SUM(F$2:$BS159)</f>
        <v>150</v>
      </c>
      <c r="H159">
        <f ca="1">COUNT(F$2:$BS159)</f>
        <v>158</v>
      </c>
      <c r="I159">
        <f t="shared" ca="1" si="14"/>
        <v>94.936708860759495</v>
      </c>
      <c r="L159">
        <v>647</v>
      </c>
      <c r="M159">
        <v>310</v>
      </c>
      <c r="N159">
        <v>267</v>
      </c>
      <c r="O159">
        <f t="shared" si="15"/>
        <v>1</v>
      </c>
      <c r="P159">
        <f t="shared" si="16"/>
        <v>1</v>
      </c>
      <c r="Q159">
        <f ca="1">SUM(P$2:$CC159)</f>
        <v>151</v>
      </c>
      <c r="R159">
        <f ca="1">COUNT(P$2:$CC159)</f>
        <v>158</v>
      </c>
      <c r="S159">
        <f t="shared" ca="1" si="17"/>
        <v>95.569620253164558</v>
      </c>
    </row>
    <row r="160" spans="2:19">
      <c r="B160">
        <v>647</v>
      </c>
      <c r="C160">
        <v>310</v>
      </c>
      <c r="D160">
        <v>286</v>
      </c>
      <c r="E160">
        <f t="shared" si="12"/>
        <v>1</v>
      </c>
      <c r="F160">
        <f t="shared" si="13"/>
        <v>1</v>
      </c>
      <c r="G160">
        <f ca="1">SUM(F$2:$BS160)</f>
        <v>151</v>
      </c>
      <c r="H160">
        <f ca="1">COUNT(F$2:$BS160)</f>
        <v>159</v>
      </c>
      <c r="I160">
        <f t="shared" ca="1" si="14"/>
        <v>94.968553459119505</v>
      </c>
      <c r="L160">
        <v>647</v>
      </c>
      <c r="M160">
        <v>310</v>
      </c>
      <c r="N160">
        <v>264</v>
      </c>
      <c r="O160">
        <f t="shared" si="15"/>
        <v>1</v>
      </c>
      <c r="P160">
        <f t="shared" si="16"/>
        <v>1</v>
      </c>
      <c r="Q160">
        <f ca="1">SUM(P$2:$CC160)</f>
        <v>152</v>
      </c>
      <c r="R160">
        <f ca="1">COUNT(P$2:$CC160)</f>
        <v>159</v>
      </c>
      <c r="S160">
        <f t="shared" ca="1" si="17"/>
        <v>95.59748427672956</v>
      </c>
    </row>
    <row r="161" spans="2:19">
      <c r="B161">
        <v>647</v>
      </c>
      <c r="C161">
        <v>310</v>
      </c>
      <c r="D161">
        <v>243</v>
      </c>
      <c r="E161">
        <f t="shared" si="12"/>
        <v>1</v>
      </c>
      <c r="F161">
        <f t="shared" si="13"/>
        <v>1</v>
      </c>
      <c r="G161">
        <f ca="1">SUM(F$2:$BS161)</f>
        <v>152</v>
      </c>
      <c r="H161">
        <f ca="1">COUNT(F$2:$BS161)</f>
        <v>160</v>
      </c>
      <c r="I161">
        <f t="shared" ca="1" si="14"/>
        <v>95</v>
      </c>
      <c r="L161">
        <v>647</v>
      </c>
      <c r="M161">
        <v>310</v>
      </c>
      <c r="N161">
        <v>264</v>
      </c>
      <c r="O161">
        <f t="shared" si="15"/>
        <v>1</v>
      </c>
      <c r="P161">
        <f t="shared" si="16"/>
        <v>1</v>
      </c>
      <c r="Q161">
        <f ca="1">SUM(P$2:$CC161)</f>
        <v>153</v>
      </c>
      <c r="R161">
        <f ca="1">COUNT(P$2:$CC161)</f>
        <v>160</v>
      </c>
      <c r="S161">
        <f t="shared" ca="1" si="17"/>
        <v>95.625</v>
      </c>
    </row>
    <row r="162" spans="2:19">
      <c r="B162">
        <v>647</v>
      </c>
      <c r="C162">
        <v>310</v>
      </c>
      <c r="D162">
        <v>281</v>
      </c>
      <c r="E162">
        <f t="shared" si="12"/>
        <v>1</v>
      </c>
      <c r="F162">
        <f t="shared" si="13"/>
        <v>1</v>
      </c>
      <c r="G162">
        <f ca="1">SUM(F$2:$BS162)</f>
        <v>153</v>
      </c>
      <c r="H162">
        <f ca="1">COUNT(F$2:$BS162)</f>
        <v>161</v>
      </c>
      <c r="I162">
        <f t="shared" ca="1" si="14"/>
        <v>95.031055900621126</v>
      </c>
      <c r="L162">
        <v>647</v>
      </c>
      <c r="M162">
        <v>310</v>
      </c>
      <c r="N162">
        <v>266</v>
      </c>
      <c r="O162">
        <f t="shared" si="15"/>
        <v>1</v>
      </c>
      <c r="P162">
        <f t="shared" si="16"/>
        <v>1</v>
      </c>
      <c r="Q162">
        <f ca="1">SUM(P$2:$CC162)</f>
        <v>154</v>
      </c>
      <c r="R162">
        <f ca="1">COUNT(P$2:$CC162)</f>
        <v>161</v>
      </c>
      <c r="S162">
        <f t="shared" ca="1" si="17"/>
        <v>95.652173913043484</v>
      </c>
    </row>
    <row r="163" spans="2:19">
      <c r="B163">
        <v>647</v>
      </c>
      <c r="C163">
        <v>310</v>
      </c>
      <c r="D163">
        <v>245</v>
      </c>
      <c r="E163">
        <f t="shared" si="12"/>
        <v>1</v>
      </c>
      <c r="F163">
        <f t="shared" si="13"/>
        <v>1</v>
      </c>
      <c r="G163">
        <f ca="1">SUM(F$2:$BS163)</f>
        <v>154</v>
      </c>
      <c r="H163">
        <f ca="1">COUNT(F$2:$BS163)</f>
        <v>162</v>
      </c>
      <c r="I163">
        <f t="shared" ca="1" si="14"/>
        <v>95.061728395061735</v>
      </c>
      <c r="L163">
        <v>647</v>
      </c>
      <c r="M163">
        <v>310</v>
      </c>
      <c r="N163">
        <v>245</v>
      </c>
      <c r="O163">
        <f t="shared" si="15"/>
        <v>1</v>
      </c>
      <c r="P163">
        <f t="shared" si="16"/>
        <v>1</v>
      </c>
      <c r="Q163">
        <f ca="1">SUM(P$2:$CC163)</f>
        <v>155</v>
      </c>
      <c r="R163">
        <f ca="1">COUNT(P$2:$CC163)</f>
        <v>162</v>
      </c>
      <c r="S163">
        <f t="shared" ca="1" si="17"/>
        <v>95.679012345679013</v>
      </c>
    </row>
    <row r="164" spans="2:19">
      <c r="B164">
        <v>647</v>
      </c>
      <c r="C164">
        <v>310</v>
      </c>
      <c r="D164">
        <v>249</v>
      </c>
      <c r="E164">
        <f t="shared" si="12"/>
        <v>1</v>
      </c>
      <c r="F164">
        <f t="shared" si="13"/>
        <v>1</v>
      </c>
      <c r="G164">
        <f ca="1">SUM(F$2:$BS164)</f>
        <v>155</v>
      </c>
      <c r="H164">
        <f ca="1">COUNT(F$2:$BS164)</f>
        <v>163</v>
      </c>
      <c r="I164">
        <f t="shared" ca="1" si="14"/>
        <v>95.092024539877301</v>
      </c>
      <c r="L164">
        <v>647</v>
      </c>
      <c r="M164">
        <v>310</v>
      </c>
      <c r="N164">
        <v>263</v>
      </c>
      <c r="O164">
        <f t="shared" si="15"/>
        <v>1</v>
      </c>
      <c r="P164">
        <f t="shared" si="16"/>
        <v>1</v>
      </c>
      <c r="Q164">
        <f ca="1">SUM(P$2:$CC164)</f>
        <v>156</v>
      </c>
      <c r="R164">
        <f ca="1">COUNT(P$2:$CC164)</f>
        <v>163</v>
      </c>
      <c r="S164">
        <f t="shared" ca="1" si="17"/>
        <v>95.705521472392647</v>
      </c>
    </row>
    <row r="165" spans="2:19">
      <c r="B165">
        <v>647</v>
      </c>
      <c r="C165">
        <v>310</v>
      </c>
      <c r="D165">
        <v>254</v>
      </c>
      <c r="E165">
        <f t="shared" si="12"/>
        <v>1</v>
      </c>
      <c r="F165">
        <f t="shared" si="13"/>
        <v>1</v>
      </c>
      <c r="G165">
        <f ca="1">SUM(F$2:$BS165)</f>
        <v>156</v>
      </c>
      <c r="H165">
        <f ca="1">COUNT(F$2:$BS165)</f>
        <v>164</v>
      </c>
      <c r="I165">
        <f t="shared" ca="1" si="14"/>
        <v>95.121951219512198</v>
      </c>
      <c r="L165">
        <v>647</v>
      </c>
      <c r="M165">
        <v>310</v>
      </c>
      <c r="N165">
        <v>253</v>
      </c>
      <c r="O165">
        <f t="shared" si="15"/>
        <v>1</v>
      </c>
      <c r="P165">
        <f t="shared" si="16"/>
        <v>1</v>
      </c>
      <c r="Q165">
        <f ca="1">SUM(P$2:$CC165)</f>
        <v>157</v>
      </c>
      <c r="R165">
        <f ca="1">COUNT(P$2:$CC165)</f>
        <v>164</v>
      </c>
      <c r="S165">
        <f t="shared" ca="1" si="17"/>
        <v>95.731707317073173</v>
      </c>
    </row>
    <row r="166" spans="2:19">
      <c r="B166">
        <v>647</v>
      </c>
      <c r="C166">
        <v>310</v>
      </c>
      <c r="D166">
        <v>263</v>
      </c>
      <c r="E166">
        <f t="shared" si="12"/>
        <v>1</v>
      </c>
      <c r="F166">
        <f t="shared" si="13"/>
        <v>1</v>
      </c>
      <c r="G166">
        <f ca="1">SUM(F$2:$BS166)</f>
        <v>157</v>
      </c>
      <c r="H166">
        <f ca="1">COUNT(F$2:$BS166)</f>
        <v>165</v>
      </c>
      <c r="I166">
        <f t="shared" ca="1" si="14"/>
        <v>95.151515151515156</v>
      </c>
      <c r="L166">
        <v>647</v>
      </c>
      <c r="M166">
        <v>310</v>
      </c>
      <c r="N166">
        <v>257</v>
      </c>
      <c r="O166">
        <f t="shared" si="15"/>
        <v>1</v>
      </c>
      <c r="P166">
        <f t="shared" si="16"/>
        <v>1</v>
      </c>
      <c r="Q166">
        <f ca="1">SUM(P$2:$CC166)</f>
        <v>158</v>
      </c>
      <c r="R166">
        <f ca="1">COUNT(P$2:$CC166)</f>
        <v>165</v>
      </c>
      <c r="S166">
        <f t="shared" ca="1" si="17"/>
        <v>95.757575757575751</v>
      </c>
    </row>
    <row r="167" spans="2:19">
      <c r="B167">
        <v>647</v>
      </c>
      <c r="C167">
        <v>310</v>
      </c>
      <c r="D167">
        <v>269</v>
      </c>
      <c r="E167">
        <f t="shared" si="12"/>
        <v>1</v>
      </c>
      <c r="F167">
        <f t="shared" si="13"/>
        <v>1</v>
      </c>
      <c r="G167">
        <f ca="1">SUM(F$2:$BS167)</f>
        <v>158</v>
      </c>
      <c r="H167">
        <f ca="1">COUNT(F$2:$BS167)</f>
        <v>166</v>
      </c>
      <c r="I167">
        <f t="shared" ca="1" si="14"/>
        <v>95.180722891566262</v>
      </c>
      <c r="L167">
        <v>647</v>
      </c>
      <c r="M167">
        <v>310</v>
      </c>
      <c r="N167">
        <v>249</v>
      </c>
      <c r="O167">
        <f t="shared" si="15"/>
        <v>1</v>
      </c>
      <c r="P167">
        <f t="shared" si="16"/>
        <v>1</v>
      </c>
      <c r="Q167">
        <f ca="1">SUM(P$2:$CC167)</f>
        <v>159</v>
      </c>
      <c r="R167">
        <f ca="1">COUNT(P$2:$CC167)</f>
        <v>166</v>
      </c>
      <c r="S167">
        <f t="shared" ca="1" si="17"/>
        <v>95.783132530120483</v>
      </c>
    </row>
    <row r="168" spans="2:19">
      <c r="B168">
        <v>647</v>
      </c>
      <c r="C168">
        <v>310</v>
      </c>
      <c r="D168">
        <v>268</v>
      </c>
      <c r="E168">
        <f t="shared" si="12"/>
        <v>1</v>
      </c>
      <c r="F168">
        <f t="shared" si="13"/>
        <v>1</v>
      </c>
      <c r="G168">
        <f ca="1">SUM(F$2:$BS168)</f>
        <v>159</v>
      </c>
      <c r="H168">
        <f ca="1">COUNT(F$2:$BS168)</f>
        <v>167</v>
      </c>
      <c r="I168">
        <f t="shared" ca="1" si="14"/>
        <v>95.209580838323348</v>
      </c>
      <c r="L168">
        <v>647</v>
      </c>
      <c r="M168">
        <v>310</v>
      </c>
      <c r="N168">
        <v>266</v>
      </c>
      <c r="O168">
        <f t="shared" si="15"/>
        <v>1</v>
      </c>
      <c r="P168">
        <f t="shared" si="16"/>
        <v>1</v>
      </c>
      <c r="Q168">
        <f ca="1">SUM(P$2:$CC168)</f>
        <v>160</v>
      </c>
      <c r="R168">
        <f ca="1">COUNT(P$2:$CC168)</f>
        <v>167</v>
      </c>
      <c r="S168">
        <f t="shared" ca="1" si="17"/>
        <v>95.808383233532936</v>
      </c>
    </row>
    <row r="169" spans="2:19">
      <c r="B169">
        <v>647</v>
      </c>
      <c r="C169">
        <v>310</v>
      </c>
      <c r="D169">
        <v>268</v>
      </c>
      <c r="E169">
        <f t="shared" si="12"/>
        <v>1</v>
      </c>
      <c r="F169">
        <f t="shared" si="13"/>
        <v>1</v>
      </c>
      <c r="G169">
        <f ca="1">SUM(F$2:$BS169)</f>
        <v>160</v>
      </c>
      <c r="H169">
        <f ca="1">COUNT(F$2:$BS169)</f>
        <v>168</v>
      </c>
      <c r="I169">
        <f t="shared" ca="1" si="14"/>
        <v>95.238095238095227</v>
      </c>
      <c r="L169">
        <v>647</v>
      </c>
      <c r="M169">
        <v>310</v>
      </c>
      <c r="N169">
        <v>245</v>
      </c>
      <c r="O169">
        <f t="shared" si="15"/>
        <v>1</v>
      </c>
      <c r="P169">
        <f t="shared" si="16"/>
        <v>1</v>
      </c>
      <c r="Q169">
        <f ca="1">SUM(P$2:$CC169)</f>
        <v>161</v>
      </c>
      <c r="R169">
        <f ca="1">COUNT(P$2:$CC169)</f>
        <v>168</v>
      </c>
      <c r="S169">
        <f t="shared" ca="1" si="17"/>
        <v>95.833333333333343</v>
      </c>
    </row>
    <row r="170" spans="2:19">
      <c r="B170">
        <v>647</v>
      </c>
      <c r="C170">
        <v>310</v>
      </c>
      <c r="D170">
        <v>267</v>
      </c>
      <c r="E170">
        <f t="shared" si="12"/>
        <v>1</v>
      </c>
      <c r="F170">
        <f t="shared" si="13"/>
        <v>1</v>
      </c>
      <c r="G170">
        <f ca="1">SUM(F$2:$BS170)</f>
        <v>161</v>
      </c>
      <c r="H170">
        <f ca="1">COUNT(F$2:$BS170)</f>
        <v>169</v>
      </c>
      <c r="I170">
        <f t="shared" ca="1" si="14"/>
        <v>95.26627218934911</v>
      </c>
      <c r="L170">
        <v>647</v>
      </c>
      <c r="M170">
        <v>310</v>
      </c>
      <c r="N170">
        <v>252</v>
      </c>
      <c r="O170">
        <f t="shared" si="15"/>
        <v>1</v>
      </c>
      <c r="P170">
        <f t="shared" si="16"/>
        <v>1</v>
      </c>
      <c r="Q170">
        <f ca="1">SUM(P$2:$CC170)</f>
        <v>162</v>
      </c>
      <c r="R170">
        <f ca="1">COUNT(P$2:$CC170)</f>
        <v>169</v>
      </c>
      <c r="S170">
        <f t="shared" ca="1" si="17"/>
        <v>95.857988165680467</v>
      </c>
    </row>
    <row r="171" spans="2:19">
      <c r="B171">
        <v>647</v>
      </c>
      <c r="C171">
        <v>310</v>
      </c>
      <c r="D171">
        <v>269</v>
      </c>
      <c r="E171">
        <f t="shared" si="12"/>
        <v>1</v>
      </c>
      <c r="F171">
        <f t="shared" si="13"/>
        <v>1</v>
      </c>
      <c r="G171">
        <f ca="1">SUM(F$2:$BS171)</f>
        <v>162</v>
      </c>
      <c r="H171">
        <f ca="1">COUNT(F$2:$BS171)</f>
        <v>170</v>
      </c>
      <c r="I171">
        <f t="shared" ca="1" si="14"/>
        <v>95.294117647058812</v>
      </c>
      <c r="L171">
        <v>647</v>
      </c>
      <c r="M171">
        <v>310</v>
      </c>
      <c r="N171">
        <v>245</v>
      </c>
      <c r="O171">
        <f t="shared" si="15"/>
        <v>1</v>
      </c>
      <c r="P171">
        <f t="shared" si="16"/>
        <v>1</v>
      </c>
      <c r="Q171">
        <f ca="1">SUM(P$2:$CC171)</f>
        <v>163</v>
      </c>
      <c r="R171">
        <f ca="1">COUNT(P$2:$CC171)</f>
        <v>170</v>
      </c>
      <c r="S171">
        <f t="shared" ca="1" si="17"/>
        <v>95.882352941176478</v>
      </c>
    </row>
    <row r="172" spans="2:19">
      <c r="B172">
        <v>647</v>
      </c>
      <c r="C172">
        <v>310</v>
      </c>
      <c r="D172">
        <v>255</v>
      </c>
      <c r="E172">
        <f t="shared" si="12"/>
        <v>1</v>
      </c>
      <c r="F172">
        <f t="shared" si="13"/>
        <v>1</v>
      </c>
      <c r="G172">
        <f ca="1">SUM(F$2:$BS172)</f>
        <v>163</v>
      </c>
      <c r="H172">
        <f ca="1">COUNT(F$2:$BS172)</f>
        <v>171</v>
      </c>
      <c r="I172">
        <f t="shared" ca="1" si="14"/>
        <v>95.32163742690058</v>
      </c>
      <c r="L172">
        <v>647</v>
      </c>
      <c r="M172">
        <v>310</v>
      </c>
      <c r="N172">
        <v>245</v>
      </c>
      <c r="O172">
        <f t="shared" si="15"/>
        <v>1</v>
      </c>
      <c r="P172">
        <f t="shared" si="16"/>
        <v>1</v>
      </c>
      <c r="Q172">
        <f ca="1">SUM(P$2:$CC172)</f>
        <v>164</v>
      </c>
      <c r="R172">
        <f ca="1">COUNT(P$2:$CC172)</f>
        <v>171</v>
      </c>
      <c r="S172">
        <f t="shared" ca="1" si="17"/>
        <v>95.906432748538009</v>
      </c>
    </row>
    <row r="173" spans="2:19">
      <c r="B173">
        <v>647</v>
      </c>
      <c r="C173">
        <v>310</v>
      </c>
      <c r="D173">
        <v>287</v>
      </c>
      <c r="E173">
        <f t="shared" si="12"/>
        <v>1</v>
      </c>
      <c r="F173">
        <f t="shared" si="13"/>
        <v>1</v>
      </c>
      <c r="G173">
        <f ca="1">SUM(F$2:$BS173)</f>
        <v>164</v>
      </c>
      <c r="H173">
        <f ca="1">COUNT(F$2:$BS173)</f>
        <v>172</v>
      </c>
      <c r="I173">
        <f t="shared" ca="1" si="14"/>
        <v>95.348837209302332</v>
      </c>
      <c r="L173">
        <v>647</v>
      </c>
      <c r="M173">
        <v>310</v>
      </c>
      <c r="N173">
        <v>276</v>
      </c>
      <c r="O173">
        <f t="shared" si="15"/>
        <v>1</v>
      </c>
      <c r="P173">
        <f t="shared" si="16"/>
        <v>1</v>
      </c>
      <c r="Q173">
        <f ca="1">SUM(P$2:$CC173)</f>
        <v>165</v>
      </c>
      <c r="R173">
        <f ca="1">COUNT(P$2:$CC173)</f>
        <v>172</v>
      </c>
      <c r="S173">
        <f t="shared" ca="1" si="17"/>
        <v>95.930232558139537</v>
      </c>
    </row>
    <row r="174" spans="2:19">
      <c r="B174">
        <v>647</v>
      </c>
      <c r="C174">
        <v>310</v>
      </c>
      <c r="D174">
        <v>248</v>
      </c>
      <c r="E174">
        <f t="shared" si="12"/>
        <v>1</v>
      </c>
      <c r="F174">
        <f t="shared" si="13"/>
        <v>1</v>
      </c>
      <c r="G174">
        <f ca="1">SUM(F$2:$BS174)</f>
        <v>165</v>
      </c>
      <c r="H174">
        <f ca="1">COUNT(F$2:$BS174)</f>
        <v>173</v>
      </c>
      <c r="I174">
        <f t="shared" ca="1" si="14"/>
        <v>95.375722543352609</v>
      </c>
      <c r="L174">
        <v>647</v>
      </c>
      <c r="M174">
        <v>310</v>
      </c>
      <c r="N174">
        <v>279</v>
      </c>
      <c r="O174">
        <f t="shared" si="15"/>
        <v>1</v>
      </c>
      <c r="P174">
        <f t="shared" si="16"/>
        <v>1</v>
      </c>
      <c r="Q174">
        <f ca="1">SUM(P$2:$CC174)</f>
        <v>166</v>
      </c>
      <c r="R174">
        <f ca="1">COUNT(P$2:$CC174)</f>
        <v>173</v>
      </c>
      <c r="S174">
        <f t="shared" ca="1" si="17"/>
        <v>95.95375722543352</v>
      </c>
    </row>
    <row r="175" spans="2:19">
      <c r="B175">
        <v>647</v>
      </c>
      <c r="C175">
        <v>310</v>
      </c>
      <c r="D175">
        <v>295</v>
      </c>
      <c r="E175">
        <f t="shared" si="12"/>
        <v>1</v>
      </c>
      <c r="F175">
        <f t="shared" si="13"/>
        <v>1</v>
      </c>
      <c r="G175">
        <f ca="1">SUM(F$2:$BS175)</f>
        <v>166</v>
      </c>
      <c r="H175">
        <f ca="1">COUNT(F$2:$BS175)</f>
        <v>174</v>
      </c>
      <c r="I175">
        <f t="shared" ca="1" si="14"/>
        <v>95.402298850574709</v>
      </c>
      <c r="L175">
        <v>647</v>
      </c>
      <c r="M175">
        <v>310</v>
      </c>
      <c r="N175">
        <v>288</v>
      </c>
      <c r="O175">
        <f t="shared" si="15"/>
        <v>1</v>
      </c>
      <c r="P175">
        <f t="shared" si="16"/>
        <v>1</v>
      </c>
      <c r="Q175">
        <f ca="1">SUM(P$2:$CC175)</f>
        <v>167</v>
      </c>
      <c r="R175">
        <f ca="1">COUNT(P$2:$CC175)</f>
        <v>174</v>
      </c>
      <c r="S175">
        <f t="shared" ca="1" si="17"/>
        <v>95.977011494252878</v>
      </c>
    </row>
    <row r="176" spans="2:19">
      <c r="B176">
        <v>647</v>
      </c>
      <c r="C176">
        <v>310</v>
      </c>
      <c r="D176">
        <v>291</v>
      </c>
      <c r="E176">
        <f t="shared" si="12"/>
        <v>1</v>
      </c>
      <c r="F176">
        <f t="shared" si="13"/>
        <v>1</v>
      </c>
      <c r="G176">
        <f ca="1">SUM(F$2:$BS176)</f>
        <v>167</v>
      </c>
      <c r="H176">
        <f ca="1">COUNT(F$2:$BS176)</f>
        <v>175</v>
      </c>
      <c r="I176">
        <f t="shared" ca="1" si="14"/>
        <v>95.428571428571431</v>
      </c>
      <c r="L176">
        <v>647</v>
      </c>
      <c r="M176">
        <v>310</v>
      </c>
      <c r="N176">
        <v>242</v>
      </c>
      <c r="O176">
        <f t="shared" si="15"/>
        <v>1</v>
      </c>
      <c r="P176">
        <f t="shared" si="16"/>
        <v>1</v>
      </c>
      <c r="Q176">
        <f ca="1">SUM(P$2:$CC176)</f>
        <v>168</v>
      </c>
      <c r="R176">
        <f ca="1">COUNT(P$2:$CC176)</f>
        <v>175</v>
      </c>
      <c r="S176">
        <f t="shared" ca="1" si="17"/>
        <v>96</v>
      </c>
    </row>
    <row r="177" spans="2:19">
      <c r="B177">
        <v>647</v>
      </c>
      <c r="C177">
        <v>310</v>
      </c>
      <c r="D177">
        <v>314</v>
      </c>
      <c r="E177">
        <f t="shared" si="12"/>
        <v>1</v>
      </c>
      <c r="F177">
        <f t="shared" si="13"/>
        <v>0</v>
      </c>
      <c r="G177">
        <f ca="1">SUM(F$2:$BS177)</f>
        <v>167</v>
      </c>
      <c r="H177">
        <f ca="1">COUNT(F$2:$BS177)</f>
        <v>176</v>
      </c>
      <c r="I177">
        <f t="shared" ca="1" si="14"/>
        <v>94.88636363636364</v>
      </c>
      <c r="L177">
        <v>647</v>
      </c>
      <c r="M177">
        <v>310</v>
      </c>
      <c r="N177">
        <v>278</v>
      </c>
      <c r="O177">
        <f t="shared" si="15"/>
        <v>1</v>
      </c>
      <c r="P177">
        <f t="shared" si="16"/>
        <v>1</v>
      </c>
      <c r="Q177">
        <f ca="1">SUM(P$2:$CC177)</f>
        <v>169</v>
      </c>
      <c r="R177">
        <f ca="1">COUNT(P$2:$CC177)</f>
        <v>176</v>
      </c>
      <c r="S177">
        <f t="shared" ca="1" si="17"/>
        <v>96.022727272727266</v>
      </c>
    </row>
    <row r="178" spans="2:19">
      <c r="B178">
        <v>647</v>
      </c>
      <c r="C178">
        <v>310</v>
      </c>
      <c r="D178">
        <v>260</v>
      </c>
      <c r="E178">
        <f t="shared" si="12"/>
        <v>1</v>
      </c>
      <c r="F178">
        <f t="shared" si="13"/>
        <v>1</v>
      </c>
      <c r="G178">
        <f ca="1">SUM(F$2:$BS178)</f>
        <v>168</v>
      </c>
      <c r="H178">
        <f ca="1">COUNT(F$2:$BS178)</f>
        <v>177</v>
      </c>
      <c r="I178">
        <f t="shared" ca="1" si="14"/>
        <v>94.915254237288138</v>
      </c>
      <c r="L178">
        <v>647</v>
      </c>
      <c r="M178">
        <v>310</v>
      </c>
      <c r="N178">
        <v>245</v>
      </c>
      <c r="O178">
        <f t="shared" si="15"/>
        <v>1</v>
      </c>
      <c r="P178">
        <f t="shared" si="16"/>
        <v>1</v>
      </c>
      <c r="Q178">
        <f ca="1">SUM(P$2:$CC178)</f>
        <v>170</v>
      </c>
      <c r="R178">
        <f ca="1">COUNT(P$2:$CC178)</f>
        <v>177</v>
      </c>
      <c r="S178">
        <f t="shared" ca="1" si="17"/>
        <v>96.045197740112997</v>
      </c>
    </row>
    <row r="179" spans="2:19">
      <c r="B179">
        <v>647</v>
      </c>
      <c r="C179">
        <v>310</v>
      </c>
      <c r="D179">
        <v>262</v>
      </c>
      <c r="E179">
        <f t="shared" si="12"/>
        <v>1</v>
      </c>
      <c r="F179">
        <f t="shared" si="13"/>
        <v>1</v>
      </c>
      <c r="G179">
        <f ca="1">SUM(F$2:$BS179)</f>
        <v>169</v>
      </c>
      <c r="H179">
        <f ca="1">COUNT(F$2:$BS179)</f>
        <v>178</v>
      </c>
      <c r="I179">
        <f t="shared" ca="1" si="14"/>
        <v>94.943820224719104</v>
      </c>
      <c r="L179">
        <v>647</v>
      </c>
      <c r="M179">
        <v>310</v>
      </c>
      <c r="N179">
        <v>252</v>
      </c>
      <c r="O179">
        <f t="shared" si="15"/>
        <v>1</v>
      </c>
      <c r="P179">
        <f t="shared" si="16"/>
        <v>1</v>
      </c>
      <c r="Q179">
        <f ca="1">SUM(P$2:$CC179)</f>
        <v>171</v>
      </c>
      <c r="R179">
        <f ca="1">COUNT(P$2:$CC179)</f>
        <v>178</v>
      </c>
      <c r="S179">
        <f t="shared" ca="1" si="17"/>
        <v>96.067415730337075</v>
      </c>
    </row>
    <row r="180" spans="2:19">
      <c r="B180">
        <v>647</v>
      </c>
      <c r="C180">
        <v>310</v>
      </c>
      <c r="D180">
        <v>248</v>
      </c>
      <c r="E180">
        <f t="shared" si="12"/>
        <v>1</v>
      </c>
      <c r="F180">
        <f t="shared" si="13"/>
        <v>1</v>
      </c>
      <c r="G180">
        <f ca="1">SUM(F$2:$BS180)</f>
        <v>170</v>
      </c>
      <c r="H180">
        <f ca="1">COUNT(F$2:$BS180)</f>
        <v>179</v>
      </c>
      <c r="I180">
        <f t="shared" ca="1" si="14"/>
        <v>94.97206703910615</v>
      </c>
      <c r="L180">
        <v>647</v>
      </c>
      <c r="M180">
        <v>310</v>
      </c>
      <c r="N180">
        <v>255</v>
      </c>
      <c r="O180">
        <f t="shared" si="15"/>
        <v>1</v>
      </c>
      <c r="P180">
        <f t="shared" si="16"/>
        <v>1</v>
      </c>
      <c r="Q180">
        <f ca="1">SUM(P$2:$CC180)</f>
        <v>172</v>
      </c>
      <c r="R180">
        <f ca="1">COUNT(P$2:$CC180)</f>
        <v>179</v>
      </c>
      <c r="S180">
        <f t="shared" ca="1" si="17"/>
        <v>96.089385474860336</v>
      </c>
    </row>
    <row r="181" spans="2:19">
      <c r="B181">
        <v>647</v>
      </c>
      <c r="C181">
        <v>310</v>
      </c>
      <c r="D181">
        <v>255</v>
      </c>
      <c r="E181">
        <f t="shared" si="12"/>
        <v>1</v>
      </c>
      <c r="F181">
        <f t="shared" si="13"/>
        <v>1</v>
      </c>
      <c r="G181">
        <f ca="1">SUM(F$2:$BS181)</f>
        <v>171</v>
      </c>
      <c r="H181">
        <f ca="1">COUNT(F$2:$BS181)</f>
        <v>180</v>
      </c>
      <c r="I181">
        <f t="shared" ca="1" si="14"/>
        <v>95</v>
      </c>
      <c r="L181">
        <v>647</v>
      </c>
      <c r="M181">
        <v>310</v>
      </c>
      <c r="N181">
        <v>270</v>
      </c>
      <c r="O181">
        <f t="shared" si="15"/>
        <v>1</v>
      </c>
      <c r="P181">
        <f t="shared" si="16"/>
        <v>1</v>
      </c>
      <c r="Q181">
        <f ca="1">SUM(P$2:$CC181)</f>
        <v>173</v>
      </c>
      <c r="R181">
        <f ca="1">COUNT(P$2:$CC181)</f>
        <v>180</v>
      </c>
      <c r="S181">
        <f t="shared" ca="1" si="17"/>
        <v>96.111111111111114</v>
      </c>
    </row>
    <row r="182" spans="2:19">
      <c r="B182">
        <v>647</v>
      </c>
      <c r="C182">
        <v>310</v>
      </c>
      <c r="D182">
        <v>268</v>
      </c>
      <c r="E182">
        <f t="shared" si="12"/>
        <v>1</v>
      </c>
      <c r="F182">
        <f t="shared" si="13"/>
        <v>1</v>
      </c>
      <c r="G182">
        <f ca="1">SUM(F$2:$BS182)</f>
        <v>172</v>
      </c>
      <c r="H182">
        <f ca="1">COUNT(F$2:$BS182)</f>
        <v>181</v>
      </c>
      <c r="I182">
        <f t="shared" ca="1" si="14"/>
        <v>95.027624309392266</v>
      </c>
      <c r="L182">
        <v>647</v>
      </c>
      <c r="M182">
        <v>310</v>
      </c>
      <c r="N182">
        <v>257</v>
      </c>
      <c r="O182">
        <f t="shared" si="15"/>
        <v>1</v>
      </c>
      <c r="P182">
        <f t="shared" si="16"/>
        <v>1</v>
      </c>
      <c r="Q182">
        <f ca="1">SUM(P$2:$CC182)</f>
        <v>174</v>
      </c>
      <c r="R182">
        <f ca="1">COUNT(P$2:$CC182)</f>
        <v>181</v>
      </c>
      <c r="S182">
        <f t="shared" ca="1" si="17"/>
        <v>96.132596685082873</v>
      </c>
    </row>
    <row r="183" spans="2:19">
      <c r="B183">
        <v>647</v>
      </c>
      <c r="C183">
        <v>310</v>
      </c>
      <c r="D183">
        <v>252</v>
      </c>
      <c r="E183">
        <f t="shared" si="12"/>
        <v>1</v>
      </c>
      <c r="F183">
        <f t="shared" si="13"/>
        <v>1</v>
      </c>
      <c r="G183">
        <f ca="1">SUM(F$2:$BS183)</f>
        <v>173</v>
      </c>
      <c r="H183">
        <f ca="1">COUNT(F$2:$BS183)</f>
        <v>182</v>
      </c>
      <c r="I183">
        <f t="shared" ca="1" si="14"/>
        <v>95.054945054945051</v>
      </c>
      <c r="L183">
        <v>647</v>
      </c>
      <c r="M183">
        <v>310</v>
      </c>
      <c r="N183">
        <v>265</v>
      </c>
      <c r="O183">
        <f t="shared" si="15"/>
        <v>1</v>
      </c>
      <c r="P183">
        <f t="shared" si="16"/>
        <v>1</v>
      </c>
      <c r="Q183">
        <f ca="1">SUM(P$2:$CC183)</f>
        <v>175</v>
      </c>
      <c r="R183">
        <f ca="1">COUNT(P$2:$CC183)</f>
        <v>182</v>
      </c>
      <c r="S183">
        <f t="shared" ca="1" si="17"/>
        <v>96.15384615384616</v>
      </c>
    </row>
    <row r="184" spans="2:19">
      <c r="B184">
        <v>647</v>
      </c>
      <c r="C184">
        <v>310</v>
      </c>
      <c r="D184">
        <v>304</v>
      </c>
      <c r="E184">
        <f t="shared" si="12"/>
        <v>1</v>
      </c>
      <c r="F184">
        <f t="shared" si="13"/>
        <v>1</v>
      </c>
      <c r="G184">
        <f ca="1">SUM(F$2:$BS184)</f>
        <v>174</v>
      </c>
      <c r="H184">
        <f ca="1">COUNT(F$2:$BS184)</f>
        <v>183</v>
      </c>
      <c r="I184">
        <f t="shared" ca="1" si="14"/>
        <v>95.081967213114751</v>
      </c>
      <c r="L184">
        <v>647</v>
      </c>
      <c r="M184">
        <v>310</v>
      </c>
      <c r="N184">
        <v>235</v>
      </c>
      <c r="O184">
        <f t="shared" si="15"/>
        <v>1</v>
      </c>
      <c r="P184">
        <f t="shared" si="16"/>
        <v>1</v>
      </c>
      <c r="Q184">
        <f ca="1">SUM(P$2:$CC184)</f>
        <v>176</v>
      </c>
      <c r="R184">
        <f ca="1">COUNT(P$2:$CC184)</f>
        <v>183</v>
      </c>
      <c r="S184">
        <f t="shared" ca="1" si="17"/>
        <v>96.174863387978135</v>
      </c>
    </row>
    <row r="185" spans="2:19">
      <c r="B185">
        <v>647</v>
      </c>
      <c r="C185">
        <v>310</v>
      </c>
      <c r="D185">
        <v>246</v>
      </c>
      <c r="E185">
        <f t="shared" si="12"/>
        <v>1</v>
      </c>
      <c r="F185">
        <f t="shared" si="13"/>
        <v>1</v>
      </c>
      <c r="G185">
        <f ca="1">SUM(F$2:$BS185)</f>
        <v>175</v>
      </c>
      <c r="H185">
        <f ca="1">COUNT(F$2:$BS185)</f>
        <v>184</v>
      </c>
      <c r="I185">
        <f t="shared" ca="1" si="14"/>
        <v>95.108695652173907</v>
      </c>
      <c r="L185">
        <v>647</v>
      </c>
      <c r="M185">
        <v>310</v>
      </c>
      <c r="N185">
        <v>232</v>
      </c>
      <c r="O185">
        <f t="shared" si="15"/>
        <v>1</v>
      </c>
      <c r="P185">
        <f t="shared" si="16"/>
        <v>1</v>
      </c>
      <c r="Q185">
        <f ca="1">SUM(P$2:$CC185)</f>
        <v>177</v>
      </c>
      <c r="R185">
        <f ca="1">COUNT(P$2:$CC185)</f>
        <v>184</v>
      </c>
      <c r="S185">
        <f t="shared" ca="1" si="17"/>
        <v>96.195652173913047</v>
      </c>
    </row>
    <row r="186" spans="2:19">
      <c r="B186">
        <v>647</v>
      </c>
      <c r="C186">
        <v>310</v>
      </c>
      <c r="D186">
        <v>252</v>
      </c>
      <c r="E186">
        <f t="shared" si="12"/>
        <v>1</v>
      </c>
      <c r="F186">
        <f t="shared" si="13"/>
        <v>1</v>
      </c>
      <c r="G186">
        <f ca="1">SUM(F$2:$BS186)</f>
        <v>176</v>
      </c>
      <c r="H186">
        <f ca="1">COUNT(F$2:$BS186)</f>
        <v>185</v>
      </c>
      <c r="I186">
        <f t="shared" ca="1" si="14"/>
        <v>95.135135135135144</v>
      </c>
      <c r="L186">
        <v>647</v>
      </c>
      <c r="M186">
        <v>310</v>
      </c>
      <c r="N186">
        <v>243</v>
      </c>
      <c r="O186">
        <f t="shared" si="15"/>
        <v>1</v>
      </c>
      <c r="P186">
        <f t="shared" si="16"/>
        <v>1</v>
      </c>
      <c r="Q186">
        <f ca="1">SUM(P$2:$CC186)</f>
        <v>178</v>
      </c>
      <c r="R186">
        <f ca="1">COUNT(P$2:$CC186)</f>
        <v>185</v>
      </c>
      <c r="S186">
        <f t="shared" ca="1" si="17"/>
        <v>96.216216216216225</v>
      </c>
    </row>
    <row r="187" spans="2:19">
      <c r="B187">
        <v>647</v>
      </c>
      <c r="C187">
        <v>310</v>
      </c>
      <c r="D187">
        <v>251</v>
      </c>
      <c r="E187">
        <f t="shared" si="12"/>
        <v>1</v>
      </c>
      <c r="F187">
        <f t="shared" si="13"/>
        <v>1</v>
      </c>
      <c r="G187">
        <f ca="1">SUM(F$2:$BS187)</f>
        <v>177</v>
      </c>
      <c r="H187">
        <f ca="1">COUNT(F$2:$BS187)</f>
        <v>186</v>
      </c>
      <c r="I187">
        <f t="shared" ca="1" si="14"/>
        <v>95.161290322580655</v>
      </c>
      <c r="L187">
        <v>647</v>
      </c>
      <c r="M187">
        <v>310</v>
      </c>
      <c r="N187">
        <v>267</v>
      </c>
      <c r="O187">
        <f t="shared" si="15"/>
        <v>1</v>
      </c>
      <c r="P187">
        <f t="shared" si="16"/>
        <v>1</v>
      </c>
      <c r="Q187">
        <f ca="1">SUM(P$2:$CC187)</f>
        <v>179</v>
      </c>
      <c r="R187">
        <f ca="1">COUNT(P$2:$CC187)</f>
        <v>186</v>
      </c>
      <c r="S187">
        <f t="shared" ca="1" si="17"/>
        <v>96.236559139784944</v>
      </c>
    </row>
    <row r="188" spans="2:19">
      <c r="B188">
        <v>647</v>
      </c>
      <c r="C188">
        <v>310</v>
      </c>
      <c r="D188">
        <v>256</v>
      </c>
      <c r="E188">
        <f t="shared" si="12"/>
        <v>1</v>
      </c>
      <c r="F188">
        <f t="shared" si="13"/>
        <v>1</v>
      </c>
      <c r="G188">
        <f ca="1">SUM(F$2:$BS188)</f>
        <v>178</v>
      </c>
      <c r="H188">
        <f ca="1">COUNT(F$2:$BS188)</f>
        <v>187</v>
      </c>
      <c r="I188">
        <f t="shared" ca="1" si="14"/>
        <v>95.18716577540107</v>
      </c>
      <c r="L188">
        <v>647</v>
      </c>
      <c r="M188">
        <v>310</v>
      </c>
      <c r="N188">
        <v>271</v>
      </c>
      <c r="O188">
        <f t="shared" si="15"/>
        <v>1</v>
      </c>
      <c r="P188">
        <f t="shared" si="16"/>
        <v>1</v>
      </c>
      <c r="Q188">
        <f ca="1">SUM(P$2:$CC188)</f>
        <v>180</v>
      </c>
      <c r="R188">
        <f ca="1">COUNT(P$2:$CC188)</f>
        <v>187</v>
      </c>
      <c r="S188">
        <f t="shared" ca="1" si="17"/>
        <v>96.256684491978604</v>
      </c>
    </row>
    <row r="189" spans="2:19">
      <c r="B189">
        <v>647</v>
      </c>
      <c r="C189">
        <v>310</v>
      </c>
      <c r="D189">
        <v>302</v>
      </c>
      <c r="E189">
        <f t="shared" si="12"/>
        <v>1</v>
      </c>
      <c r="F189">
        <f t="shared" si="13"/>
        <v>1</v>
      </c>
      <c r="G189">
        <f ca="1">SUM(F$2:$BS189)</f>
        <v>179</v>
      </c>
      <c r="H189">
        <f ca="1">COUNT(F$2:$BS189)</f>
        <v>188</v>
      </c>
      <c r="I189">
        <f t="shared" ca="1" si="14"/>
        <v>95.212765957446805</v>
      </c>
      <c r="L189">
        <v>647</v>
      </c>
      <c r="M189">
        <v>310</v>
      </c>
      <c r="N189">
        <v>281</v>
      </c>
      <c r="O189">
        <f t="shared" si="15"/>
        <v>1</v>
      </c>
      <c r="P189">
        <f t="shared" si="16"/>
        <v>1</v>
      </c>
      <c r="Q189">
        <f ca="1">SUM(P$2:$CC189)</f>
        <v>181</v>
      </c>
      <c r="R189">
        <f ca="1">COUNT(P$2:$CC189)</f>
        <v>188</v>
      </c>
      <c r="S189">
        <f t="shared" ca="1" si="17"/>
        <v>96.276595744680847</v>
      </c>
    </row>
    <row r="190" spans="2:19">
      <c r="B190">
        <v>647</v>
      </c>
      <c r="C190">
        <v>315</v>
      </c>
      <c r="D190">
        <v>283</v>
      </c>
      <c r="E190">
        <f t="shared" si="12"/>
        <v>1</v>
      </c>
      <c r="F190">
        <f t="shared" si="13"/>
        <v>1</v>
      </c>
      <c r="G190">
        <f ca="1">SUM(F$2:$BS190)</f>
        <v>180</v>
      </c>
      <c r="H190">
        <f ca="1">COUNT(F$2:$BS190)</f>
        <v>189</v>
      </c>
      <c r="I190">
        <f t="shared" ca="1" si="14"/>
        <v>95.238095238095227</v>
      </c>
      <c r="L190">
        <v>647</v>
      </c>
      <c r="M190">
        <v>315</v>
      </c>
      <c r="N190">
        <v>231</v>
      </c>
      <c r="O190">
        <f t="shared" si="15"/>
        <v>1</v>
      </c>
      <c r="P190">
        <f t="shared" si="16"/>
        <v>1</v>
      </c>
      <c r="Q190">
        <f ca="1">SUM(P$2:$CC190)</f>
        <v>182</v>
      </c>
      <c r="R190">
        <f ca="1">COUNT(P$2:$CC190)</f>
        <v>189</v>
      </c>
      <c r="S190">
        <f t="shared" ca="1" si="17"/>
        <v>96.296296296296291</v>
      </c>
    </row>
    <row r="191" spans="2:19">
      <c r="B191">
        <v>647</v>
      </c>
      <c r="C191">
        <v>315</v>
      </c>
      <c r="D191">
        <v>249</v>
      </c>
      <c r="E191">
        <f t="shared" si="12"/>
        <v>1</v>
      </c>
      <c r="F191">
        <f t="shared" si="13"/>
        <v>1</v>
      </c>
      <c r="G191">
        <f ca="1">SUM(F$2:$BS191)</f>
        <v>181</v>
      </c>
      <c r="H191">
        <f ca="1">COUNT(F$2:$BS191)</f>
        <v>190</v>
      </c>
      <c r="I191">
        <f t="shared" ca="1" si="14"/>
        <v>95.263157894736835</v>
      </c>
      <c r="L191">
        <v>647</v>
      </c>
      <c r="M191">
        <v>315</v>
      </c>
      <c r="N191">
        <v>262</v>
      </c>
      <c r="O191">
        <f t="shared" si="15"/>
        <v>1</v>
      </c>
      <c r="P191">
        <f t="shared" si="16"/>
        <v>1</v>
      </c>
      <c r="Q191">
        <f ca="1">SUM(P$2:$CC191)</f>
        <v>183</v>
      </c>
      <c r="R191">
        <f ca="1">COUNT(P$2:$CC191)</f>
        <v>190</v>
      </c>
      <c r="S191">
        <f t="shared" ca="1" si="17"/>
        <v>96.315789473684205</v>
      </c>
    </row>
    <row r="192" spans="2:19">
      <c r="B192">
        <v>647</v>
      </c>
      <c r="C192">
        <v>315</v>
      </c>
      <c r="D192">
        <v>267</v>
      </c>
      <c r="E192">
        <f t="shared" si="12"/>
        <v>1</v>
      </c>
      <c r="F192">
        <f t="shared" si="13"/>
        <v>1</v>
      </c>
      <c r="G192">
        <f ca="1">SUM(F$2:$BS192)</f>
        <v>182</v>
      </c>
      <c r="H192">
        <f ca="1">COUNT(F$2:$BS192)</f>
        <v>191</v>
      </c>
      <c r="I192">
        <f t="shared" ca="1" si="14"/>
        <v>95.287958115183244</v>
      </c>
      <c r="L192">
        <v>647</v>
      </c>
      <c r="M192">
        <v>315</v>
      </c>
      <c r="N192">
        <v>276</v>
      </c>
      <c r="O192">
        <f t="shared" si="15"/>
        <v>1</v>
      </c>
      <c r="P192">
        <f t="shared" si="16"/>
        <v>1</v>
      </c>
      <c r="Q192">
        <f ca="1">SUM(P$2:$CC192)</f>
        <v>184</v>
      </c>
      <c r="R192">
        <f ca="1">COUNT(P$2:$CC192)</f>
        <v>191</v>
      </c>
      <c r="S192">
        <f t="shared" ca="1" si="17"/>
        <v>96.33507853403141</v>
      </c>
    </row>
    <row r="193" spans="2:19">
      <c r="B193">
        <v>647</v>
      </c>
      <c r="C193">
        <v>315</v>
      </c>
      <c r="D193">
        <v>254</v>
      </c>
      <c r="E193">
        <f t="shared" si="12"/>
        <v>1</v>
      </c>
      <c r="F193">
        <f t="shared" si="13"/>
        <v>1</v>
      </c>
      <c r="G193">
        <f ca="1">SUM(F$2:$BS193)</f>
        <v>183</v>
      </c>
      <c r="H193">
        <f ca="1">COUNT(F$2:$BS193)</f>
        <v>192</v>
      </c>
      <c r="I193">
        <f t="shared" ca="1" si="14"/>
        <v>95.3125</v>
      </c>
      <c r="L193">
        <v>647</v>
      </c>
      <c r="M193">
        <v>315</v>
      </c>
      <c r="N193">
        <v>291</v>
      </c>
      <c r="O193">
        <f t="shared" si="15"/>
        <v>1</v>
      </c>
      <c r="P193">
        <f t="shared" si="16"/>
        <v>1</v>
      </c>
      <c r="Q193">
        <f ca="1">SUM(P$2:$CC193)</f>
        <v>185</v>
      </c>
      <c r="R193">
        <f ca="1">COUNT(P$2:$CC193)</f>
        <v>192</v>
      </c>
      <c r="S193">
        <f t="shared" ca="1" si="17"/>
        <v>96.354166666666657</v>
      </c>
    </row>
    <row r="194" spans="2:19">
      <c r="B194">
        <v>647</v>
      </c>
      <c r="C194">
        <v>315</v>
      </c>
      <c r="D194">
        <v>271</v>
      </c>
      <c r="E194">
        <f t="shared" ref="E194:E257" si="18">IF(D194&lt;=B194,1,0)</f>
        <v>1</v>
      </c>
      <c r="F194">
        <f t="shared" ref="F194:F257" si="19">IF(D194&lt;=C194,1,0)</f>
        <v>1</v>
      </c>
      <c r="G194">
        <f ca="1">SUM(F$2:$BS194)</f>
        <v>184</v>
      </c>
      <c r="H194">
        <f ca="1">COUNT(F$2:$BS194)</f>
        <v>193</v>
      </c>
      <c r="I194">
        <f t="shared" ref="I194:I257" ca="1" si="20">G194/H194*100</f>
        <v>95.336787564766837</v>
      </c>
      <c r="L194">
        <v>647</v>
      </c>
      <c r="M194">
        <v>315</v>
      </c>
      <c r="N194">
        <v>239</v>
      </c>
      <c r="O194">
        <f t="shared" ref="O194:O257" si="21">IF(N194&lt;=L194,1,0)</f>
        <v>1</v>
      </c>
      <c r="P194">
        <f t="shared" ref="P194:P257" si="22">IF(N194&lt;=M194,1,0)</f>
        <v>1</v>
      </c>
      <c r="Q194">
        <f ca="1">SUM(P$2:$CC194)</f>
        <v>186</v>
      </c>
      <c r="R194">
        <f ca="1">COUNT(P$2:$CC194)</f>
        <v>193</v>
      </c>
      <c r="S194">
        <f t="shared" ref="S194:S257" ca="1" si="23">Q194/R194*100</f>
        <v>96.373056994818654</v>
      </c>
    </row>
    <row r="195" spans="2:19">
      <c r="B195">
        <v>647</v>
      </c>
      <c r="C195">
        <v>315</v>
      </c>
      <c r="D195">
        <v>244</v>
      </c>
      <c r="E195">
        <f t="shared" si="18"/>
        <v>1</v>
      </c>
      <c r="F195">
        <f t="shared" si="19"/>
        <v>1</v>
      </c>
      <c r="G195">
        <f ca="1">SUM(F$2:$BS195)</f>
        <v>185</v>
      </c>
      <c r="H195">
        <f ca="1">COUNT(F$2:$BS195)</f>
        <v>194</v>
      </c>
      <c r="I195">
        <f t="shared" ca="1" si="20"/>
        <v>95.360824742268051</v>
      </c>
      <c r="L195">
        <v>647</v>
      </c>
      <c r="M195">
        <v>315</v>
      </c>
      <c r="N195">
        <v>779</v>
      </c>
      <c r="O195">
        <f t="shared" si="21"/>
        <v>0</v>
      </c>
      <c r="P195">
        <f t="shared" si="22"/>
        <v>0</v>
      </c>
      <c r="Q195">
        <f ca="1">SUM(P$2:$CC195)</f>
        <v>186</v>
      </c>
      <c r="R195">
        <f ca="1">COUNT(P$2:$CC195)</f>
        <v>194</v>
      </c>
      <c r="S195">
        <f t="shared" ca="1" si="23"/>
        <v>95.876288659793815</v>
      </c>
    </row>
    <row r="196" spans="2:19">
      <c r="B196">
        <v>647</v>
      </c>
      <c r="C196">
        <v>315</v>
      </c>
      <c r="D196">
        <v>270</v>
      </c>
      <c r="E196">
        <f t="shared" si="18"/>
        <v>1</v>
      </c>
      <c r="F196">
        <f t="shared" si="19"/>
        <v>1</v>
      </c>
      <c r="G196">
        <f ca="1">SUM(F$2:$BS196)</f>
        <v>186</v>
      </c>
      <c r="H196">
        <f ca="1">COUNT(F$2:$BS196)</f>
        <v>195</v>
      </c>
      <c r="I196">
        <f t="shared" ca="1" si="20"/>
        <v>95.384615384615387</v>
      </c>
      <c r="L196">
        <v>647</v>
      </c>
      <c r="M196">
        <v>315</v>
      </c>
      <c r="N196">
        <v>269</v>
      </c>
      <c r="O196">
        <f t="shared" si="21"/>
        <v>1</v>
      </c>
      <c r="P196">
        <f t="shared" si="22"/>
        <v>1</v>
      </c>
      <c r="Q196">
        <f ca="1">SUM(P$2:$CC196)</f>
        <v>187</v>
      </c>
      <c r="R196">
        <f ca="1">COUNT(P$2:$CC196)</f>
        <v>195</v>
      </c>
      <c r="S196">
        <f t="shared" ca="1" si="23"/>
        <v>95.897435897435898</v>
      </c>
    </row>
    <row r="197" spans="2:19">
      <c r="B197">
        <v>647</v>
      </c>
      <c r="C197">
        <v>315</v>
      </c>
      <c r="D197">
        <v>292</v>
      </c>
      <c r="E197">
        <f t="shared" si="18"/>
        <v>1</v>
      </c>
      <c r="F197">
        <f t="shared" si="19"/>
        <v>1</v>
      </c>
      <c r="G197">
        <f ca="1">SUM(F$2:$BS197)</f>
        <v>187</v>
      </c>
      <c r="H197">
        <f ca="1">COUNT(F$2:$BS197)</f>
        <v>196</v>
      </c>
      <c r="I197">
        <f t="shared" ca="1" si="20"/>
        <v>95.408163265306129</v>
      </c>
      <c r="L197">
        <v>647</v>
      </c>
      <c r="M197">
        <v>315</v>
      </c>
      <c r="N197">
        <v>271</v>
      </c>
      <c r="O197">
        <f t="shared" si="21"/>
        <v>1</v>
      </c>
      <c r="P197">
        <f t="shared" si="22"/>
        <v>1</v>
      </c>
      <c r="Q197">
        <f ca="1">SUM(P$2:$CC197)</f>
        <v>188</v>
      </c>
      <c r="R197">
        <f ca="1">COUNT(P$2:$CC197)</f>
        <v>196</v>
      </c>
      <c r="S197">
        <f t="shared" ca="1" si="23"/>
        <v>95.918367346938766</v>
      </c>
    </row>
    <row r="198" spans="2:19">
      <c r="B198">
        <v>647</v>
      </c>
      <c r="C198">
        <v>315</v>
      </c>
      <c r="D198">
        <v>245</v>
      </c>
      <c r="E198">
        <f t="shared" si="18"/>
        <v>1</v>
      </c>
      <c r="F198">
        <f t="shared" si="19"/>
        <v>1</v>
      </c>
      <c r="G198">
        <f ca="1">SUM(F$2:$BS198)</f>
        <v>188</v>
      </c>
      <c r="H198">
        <f ca="1">COUNT(F$2:$BS198)</f>
        <v>197</v>
      </c>
      <c r="I198">
        <f t="shared" ca="1" si="20"/>
        <v>95.431472081218274</v>
      </c>
      <c r="L198">
        <v>647</v>
      </c>
      <c r="M198">
        <v>315</v>
      </c>
      <c r="N198">
        <v>261</v>
      </c>
      <c r="O198">
        <f t="shared" si="21"/>
        <v>1</v>
      </c>
      <c r="P198">
        <f t="shared" si="22"/>
        <v>1</v>
      </c>
      <c r="Q198">
        <f ca="1">SUM(P$2:$CC198)</f>
        <v>189</v>
      </c>
      <c r="R198">
        <f ca="1">COUNT(P$2:$CC198)</f>
        <v>197</v>
      </c>
      <c r="S198">
        <f t="shared" ca="1" si="23"/>
        <v>95.939086294416242</v>
      </c>
    </row>
    <row r="199" spans="2:19">
      <c r="B199">
        <v>647</v>
      </c>
      <c r="C199">
        <v>315</v>
      </c>
      <c r="D199">
        <v>245</v>
      </c>
      <c r="E199">
        <f t="shared" si="18"/>
        <v>1</v>
      </c>
      <c r="F199">
        <f t="shared" si="19"/>
        <v>1</v>
      </c>
      <c r="G199">
        <f ca="1">SUM(F$2:$BS199)</f>
        <v>189</v>
      </c>
      <c r="H199">
        <f ca="1">COUNT(F$2:$BS199)</f>
        <v>198</v>
      </c>
      <c r="I199">
        <f t="shared" ca="1" si="20"/>
        <v>95.454545454545453</v>
      </c>
      <c r="L199">
        <v>647</v>
      </c>
      <c r="M199">
        <v>315</v>
      </c>
      <c r="N199">
        <v>270</v>
      </c>
      <c r="O199">
        <f t="shared" si="21"/>
        <v>1</v>
      </c>
      <c r="P199">
        <f t="shared" si="22"/>
        <v>1</v>
      </c>
      <c r="Q199">
        <f ca="1">SUM(P$2:$CC199)</f>
        <v>190</v>
      </c>
      <c r="R199">
        <f ca="1">COUNT(P$2:$CC199)</f>
        <v>198</v>
      </c>
      <c r="S199">
        <f t="shared" ca="1" si="23"/>
        <v>95.959595959595958</v>
      </c>
    </row>
    <row r="200" spans="2:19">
      <c r="B200">
        <v>647</v>
      </c>
      <c r="C200">
        <v>315</v>
      </c>
      <c r="D200">
        <v>282</v>
      </c>
      <c r="E200">
        <f t="shared" si="18"/>
        <v>1</v>
      </c>
      <c r="F200">
        <f t="shared" si="19"/>
        <v>1</v>
      </c>
      <c r="G200">
        <f ca="1">SUM(F$2:$BS200)</f>
        <v>190</v>
      </c>
      <c r="H200">
        <f ca="1">COUNT(F$2:$BS200)</f>
        <v>199</v>
      </c>
      <c r="I200">
        <f t="shared" ca="1" si="20"/>
        <v>95.477386934673376</v>
      </c>
      <c r="L200">
        <v>647</v>
      </c>
      <c r="M200">
        <v>315</v>
      </c>
      <c r="N200">
        <v>237</v>
      </c>
      <c r="O200">
        <f t="shared" si="21"/>
        <v>1</v>
      </c>
      <c r="P200">
        <f t="shared" si="22"/>
        <v>1</v>
      </c>
      <c r="Q200">
        <f ca="1">SUM(P$2:$CC200)</f>
        <v>191</v>
      </c>
      <c r="R200">
        <f ca="1">COUNT(P$2:$CC200)</f>
        <v>199</v>
      </c>
      <c r="S200">
        <f t="shared" ca="1" si="23"/>
        <v>95.979899497487438</v>
      </c>
    </row>
    <row r="201" spans="2:19">
      <c r="B201">
        <v>647</v>
      </c>
      <c r="C201">
        <v>315</v>
      </c>
      <c r="D201">
        <v>264</v>
      </c>
      <c r="E201">
        <f t="shared" si="18"/>
        <v>1</v>
      </c>
      <c r="F201">
        <f t="shared" si="19"/>
        <v>1</v>
      </c>
      <c r="G201">
        <f ca="1">SUM(F$2:$BS201)</f>
        <v>191</v>
      </c>
      <c r="H201">
        <f ca="1">COUNT(F$2:$BS201)</f>
        <v>200</v>
      </c>
      <c r="I201">
        <f t="shared" ca="1" si="20"/>
        <v>95.5</v>
      </c>
      <c r="L201">
        <v>647</v>
      </c>
      <c r="M201">
        <v>315</v>
      </c>
      <c r="N201">
        <v>251</v>
      </c>
      <c r="O201">
        <f t="shared" si="21"/>
        <v>1</v>
      </c>
      <c r="P201">
        <f t="shared" si="22"/>
        <v>1</v>
      </c>
      <c r="Q201">
        <f ca="1">SUM(P$2:$CC201)</f>
        <v>192</v>
      </c>
      <c r="R201">
        <f ca="1">COUNT(P$2:$CC201)</f>
        <v>200</v>
      </c>
      <c r="S201">
        <f t="shared" ca="1" si="23"/>
        <v>96</v>
      </c>
    </row>
    <row r="202" spans="2:19">
      <c r="B202">
        <v>647</v>
      </c>
      <c r="C202">
        <v>310</v>
      </c>
      <c r="D202">
        <v>271</v>
      </c>
      <c r="E202">
        <f t="shared" si="18"/>
        <v>1</v>
      </c>
      <c r="F202">
        <f t="shared" si="19"/>
        <v>1</v>
      </c>
      <c r="G202">
        <f ca="1">SUM(F$2:$BS202)</f>
        <v>192</v>
      </c>
      <c r="H202">
        <f ca="1">COUNT(F$2:$BS202)</f>
        <v>201</v>
      </c>
      <c r="I202">
        <f t="shared" ca="1" si="20"/>
        <v>95.522388059701484</v>
      </c>
      <c r="L202">
        <v>647</v>
      </c>
      <c r="M202">
        <v>310</v>
      </c>
      <c r="N202">
        <v>289</v>
      </c>
      <c r="O202">
        <f t="shared" si="21"/>
        <v>1</v>
      </c>
      <c r="P202">
        <f t="shared" si="22"/>
        <v>1</v>
      </c>
      <c r="Q202">
        <f ca="1">SUM(P$2:$CC202)</f>
        <v>193</v>
      </c>
      <c r="R202">
        <f ca="1">COUNT(P$2:$CC202)</f>
        <v>201</v>
      </c>
      <c r="S202">
        <f t="shared" ca="1" si="23"/>
        <v>96.019900497512438</v>
      </c>
    </row>
    <row r="203" spans="2:19">
      <c r="B203">
        <v>647</v>
      </c>
      <c r="C203">
        <v>310</v>
      </c>
      <c r="D203">
        <v>282</v>
      </c>
      <c r="E203">
        <f t="shared" si="18"/>
        <v>1</v>
      </c>
      <c r="F203">
        <f t="shared" si="19"/>
        <v>1</v>
      </c>
      <c r="G203">
        <f ca="1">SUM(F$2:$BS203)</f>
        <v>193</v>
      </c>
      <c r="H203">
        <f ca="1">COUNT(F$2:$BS203)</f>
        <v>202</v>
      </c>
      <c r="I203">
        <f t="shared" ca="1" si="20"/>
        <v>95.544554455445535</v>
      </c>
      <c r="L203">
        <v>647</v>
      </c>
      <c r="M203">
        <v>310</v>
      </c>
      <c r="N203">
        <v>257</v>
      </c>
      <c r="O203">
        <f t="shared" si="21"/>
        <v>1</v>
      </c>
      <c r="P203">
        <f t="shared" si="22"/>
        <v>1</v>
      </c>
      <c r="Q203">
        <f ca="1">SUM(P$2:$CC203)</f>
        <v>194</v>
      </c>
      <c r="R203">
        <f ca="1">COUNT(P$2:$CC203)</f>
        <v>202</v>
      </c>
      <c r="S203">
        <f t="shared" ca="1" si="23"/>
        <v>96.039603960396036</v>
      </c>
    </row>
    <row r="204" spans="2:19">
      <c r="B204">
        <v>647</v>
      </c>
      <c r="C204">
        <v>310</v>
      </c>
      <c r="D204">
        <v>263</v>
      </c>
      <c r="E204">
        <f t="shared" si="18"/>
        <v>1</v>
      </c>
      <c r="F204">
        <f t="shared" si="19"/>
        <v>1</v>
      </c>
      <c r="G204">
        <f ca="1">SUM(F$2:$BS204)</f>
        <v>194</v>
      </c>
      <c r="H204">
        <f ca="1">COUNT(F$2:$BS204)</f>
        <v>203</v>
      </c>
      <c r="I204">
        <f t="shared" ca="1" si="20"/>
        <v>95.566502463054192</v>
      </c>
      <c r="L204">
        <v>647</v>
      </c>
      <c r="M204">
        <v>310</v>
      </c>
      <c r="N204">
        <v>258</v>
      </c>
      <c r="O204">
        <f t="shared" si="21"/>
        <v>1</v>
      </c>
      <c r="P204">
        <f t="shared" si="22"/>
        <v>1</v>
      </c>
      <c r="Q204">
        <f ca="1">SUM(P$2:$CC204)</f>
        <v>195</v>
      </c>
      <c r="R204">
        <f ca="1">COUNT(P$2:$CC204)</f>
        <v>203</v>
      </c>
      <c r="S204">
        <f t="shared" ca="1" si="23"/>
        <v>96.059113300492612</v>
      </c>
    </row>
    <row r="205" spans="2:19">
      <c r="B205">
        <v>647</v>
      </c>
      <c r="C205">
        <v>310</v>
      </c>
      <c r="D205">
        <v>252</v>
      </c>
      <c r="E205">
        <f t="shared" si="18"/>
        <v>1</v>
      </c>
      <c r="F205">
        <f t="shared" si="19"/>
        <v>1</v>
      </c>
      <c r="G205">
        <f ca="1">SUM(F$2:$BS205)</f>
        <v>195</v>
      </c>
      <c r="H205">
        <f ca="1">COUNT(F$2:$BS205)</f>
        <v>204</v>
      </c>
      <c r="I205">
        <f t="shared" ca="1" si="20"/>
        <v>95.588235294117652</v>
      </c>
      <c r="L205">
        <v>647</v>
      </c>
      <c r="M205">
        <v>310</v>
      </c>
      <c r="N205">
        <v>244</v>
      </c>
      <c r="O205">
        <f t="shared" si="21"/>
        <v>1</v>
      </c>
      <c r="P205">
        <f t="shared" si="22"/>
        <v>1</v>
      </c>
      <c r="Q205">
        <f ca="1">SUM(P$2:$CC205)</f>
        <v>196</v>
      </c>
      <c r="R205">
        <f ca="1">COUNT(P$2:$CC205)</f>
        <v>204</v>
      </c>
      <c r="S205">
        <f t="shared" ca="1" si="23"/>
        <v>96.078431372549019</v>
      </c>
    </row>
    <row r="206" spans="2:19">
      <c r="B206">
        <v>647</v>
      </c>
      <c r="C206">
        <v>310</v>
      </c>
      <c r="D206">
        <v>288</v>
      </c>
      <c r="E206">
        <f t="shared" si="18"/>
        <v>1</v>
      </c>
      <c r="F206">
        <f t="shared" si="19"/>
        <v>1</v>
      </c>
      <c r="G206">
        <f ca="1">SUM(F$2:$BS206)</f>
        <v>196</v>
      </c>
      <c r="H206">
        <f ca="1">COUNT(F$2:$BS206)</f>
        <v>205</v>
      </c>
      <c r="I206">
        <f t="shared" ca="1" si="20"/>
        <v>95.609756097560975</v>
      </c>
      <c r="L206">
        <v>647</v>
      </c>
      <c r="M206">
        <v>310</v>
      </c>
      <c r="N206">
        <v>279</v>
      </c>
      <c r="O206">
        <f t="shared" si="21"/>
        <v>1</v>
      </c>
      <c r="P206">
        <f t="shared" si="22"/>
        <v>1</v>
      </c>
      <c r="Q206">
        <f ca="1">SUM(P$2:$CC206)</f>
        <v>197</v>
      </c>
      <c r="R206">
        <f ca="1">COUNT(P$2:$CC206)</f>
        <v>205</v>
      </c>
      <c r="S206">
        <f t="shared" ca="1" si="23"/>
        <v>96.097560975609753</v>
      </c>
    </row>
    <row r="207" spans="2:19">
      <c r="B207">
        <v>647</v>
      </c>
      <c r="C207">
        <v>310</v>
      </c>
      <c r="D207">
        <v>340</v>
      </c>
      <c r="E207">
        <f t="shared" si="18"/>
        <v>1</v>
      </c>
      <c r="F207">
        <f t="shared" si="19"/>
        <v>0</v>
      </c>
      <c r="G207">
        <f ca="1">SUM(F$2:$BS207)</f>
        <v>196</v>
      </c>
      <c r="H207">
        <f ca="1">COUNT(F$2:$BS207)</f>
        <v>206</v>
      </c>
      <c r="I207">
        <f t="shared" ca="1" si="20"/>
        <v>95.145631067961162</v>
      </c>
      <c r="L207">
        <v>647</v>
      </c>
      <c r="M207">
        <v>310</v>
      </c>
      <c r="N207">
        <v>287</v>
      </c>
      <c r="O207">
        <f t="shared" si="21"/>
        <v>1</v>
      </c>
      <c r="P207">
        <f t="shared" si="22"/>
        <v>1</v>
      </c>
      <c r="Q207">
        <f ca="1">SUM(P$2:$CC207)</f>
        <v>198</v>
      </c>
      <c r="R207">
        <f ca="1">COUNT(P$2:$CC207)</f>
        <v>206</v>
      </c>
      <c r="S207">
        <f t="shared" ca="1" si="23"/>
        <v>96.116504854368941</v>
      </c>
    </row>
    <row r="208" spans="2:19">
      <c r="B208">
        <v>647</v>
      </c>
      <c r="C208">
        <v>310</v>
      </c>
      <c r="D208">
        <v>234</v>
      </c>
      <c r="E208">
        <f t="shared" si="18"/>
        <v>1</v>
      </c>
      <c r="F208">
        <f t="shared" si="19"/>
        <v>1</v>
      </c>
      <c r="G208">
        <f ca="1">SUM(F$2:$BS208)</f>
        <v>197</v>
      </c>
      <c r="H208">
        <f ca="1">COUNT(F$2:$BS208)</f>
        <v>207</v>
      </c>
      <c r="I208">
        <f t="shared" ca="1" si="20"/>
        <v>95.169082125603865</v>
      </c>
      <c r="L208">
        <v>647</v>
      </c>
      <c r="M208">
        <v>310</v>
      </c>
      <c r="N208">
        <v>304</v>
      </c>
      <c r="O208">
        <f t="shared" si="21"/>
        <v>1</v>
      </c>
      <c r="P208">
        <f t="shared" si="22"/>
        <v>1</v>
      </c>
      <c r="Q208">
        <f ca="1">SUM(P$2:$CC208)</f>
        <v>199</v>
      </c>
      <c r="R208">
        <f ca="1">COUNT(P$2:$CC208)</f>
        <v>207</v>
      </c>
      <c r="S208">
        <f t="shared" ca="1" si="23"/>
        <v>96.135265700483103</v>
      </c>
    </row>
    <row r="209" spans="2:19">
      <c r="B209">
        <v>647</v>
      </c>
      <c r="C209">
        <v>310</v>
      </c>
      <c r="D209">
        <v>249</v>
      </c>
      <c r="E209">
        <f t="shared" si="18"/>
        <v>1</v>
      </c>
      <c r="F209">
        <f t="shared" si="19"/>
        <v>1</v>
      </c>
      <c r="G209">
        <f ca="1">SUM(F$2:$BS209)</f>
        <v>198</v>
      </c>
      <c r="H209">
        <f ca="1">COUNT(F$2:$BS209)</f>
        <v>208</v>
      </c>
      <c r="I209">
        <f t="shared" ca="1" si="20"/>
        <v>95.192307692307693</v>
      </c>
      <c r="L209">
        <v>647</v>
      </c>
      <c r="M209">
        <v>310</v>
      </c>
      <c r="N209">
        <v>254</v>
      </c>
      <c r="O209">
        <f t="shared" si="21"/>
        <v>1</v>
      </c>
      <c r="P209">
        <f t="shared" si="22"/>
        <v>1</v>
      </c>
      <c r="Q209">
        <f ca="1">SUM(P$2:$CC209)</f>
        <v>200</v>
      </c>
      <c r="R209">
        <f ca="1">COUNT(P$2:$CC209)</f>
        <v>208</v>
      </c>
      <c r="S209">
        <f t="shared" ca="1" si="23"/>
        <v>96.15384615384616</v>
      </c>
    </row>
    <row r="210" spans="2:19">
      <c r="B210">
        <v>647</v>
      </c>
      <c r="C210">
        <v>310</v>
      </c>
      <c r="D210">
        <v>248</v>
      </c>
      <c r="E210">
        <f t="shared" si="18"/>
        <v>1</v>
      </c>
      <c r="F210">
        <f t="shared" si="19"/>
        <v>1</v>
      </c>
      <c r="G210">
        <f ca="1">SUM(F$2:$BS210)</f>
        <v>199</v>
      </c>
      <c r="H210">
        <f ca="1">COUNT(F$2:$BS210)</f>
        <v>209</v>
      </c>
      <c r="I210">
        <f t="shared" ca="1" si="20"/>
        <v>95.215311004784681</v>
      </c>
      <c r="L210">
        <v>647</v>
      </c>
      <c r="M210">
        <v>310</v>
      </c>
      <c r="N210">
        <v>258</v>
      </c>
      <c r="O210">
        <f t="shared" si="21"/>
        <v>1</v>
      </c>
      <c r="P210">
        <f t="shared" si="22"/>
        <v>1</v>
      </c>
      <c r="Q210">
        <f ca="1">SUM(P$2:$CC210)</f>
        <v>201</v>
      </c>
      <c r="R210">
        <f ca="1">COUNT(P$2:$CC210)</f>
        <v>209</v>
      </c>
      <c r="S210">
        <f t="shared" ca="1" si="23"/>
        <v>96.172248803827756</v>
      </c>
    </row>
    <row r="211" spans="2:19">
      <c r="B211">
        <v>647</v>
      </c>
      <c r="C211">
        <v>310</v>
      </c>
      <c r="D211">
        <v>252</v>
      </c>
      <c r="E211">
        <f t="shared" si="18"/>
        <v>1</v>
      </c>
      <c r="F211">
        <f t="shared" si="19"/>
        <v>1</v>
      </c>
      <c r="G211">
        <f ca="1">SUM(F$2:$BS211)</f>
        <v>200</v>
      </c>
      <c r="H211">
        <f ca="1">COUNT(F$2:$BS211)</f>
        <v>210</v>
      </c>
      <c r="I211">
        <f t="shared" ca="1" si="20"/>
        <v>95.238095238095227</v>
      </c>
      <c r="L211">
        <v>647</v>
      </c>
      <c r="M211">
        <v>310</v>
      </c>
      <c r="N211">
        <v>281</v>
      </c>
      <c r="O211">
        <f t="shared" si="21"/>
        <v>1</v>
      </c>
      <c r="P211">
        <f t="shared" si="22"/>
        <v>1</v>
      </c>
      <c r="Q211">
        <f ca="1">SUM(P$2:$CC211)</f>
        <v>202</v>
      </c>
      <c r="R211">
        <f ca="1">COUNT(P$2:$CC211)</f>
        <v>210</v>
      </c>
      <c r="S211">
        <f t="shared" ca="1" si="23"/>
        <v>96.19047619047619</v>
      </c>
    </row>
    <row r="212" spans="2:19">
      <c r="B212">
        <v>647</v>
      </c>
      <c r="C212">
        <v>310</v>
      </c>
      <c r="D212">
        <v>278</v>
      </c>
      <c r="E212">
        <f t="shared" si="18"/>
        <v>1</v>
      </c>
      <c r="F212">
        <f t="shared" si="19"/>
        <v>1</v>
      </c>
      <c r="G212">
        <f ca="1">SUM(F$2:$BS212)</f>
        <v>201</v>
      </c>
      <c r="H212">
        <f ca="1">COUNT(F$2:$BS212)</f>
        <v>211</v>
      </c>
      <c r="I212">
        <f t="shared" ca="1" si="20"/>
        <v>95.260663507109001</v>
      </c>
      <c r="L212">
        <v>647</v>
      </c>
      <c r="M212">
        <v>310</v>
      </c>
      <c r="N212">
        <v>272</v>
      </c>
      <c r="O212">
        <f t="shared" si="21"/>
        <v>1</v>
      </c>
      <c r="P212">
        <f t="shared" si="22"/>
        <v>1</v>
      </c>
      <c r="Q212">
        <f ca="1">SUM(P$2:$CC212)</f>
        <v>203</v>
      </c>
      <c r="R212">
        <f ca="1">COUNT(P$2:$CC212)</f>
        <v>211</v>
      </c>
      <c r="S212">
        <f t="shared" ca="1" si="23"/>
        <v>96.208530805687204</v>
      </c>
    </row>
    <row r="213" spans="2:19">
      <c r="B213">
        <v>647</v>
      </c>
      <c r="C213">
        <v>310</v>
      </c>
      <c r="D213">
        <v>240</v>
      </c>
      <c r="E213">
        <f t="shared" si="18"/>
        <v>1</v>
      </c>
      <c r="F213">
        <f t="shared" si="19"/>
        <v>1</v>
      </c>
      <c r="G213">
        <f ca="1">SUM(F$2:$BS213)</f>
        <v>202</v>
      </c>
      <c r="H213">
        <f ca="1">COUNT(F$2:$BS213)</f>
        <v>212</v>
      </c>
      <c r="I213">
        <f t="shared" ca="1" si="20"/>
        <v>95.283018867924525</v>
      </c>
      <c r="L213">
        <v>647</v>
      </c>
      <c r="M213">
        <v>310</v>
      </c>
      <c r="N213">
        <v>780</v>
      </c>
      <c r="O213">
        <f t="shared" si="21"/>
        <v>0</v>
      </c>
      <c r="P213">
        <f t="shared" si="22"/>
        <v>0</v>
      </c>
      <c r="Q213">
        <f ca="1">SUM(P$2:$CC213)</f>
        <v>203</v>
      </c>
      <c r="R213">
        <f ca="1">COUNT(P$2:$CC213)</f>
        <v>212</v>
      </c>
      <c r="S213">
        <f t="shared" ca="1" si="23"/>
        <v>95.754716981132077</v>
      </c>
    </row>
    <row r="214" spans="2:19">
      <c r="B214">
        <v>647</v>
      </c>
      <c r="C214">
        <v>310</v>
      </c>
      <c r="D214">
        <v>304</v>
      </c>
      <c r="E214">
        <f t="shared" si="18"/>
        <v>1</v>
      </c>
      <c r="F214">
        <f t="shared" si="19"/>
        <v>1</v>
      </c>
      <c r="G214">
        <f ca="1">SUM(F$2:$BS214)</f>
        <v>203</v>
      </c>
      <c r="H214">
        <f ca="1">COUNT(F$2:$BS214)</f>
        <v>213</v>
      </c>
      <c r="I214">
        <f t="shared" ca="1" si="20"/>
        <v>95.305164319248831</v>
      </c>
      <c r="L214">
        <v>647</v>
      </c>
      <c r="M214">
        <v>310</v>
      </c>
      <c r="N214">
        <v>251</v>
      </c>
      <c r="O214">
        <f t="shared" si="21"/>
        <v>1</v>
      </c>
      <c r="P214">
        <f t="shared" si="22"/>
        <v>1</v>
      </c>
      <c r="Q214">
        <f ca="1">SUM(P$2:$CC214)</f>
        <v>204</v>
      </c>
      <c r="R214">
        <f ca="1">COUNT(P$2:$CC214)</f>
        <v>213</v>
      </c>
      <c r="S214">
        <f t="shared" ca="1" si="23"/>
        <v>95.774647887323937</v>
      </c>
    </row>
    <row r="215" spans="2:19">
      <c r="B215">
        <v>647</v>
      </c>
      <c r="C215">
        <v>310</v>
      </c>
      <c r="D215">
        <v>245</v>
      </c>
      <c r="E215">
        <f t="shared" si="18"/>
        <v>1</v>
      </c>
      <c r="F215">
        <f t="shared" si="19"/>
        <v>1</v>
      </c>
      <c r="G215">
        <f ca="1">SUM(F$2:$BS215)</f>
        <v>204</v>
      </c>
      <c r="H215">
        <f ca="1">COUNT(F$2:$BS215)</f>
        <v>214</v>
      </c>
      <c r="I215">
        <f t="shared" ca="1" si="20"/>
        <v>95.327102803738313</v>
      </c>
      <c r="L215">
        <v>647</v>
      </c>
      <c r="M215">
        <v>310</v>
      </c>
      <c r="N215">
        <v>301</v>
      </c>
      <c r="O215">
        <f t="shared" si="21"/>
        <v>1</v>
      </c>
      <c r="P215">
        <f t="shared" si="22"/>
        <v>1</v>
      </c>
      <c r="Q215">
        <f ca="1">SUM(P$2:$CC215)</f>
        <v>205</v>
      </c>
      <c r="R215">
        <f ca="1">COUNT(P$2:$CC215)</f>
        <v>214</v>
      </c>
      <c r="S215">
        <f t="shared" ca="1" si="23"/>
        <v>95.794392523364493</v>
      </c>
    </row>
    <row r="216" spans="2:19">
      <c r="B216">
        <v>647</v>
      </c>
      <c r="C216">
        <v>310</v>
      </c>
      <c r="D216">
        <v>244</v>
      </c>
      <c r="E216">
        <f t="shared" si="18"/>
        <v>1</v>
      </c>
      <c r="F216">
        <f t="shared" si="19"/>
        <v>1</v>
      </c>
      <c r="G216">
        <f ca="1">SUM(F$2:$BS216)</f>
        <v>205</v>
      </c>
      <c r="H216">
        <f ca="1">COUNT(F$2:$BS216)</f>
        <v>215</v>
      </c>
      <c r="I216">
        <f t="shared" ca="1" si="20"/>
        <v>95.348837209302332</v>
      </c>
      <c r="L216">
        <v>647</v>
      </c>
      <c r="M216">
        <v>310</v>
      </c>
      <c r="N216">
        <v>253</v>
      </c>
      <c r="O216">
        <f t="shared" si="21"/>
        <v>1</v>
      </c>
      <c r="P216">
        <f t="shared" si="22"/>
        <v>1</v>
      </c>
      <c r="Q216">
        <f ca="1">SUM(P$2:$CC216)</f>
        <v>206</v>
      </c>
      <c r="R216">
        <f ca="1">COUNT(P$2:$CC216)</f>
        <v>215</v>
      </c>
      <c r="S216">
        <f t="shared" ca="1" si="23"/>
        <v>95.813953488372093</v>
      </c>
    </row>
    <row r="217" spans="2:19">
      <c r="B217">
        <v>647</v>
      </c>
      <c r="C217">
        <v>310</v>
      </c>
      <c r="D217">
        <v>237</v>
      </c>
      <c r="E217">
        <f t="shared" si="18"/>
        <v>1</v>
      </c>
      <c r="F217">
        <f t="shared" si="19"/>
        <v>1</v>
      </c>
      <c r="G217">
        <f ca="1">SUM(F$2:$BS217)</f>
        <v>206</v>
      </c>
      <c r="H217">
        <f ca="1">COUNT(F$2:$BS217)</f>
        <v>216</v>
      </c>
      <c r="I217">
        <f t="shared" ca="1" si="20"/>
        <v>95.370370370370367</v>
      </c>
      <c r="L217">
        <v>647</v>
      </c>
      <c r="M217">
        <v>310</v>
      </c>
      <c r="N217">
        <v>247</v>
      </c>
      <c r="O217">
        <f t="shared" si="21"/>
        <v>1</v>
      </c>
      <c r="P217">
        <f t="shared" si="22"/>
        <v>1</v>
      </c>
      <c r="Q217">
        <f ca="1">SUM(P$2:$CC217)</f>
        <v>207</v>
      </c>
      <c r="R217">
        <f ca="1">COUNT(P$2:$CC217)</f>
        <v>216</v>
      </c>
      <c r="S217">
        <f t="shared" ca="1" si="23"/>
        <v>95.833333333333343</v>
      </c>
    </row>
    <row r="218" spans="2:19">
      <c r="B218">
        <v>647</v>
      </c>
      <c r="C218">
        <v>310</v>
      </c>
      <c r="D218">
        <v>264</v>
      </c>
      <c r="E218">
        <f t="shared" si="18"/>
        <v>1</v>
      </c>
      <c r="F218">
        <f t="shared" si="19"/>
        <v>1</v>
      </c>
      <c r="G218">
        <f ca="1">SUM(F$2:$BS218)</f>
        <v>207</v>
      </c>
      <c r="H218">
        <f ca="1">COUNT(F$2:$BS218)</f>
        <v>217</v>
      </c>
      <c r="I218">
        <f t="shared" ca="1" si="20"/>
        <v>95.391705069124427</v>
      </c>
      <c r="L218">
        <v>647</v>
      </c>
      <c r="M218">
        <v>310</v>
      </c>
      <c r="N218">
        <v>265</v>
      </c>
      <c r="O218">
        <f t="shared" si="21"/>
        <v>1</v>
      </c>
      <c r="P218">
        <f t="shared" si="22"/>
        <v>1</v>
      </c>
      <c r="Q218">
        <f ca="1">SUM(P$2:$CC218)</f>
        <v>208</v>
      </c>
      <c r="R218">
        <f ca="1">COUNT(P$2:$CC218)</f>
        <v>217</v>
      </c>
      <c r="S218">
        <f t="shared" ca="1" si="23"/>
        <v>95.852534562211972</v>
      </c>
    </row>
    <row r="219" spans="2:19">
      <c r="B219">
        <v>647</v>
      </c>
      <c r="C219">
        <v>310</v>
      </c>
      <c r="D219">
        <v>235</v>
      </c>
      <c r="E219">
        <f t="shared" si="18"/>
        <v>1</v>
      </c>
      <c r="F219">
        <f t="shared" si="19"/>
        <v>1</v>
      </c>
      <c r="G219">
        <f ca="1">SUM(F$2:$BS219)</f>
        <v>208</v>
      </c>
      <c r="H219">
        <f ca="1">COUNT(F$2:$BS219)</f>
        <v>218</v>
      </c>
      <c r="I219">
        <f t="shared" ca="1" si="20"/>
        <v>95.412844036697251</v>
      </c>
      <c r="L219">
        <v>647</v>
      </c>
      <c r="M219">
        <v>310</v>
      </c>
      <c r="N219">
        <v>248</v>
      </c>
      <c r="O219">
        <f t="shared" si="21"/>
        <v>1</v>
      </c>
      <c r="P219">
        <f t="shared" si="22"/>
        <v>1</v>
      </c>
      <c r="Q219">
        <f ca="1">SUM(P$2:$CC219)</f>
        <v>209</v>
      </c>
      <c r="R219">
        <f ca="1">COUNT(P$2:$CC219)</f>
        <v>218</v>
      </c>
      <c r="S219">
        <f t="shared" ca="1" si="23"/>
        <v>95.87155963302753</v>
      </c>
    </row>
    <row r="220" spans="2:19">
      <c r="B220">
        <v>647</v>
      </c>
      <c r="C220">
        <v>310</v>
      </c>
      <c r="D220">
        <v>298</v>
      </c>
      <c r="E220">
        <f t="shared" si="18"/>
        <v>1</v>
      </c>
      <c r="F220">
        <f t="shared" si="19"/>
        <v>1</v>
      </c>
      <c r="G220">
        <f ca="1">SUM(F$2:$BS220)</f>
        <v>209</v>
      </c>
      <c r="H220">
        <f ca="1">COUNT(F$2:$BS220)</f>
        <v>219</v>
      </c>
      <c r="I220">
        <f t="shared" ca="1" si="20"/>
        <v>95.433789954337897</v>
      </c>
      <c r="L220">
        <v>647</v>
      </c>
      <c r="M220">
        <v>310</v>
      </c>
      <c r="N220">
        <v>272</v>
      </c>
      <c r="O220">
        <f t="shared" si="21"/>
        <v>1</v>
      </c>
      <c r="P220">
        <f t="shared" si="22"/>
        <v>1</v>
      </c>
      <c r="Q220">
        <f ca="1">SUM(P$2:$CC220)</f>
        <v>210</v>
      </c>
      <c r="R220">
        <f ca="1">COUNT(P$2:$CC220)</f>
        <v>219</v>
      </c>
      <c r="S220">
        <f t="shared" ca="1" si="23"/>
        <v>95.890410958904098</v>
      </c>
    </row>
    <row r="221" spans="2:19">
      <c r="B221">
        <v>647</v>
      </c>
      <c r="C221">
        <v>310</v>
      </c>
      <c r="D221">
        <v>282</v>
      </c>
      <c r="E221">
        <f t="shared" si="18"/>
        <v>1</v>
      </c>
      <c r="F221">
        <f t="shared" si="19"/>
        <v>1</v>
      </c>
      <c r="G221">
        <f ca="1">SUM(F$2:$BS221)</f>
        <v>210</v>
      </c>
      <c r="H221">
        <f ca="1">COUNT(F$2:$BS221)</f>
        <v>220</v>
      </c>
      <c r="I221">
        <f t="shared" ca="1" si="20"/>
        <v>95.454545454545453</v>
      </c>
      <c r="L221">
        <v>647</v>
      </c>
      <c r="M221">
        <v>310</v>
      </c>
      <c r="N221">
        <v>291</v>
      </c>
      <c r="O221">
        <f t="shared" si="21"/>
        <v>1</v>
      </c>
      <c r="P221">
        <f t="shared" si="22"/>
        <v>1</v>
      </c>
      <c r="Q221">
        <f ca="1">SUM(P$2:$CC221)</f>
        <v>211</v>
      </c>
      <c r="R221">
        <f ca="1">COUNT(P$2:$CC221)</f>
        <v>220</v>
      </c>
      <c r="S221">
        <f t="shared" ca="1" si="23"/>
        <v>95.909090909090907</v>
      </c>
    </row>
    <row r="222" spans="2:19">
      <c r="B222">
        <v>647</v>
      </c>
      <c r="C222">
        <v>310</v>
      </c>
      <c r="D222">
        <v>234</v>
      </c>
      <c r="E222">
        <f t="shared" si="18"/>
        <v>1</v>
      </c>
      <c r="F222">
        <f t="shared" si="19"/>
        <v>1</v>
      </c>
      <c r="G222">
        <f ca="1">SUM(F$2:$BS222)</f>
        <v>211</v>
      </c>
      <c r="H222">
        <f ca="1">COUNT(F$2:$BS222)</f>
        <v>221</v>
      </c>
      <c r="I222">
        <f t="shared" ca="1" si="20"/>
        <v>95.475113122171948</v>
      </c>
      <c r="L222">
        <v>647</v>
      </c>
      <c r="M222">
        <v>310</v>
      </c>
      <c r="N222">
        <v>271</v>
      </c>
      <c r="O222">
        <f t="shared" si="21"/>
        <v>1</v>
      </c>
      <c r="P222">
        <f t="shared" si="22"/>
        <v>1</v>
      </c>
      <c r="Q222">
        <f ca="1">SUM(P$2:$CC222)</f>
        <v>212</v>
      </c>
      <c r="R222">
        <f ca="1">COUNT(P$2:$CC222)</f>
        <v>221</v>
      </c>
      <c r="S222">
        <f t="shared" ca="1" si="23"/>
        <v>95.927601809954751</v>
      </c>
    </row>
    <row r="223" spans="2:19">
      <c r="B223">
        <v>647</v>
      </c>
      <c r="C223">
        <v>310</v>
      </c>
      <c r="D223">
        <v>252</v>
      </c>
      <c r="E223">
        <f t="shared" si="18"/>
        <v>1</v>
      </c>
      <c r="F223">
        <f t="shared" si="19"/>
        <v>1</v>
      </c>
      <c r="G223">
        <f ca="1">SUM(F$2:$BS223)</f>
        <v>212</v>
      </c>
      <c r="H223">
        <f ca="1">COUNT(F$2:$BS223)</f>
        <v>222</v>
      </c>
      <c r="I223">
        <f t="shared" ca="1" si="20"/>
        <v>95.495495495495504</v>
      </c>
      <c r="L223">
        <v>647</v>
      </c>
      <c r="M223">
        <v>310</v>
      </c>
      <c r="N223">
        <v>261</v>
      </c>
      <c r="O223">
        <f t="shared" si="21"/>
        <v>1</v>
      </c>
      <c r="P223">
        <f t="shared" si="22"/>
        <v>1</v>
      </c>
      <c r="Q223">
        <f ca="1">SUM(P$2:$CC223)</f>
        <v>213</v>
      </c>
      <c r="R223">
        <f ca="1">COUNT(P$2:$CC223)</f>
        <v>222</v>
      </c>
      <c r="S223">
        <f t="shared" ca="1" si="23"/>
        <v>95.945945945945937</v>
      </c>
    </row>
    <row r="224" spans="2:19">
      <c r="B224">
        <v>647</v>
      </c>
      <c r="C224">
        <v>310</v>
      </c>
      <c r="D224">
        <v>236</v>
      </c>
      <c r="E224">
        <f t="shared" si="18"/>
        <v>1</v>
      </c>
      <c r="F224">
        <f t="shared" si="19"/>
        <v>1</v>
      </c>
      <c r="G224">
        <f ca="1">SUM(F$2:$BS224)</f>
        <v>213</v>
      </c>
      <c r="H224">
        <f ca="1">COUNT(F$2:$BS224)</f>
        <v>223</v>
      </c>
      <c r="I224">
        <f t="shared" ca="1" si="20"/>
        <v>95.515695067264573</v>
      </c>
      <c r="L224">
        <v>647</v>
      </c>
      <c r="M224">
        <v>310</v>
      </c>
      <c r="N224">
        <v>226</v>
      </c>
      <c r="O224">
        <f t="shared" si="21"/>
        <v>1</v>
      </c>
      <c r="P224">
        <f t="shared" si="22"/>
        <v>1</v>
      </c>
      <c r="Q224">
        <f ca="1">SUM(P$2:$CC224)</f>
        <v>214</v>
      </c>
      <c r="R224">
        <f ca="1">COUNT(P$2:$CC224)</f>
        <v>223</v>
      </c>
      <c r="S224">
        <f t="shared" ca="1" si="23"/>
        <v>95.964125560538122</v>
      </c>
    </row>
    <row r="225" spans="2:19">
      <c r="B225">
        <v>647</v>
      </c>
      <c r="C225">
        <v>310</v>
      </c>
      <c r="D225">
        <v>268</v>
      </c>
      <c r="E225">
        <f t="shared" si="18"/>
        <v>1</v>
      </c>
      <c r="F225">
        <f t="shared" si="19"/>
        <v>1</v>
      </c>
      <c r="G225">
        <f ca="1">SUM(F$2:$BS225)</f>
        <v>214</v>
      </c>
      <c r="H225">
        <f ca="1">COUNT(F$2:$BS225)</f>
        <v>224</v>
      </c>
      <c r="I225">
        <f t="shared" ca="1" si="20"/>
        <v>95.535714285714292</v>
      </c>
      <c r="L225">
        <v>647</v>
      </c>
      <c r="M225">
        <v>310</v>
      </c>
      <c r="N225">
        <v>260</v>
      </c>
      <c r="O225">
        <f t="shared" si="21"/>
        <v>1</v>
      </c>
      <c r="P225">
        <f t="shared" si="22"/>
        <v>1</v>
      </c>
      <c r="Q225">
        <f ca="1">SUM(P$2:$CC225)</f>
        <v>215</v>
      </c>
      <c r="R225">
        <f ca="1">COUNT(P$2:$CC225)</f>
        <v>224</v>
      </c>
      <c r="S225">
        <f t="shared" ca="1" si="23"/>
        <v>95.982142857142861</v>
      </c>
    </row>
    <row r="226" spans="2:19">
      <c r="B226">
        <v>647</v>
      </c>
      <c r="C226">
        <v>310</v>
      </c>
      <c r="D226">
        <v>270</v>
      </c>
      <c r="E226">
        <f t="shared" si="18"/>
        <v>1</v>
      </c>
      <c r="F226">
        <f t="shared" si="19"/>
        <v>1</v>
      </c>
      <c r="G226">
        <f ca="1">SUM(F$2:$BS226)</f>
        <v>215</v>
      </c>
      <c r="H226">
        <f ca="1">COUNT(F$2:$BS226)</f>
        <v>225</v>
      </c>
      <c r="I226">
        <f t="shared" ca="1" si="20"/>
        <v>95.555555555555557</v>
      </c>
      <c r="L226">
        <v>647</v>
      </c>
      <c r="M226">
        <v>310</v>
      </c>
      <c r="N226">
        <v>266</v>
      </c>
      <c r="O226">
        <f t="shared" si="21"/>
        <v>1</v>
      </c>
      <c r="P226">
        <f t="shared" si="22"/>
        <v>1</v>
      </c>
      <c r="Q226">
        <f ca="1">SUM(P$2:$CC226)</f>
        <v>216</v>
      </c>
      <c r="R226">
        <f ca="1">COUNT(P$2:$CC226)</f>
        <v>225</v>
      </c>
      <c r="S226">
        <f t="shared" ca="1" si="23"/>
        <v>96</v>
      </c>
    </row>
    <row r="227" spans="2:19">
      <c r="B227">
        <v>647</v>
      </c>
      <c r="C227">
        <v>310</v>
      </c>
      <c r="D227">
        <v>252</v>
      </c>
      <c r="E227">
        <f t="shared" si="18"/>
        <v>1</v>
      </c>
      <c r="F227">
        <f t="shared" si="19"/>
        <v>1</v>
      </c>
      <c r="G227">
        <f ca="1">SUM(F$2:$BS227)</f>
        <v>216</v>
      </c>
      <c r="H227">
        <f ca="1">COUNT(F$2:$BS227)</f>
        <v>226</v>
      </c>
      <c r="I227">
        <f t="shared" ca="1" si="20"/>
        <v>95.575221238938056</v>
      </c>
      <c r="L227">
        <v>647</v>
      </c>
      <c r="M227">
        <v>310</v>
      </c>
      <c r="N227">
        <v>244</v>
      </c>
      <c r="O227">
        <f t="shared" si="21"/>
        <v>1</v>
      </c>
      <c r="P227">
        <f t="shared" si="22"/>
        <v>1</v>
      </c>
      <c r="Q227">
        <f ca="1">SUM(P$2:$CC227)</f>
        <v>217</v>
      </c>
      <c r="R227">
        <f ca="1">COUNT(P$2:$CC227)</f>
        <v>226</v>
      </c>
      <c r="S227">
        <f t="shared" ca="1" si="23"/>
        <v>96.017699115044252</v>
      </c>
    </row>
    <row r="228" spans="2:19">
      <c r="B228">
        <v>647</v>
      </c>
      <c r="C228">
        <v>310</v>
      </c>
      <c r="D228">
        <v>251</v>
      </c>
      <c r="E228">
        <f t="shared" si="18"/>
        <v>1</v>
      </c>
      <c r="F228">
        <f t="shared" si="19"/>
        <v>1</v>
      </c>
      <c r="G228">
        <f ca="1">SUM(F$2:$BS228)</f>
        <v>217</v>
      </c>
      <c r="H228">
        <f ca="1">COUNT(F$2:$BS228)</f>
        <v>227</v>
      </c>
      <c r="I228">
        <f t="shared" ca="1" si="20"/>
        <v>95.594713656387668</v>
      </c>
      <c r="L228">
        <v>647</v>
      </c>
      <c r="M228">
        <v>310</v>
      </c>
      <c r="N228">
        <v>255</v>
      </c>
      <c r="O228">
        <f t="shared" si="21"/>
        <v>1</v>
      </c>
      <c r="P228">
        <f t="shared" si="22"/>
        <v>1</v>
      </c>
      <c r="Q228">
        <f ca="1">SUM(P$2:$CC228)</f>
        <v>218</v>
      </c>
      <c r="R228">
        <f ca="1">COUNT(P$2:$CC228)</f>
        <v>227</v>
      </c>
      <c r="S228">
        <f t="shared" ca="1" si="23"/>
        <v>96.035242290748897</v>
      </c>
    </row>
    <row r="229" spans="2:19">
      <c r="B229">
        <v>647</v>
      </c>
      <c r="C229">
        <v>310</v>
      </c>
      <c r="D229">
        <v>268</v>
      </c>
      <c r="E229">
        <f t="shared" si="18"/>
        <v>1</v>
      </c>
      <c r="F229">
        <f t="shared" si="19"/>
        <v>1</v>
      </c>
      <c r="G229">
        <f ca="1">SUM(F$2:$BS229)</f>
        <v>218</v>
      </c>
      <c r="H229">
        <f ca="1">COUNT(F$2:$BS229)</f>
        <v>228</v>
      </c>
      <c r="I229">
        <f t="shared" ca="1" si="20"/>
        <v>95.614035087719301</v>
      </c>
      <c r="L229">
        <v>647</v>
      </c>
      <c r="M229">
        <v>310</v>
      </c>
      <c r="N229">
        <v>293</v>
      </c>
      <c r="O229">
        <f t="shared" si="21"/>
        <v>1</v>
      </c>
      <c r="P229">
        <f t="shared" si="22"/>
        <v>1</v>
      </c>
      <c r="Q229">
        <f ca="1">SUM(P$2:$CC229)</f>
        <v>219</v>
      </c>
      <c r="R229">
        <f ca="1">COUNT(P$2:$CC229)</f>
        <v>228</v>
      </c>
      <c r="S229">
        <f t="shared" ca="1" si="23"/>
        <v>96.05263157894737</v>
      </c>
    </row>
    <row r="230" spans="2:19">
      <c r="B230">
        <v>647</v>
      </c>
      <c r="C230">
        <v>310</v>
      </c>
      <c r="D230">
        <v>258</v>
      </c>
      <c r="E230">
        <f t="shared" si="18"/>
        <v>1</v>
      </c>
      <c r="F230">
        <f t="shared" si="19"/>
        <v>1</v>
      </c>
      <c r="G230">
        <f ca="1">SUM(F$2:$BS230)</f>
        <v>219</v>
      </c>
      <c r="H230">
        <f ca="1">COUNT(F$2:$BS230)</f>
        <v>229</v>
      </c>
      <c r="I230">
        <f t="shared" ca="1" si="20"/>
        <v>95.633187772925766</v>
      </c>
      <c r="L230">
        <v>647</v>
      </c>
      <c r="M230">
        <v>310</v>
      </c>
      <c r="N230">
        <v>257</v>
      </c>
      <c r="O230">
        <f t="shared" si="21"/>
        <v>1</v>
      </c>
      <c r="P230">
        <f t="shared" si="22"/>
        <v>1</v>
      </c>
      <c r="Q230">
        <f ca="1">SUM(P$2:$CC230)</f>
        <v>220</v>
      </c>
      <c r="R230">
        <f ca="1">COUNT(P$2:$CC230)</f>
        <v>229</v>
      </c>
      <c r="S230">
        <f t="shared" ca="1" si="23"/>
        <v>96.069868995633186</v>
      </c>
    </row>
    <row r="231" spans="2:19">
      <c r="B231">
        <v>647</v>
      </c>
      <c r="C231">
        <v>310</v>
      </c>
      <c r="D231">
        <v>281</v>
      </c>
      <c r="E231">
        <f t="shared" si="18"/>
        <v>1</v>
      </c>
      <c r="F231">
        <f t="shared" si="19"/>
        <v>1</v>
      </c>
      <c r="G231">
        <f ca="1">SUM(F$2:$BS231)</f>
        <v>220</v>
      </c>
      <c r="H231">
        <f ca="1">COUNT(F$2:$BS231)</f>
        <v>230</v>
      </c>
      <c r="I231">
        <f t="shared" ca="1" si="20"/>
        <v>95.652173913043484</v>
      </c>
      <c r="L231">
        <v>647</v>
      </c>
      <c r="M231">
        <v>310</v>
      </c>
      <c r="N231">
        <v>248</v>
      </c>
      <c r="O231">
        <f t="shared" si="21"/>
        <v>1</v>
      </c>
      <c r="P231">
        <f t="shared" si="22"/>
        <v>1</v>
      </c>
      <c r="Q231">
        <f ca="1">SUM(P$2:$CC231)</f>
        <v>221</v>
      </c>
      <c r="R231">
        <f ca="1">COUNT(P$2:$CC231)</f>
        <v>230</v>
      </c>
      <c r="S231">
        <f t="shared" ca="1" si="23"/>
        <v>96.086956521739125</v>
      </c>
    </row>
    <row r="232" spans="2:19">
      <c r="B232">
        <v>647</v>
      </c>
      <c r="C232">
        <v>310</v>
      </c>
      <c r="D232">
        <v>259</v>
      </c>
      <c r="E232">
        <f t="shared" si="18"/>
        <v>1</v>
      </c>
      <c r="F232">
        <f t="shared" si="19"/>
        <v>1</v>
      </c>
      <c r="G232">
        <f ca="1">SUM(F$2:$BS232)</f>
        <v>221</v>
      </c>
      <c r="H232">
        <f ca="1">COUNT(F$2:$BS232)</f>
        <v>231</v>
      </c>
      <c r="I232">
        <f t="shared" ca="1" si="20"/>
        <v>95.67099567099568</v>
      </c>
      <c r="L232">
        <v>647</v>
      </c>
      <c r="M232">
        <v>310</v>
      </c>
      <c r="N232">
        <v>276</v>
      </c>
      <c r="O232">
        <f t="shared" si="21"/>
        <v>1</v>
      </c>
      <c r="P232">
        <f t="shared" si="22"/>
        <v>1</v>
      </c>
      <c r="Q232">
        <f ca="1">SUM(P$2:$CC232)</f>
        <v>222</v>
      </c>
      <c r="R232">
        <f ca="1">COUNT(P$2:$CC232)</f>
        <v>231</v>
      </c>
      <c r="S232">
        <f t="shared" ca="1" si="23"/>
        <v>96.103896103896105</v>
      </c>
    </row>
    <row r="233" spans="2:19">
      <c r="B233">
        <v>647</v>
      </c>
      <c r="C233">
        <v>310</v>
      </c>
      <c r="D233">
        <v>255</v>
      </c>
      <c r="E233">
        <f t="shared" si="18"/>
        <v>1</v>
      </c>
      <c r="F233">
        <f t="shared" si="19"/>
        <v>1</v>
      </c>
      <c r="G233">
        <f ca="1">SUM(F$2:$BS233)</f>
        <v>222</v>
      </c>
      <c r="H233">
        <f ca="1">COUNT(F$2:$BS233)</f>
        <v>232</v>
      </c>
      <c r="I233">
        <f t="shared" ca="1" si="20"/>
        <v>95.689655172413794</v>
      </c>
      <c r="L233">
        <v>647</v>
      </c>
      <c r="M233">
        <v>310</v>
      </c>
      <c r="N233">
        <v>260</v>
      </c>
      <c r="O233">
        <f t="shared" si="21"/>
        <v>1</v>
      </c>
      <c r="P233">
        <f t="shared" si="22"/>
        <v>1</v>
      </c>
      <c r="Q233">
        <f ca="1">SUM(P$2:$CC233)</f>
        <v>223</v>
      </c>
      <c r="R233">
        <f ca="1">COUNT(P$2:$CC233)</f>
        <v>232</v>
      </c>
      <c r="S233">
        <f t="shared" ca="1" si="23"/>
        <v>96.120689655172413</v>
      </c>
    </row>
    <row r="234" spans="2:19">
      <c r="B234">
        <v>647</v>
      </c>
      <c r="C234">
        <v>310</v>
      </c>
      <c r="D234">
        <v>278</v>
      </c>
      <c r="E234">
        <f t="shared" si="18"/>
        <v>1</v>
      </c>
      <c r="F234">
        <f t="shared" si="19"/>
        <v>1</v>
      </c>
      <c r="G234">
        <f ca="1">SUM(F$2:$BS234)</f>
        <v>223</v>
      </c>
      <c r="H234">
        <f ca="1">COUNT(F$2:$BS234)</f>
        <v>233</v>
      </c>
      <c r="I234">
        <f t="shared" ca="1" si="20"/>
        <v>95.708154506437765</v>
      </c>
      <c r="L234">
        <v>647</v>
      </c>
      <c r="M234">
        <v>310</v>
      </c>
      <c r="N234">
        <v>260</v>
      </c>
      <c r="O234">
        <f t="shared" si="21"/>
        <v>1</v>
      </c>
      <c r="P234">
        <f t="shared" si="22"/>
        <v>1</v>
      </c>
      <c r="Q234">
        <f ca="1">SUM(P$2:$CC234)</f>
        <v>224</v>
      </c>
      <c r="R234">
        <f ca="1">COUNT(P$2:$CC234)</f>
        <v>233</v>
      </c>
      <c r="S234">
        <f t="shared" ca="1" si="23"/>
        <v>96.137339055793987</v>
      </c>
    </row>
    <row r="235" spans="2:19">
      <c r="B235">
        <v>647</v>
      </c>
      <c r="C235">
        <v>310</v>
      </c>
      <c r="D235">
        <v>255</v>
      </c>
      <c r="E235">
        <f t="shared" si="18"/>
        <v>1</v>
      </c>
      <c r="F235">
        <f t="shared" si="19"/>
        <v>1</v>
      </c>
      <c r="G235">
        <f ca="1">SUM(F$2:$BS235)</f>
        <v>224</v>
      </c>
      <c r="H235">
        <f ca="1">COUNT(F$2:$BS235)</f>
        <v>234</v>
      </c>
      <c r="I235">
        <f t="shared" ca="1" si="20"/>
        <v>95.726495726495727</v>
      </c>
      <c r="L235">
        <v>647</v>
      </c>
      <c r="M235">
        <v>310</v>
      </c>
      <c r="N235">
        <v>269</v>
      </c>
      <c r="O235">
        <f t="shared" si="21"/>
        <v>1</v>
      </c>
      <c r="P235">
        <f t="shared" si="22"/>
        <v>1</v>
      </c>
      <c r="Q235">
        <f ca="1">SUM(P$2:$CC235)</f>
        <v>225</v>
      </c>
      <c r="R235">
        <f ca="1">COUNT(P$2:$CC235)</f>
        <v>234</v>
      </c>
      <c r="S235">
        <f t="shared" ca="1" si="23"/>
        <v>96.15384615384616</v>
      </c>
    </row>
    <row r="236" spans="2:19">
      <c r="B236">
        <v>647</v>
      </c>
      <c r="C236">
        <v>310</v>
      </c>
      <c r="D236">
        <v>279</v>
      </c>
      <c r="E236">
        <f t="shared" si="18"/>
        <v>1</v>
      </c>
      <c r="F236">
        <f t="shared" si="19"/>
        <v>1</v>
      </c>
      <c r="G236">
        <f ca="1">SUM(F$2:$BS236)</f>
        <v>225</v>
      </c>
      <c r="H236">
        <f ca="1">COUNT(F$2:$BS236)</f>
        <v>235</v>
      </c>
      <c r="I236">
        <f t="shared" ca="1" si="20"/>
        <v>95.744680851063833</v>
      </c>
      <c r="L236">
        <v>647</v>
      </c>
      <c r="M236">
        <v>310</v>
      </c>
      <c r="N236">
        <v>272</v>
      </c>
      <c r="O236">
        <f t="shared" si="21"/>
        <v>1</v>
      </c>
      <c r="P236">
        <f t="shared" si="22"/>
        <v>1</v>
      </c>
      <c r="Q236">
        <f ca="1">SUM(P$2:$CC236)</f>
        <v>226</v>
      </c>
      <c r="R236">
        <f ca="1">COUNT(P$2:$CC236)</f>
        <v>235</v>
      </c>
      <c r="S236">
        <f t="shared" ca="1" si="23"/>
        <v>96.170212765957444</v>
      </c>
    </row>
    <row r="237" spans="2:19">
      <c r="B237">
        <v>647</v>
      </c>
      <c r="C237">
        <v>310</v>
      </c>
      <c r="D237">
        <v>268</v>
      </c>
      <c r="E237">
        <f t="shared" si="18"/>
        <v>1</v>
      </c>
      <c r="F237">
        <f t="shared" si="19"/>
        <v>1</v>
      </c>
      <c r="G237">
        <f ca="1">SUM(F$2:$BS237)</f>
        <v>226</v>
      </c>
      <c r="H237">
        <f ca="1">COUNT(F$2:$BS237)</f>
        <v>236</v>
      </c>
      <c r="I237">
        <f t="shared" ca="1" si="20"/>
        <v>95.762711864406782</v>
      </c>
      <c r="L237">
        <v>647</v>
      </c>
      <c r="M237">
        <v>310</v>
      </c>
      <c r="N237">
        <v>260</v>
      </c>
      <c r="O237">
        <f t="shared" si="21"/>
        <v>1</v>
      </c>
      <c r="P237">
        <f t="shared" si="22"/>
        <v>1</v>
      </c>
      <c r="Q237">
        <f ca="1">SUM(P$2:$CC237)</f>
        <v>227</v>
      </c>
      <c r="R237">
        <f ca="1">COUNT(P$2:$CC237)</f>
        <v>236</v>
      </c>
      <c r="S237">
        <f t="shared" ca="1" si="23"/>
        <v>96.186440677966104</v>
      </c>
    </row>
    <row r="238" spans="2:19">
      <c r="B238">
        <v>647</v>
      </c>
      <c r="C238">
        <v>310</v>
      </c>
      <c r="D238">
        <v>260</v>
      </c>
      <c r="E238">
        <f t="shared" si="18"/>
        <v>1</v>
      </c>
      <c r="F238">
        <f t="shared" si="19"/>
        <v>1</v>
      </c>
      <c r="G238">
        <f ca="1">SUM(F$2:$BS238)</f>
        <v>227</v>
      </c>
      <c r="H238">
        <f ca="1">COUNT(F$2:$BS238)</f>
        <v>237</v>
      </c>
      <c r="I238">
        <f t="shared" ca="1" si="20"/>
        <v>95.780590717299575</v>
      </c>
      <c r="L238">
        <v>647</v>
      </c>
      <c r="M238">
        <v>310</v>
      </c>
      <c r="N238">
        <v>272</v>
      </c>
      <c r="O238">
        <f t="shared" si="21"/>
        <v>1</v>
      </c>
      <c r="P238">
        <f t="shared" si="22"/>
        <v>1</v>
      </c>
      <c r="Q238">
        <f ca="1">SUM(P$2:$CC238)</f>
        <v>228</v>
      </c>
      <c r="R238">
        <f ca="1">COUNT(P$2:$CC238)</f>
        <v>237</v>
      </c>
      <c r="S238">
        <f t="shared" ca="1" si="23"/>
        <v>96.202531645569621</v>
      </c>
    </row>
    <row r="239" spans="2:19">
      <c r="B239">
        <v>647</v>
      </c>
      <c r="C239">
        <v>310</v>
      </c>
      <c r="D239">
        <v>251</v>
      </c>
      <c r="E239">
        <f t="shared" si="18"/>
        <v>1</v>
      </c>
      <c r="F239">
        <f t="shared" si="19"/>
        <v>1</v>
      </c>
      <c r="G239">
        <f ca="1">SUM(F$2:$BS239)</f>
        <v>228</v>
      </c>
      <c r="H239">
        <f ca="1">COUNT(F$2:$BS239)</f>
        <v>238</v>
      </c>
      <c r="I239">
        <f t="shared" ca="1" si="20"/>
        <v>95.798319327731093</v>
      </c>
      <c r="L239">
        <v>647</v>
      </c>
      <c r="M239">
        <v>310</v>
      </c>
      <c r="N239">
        <v>304</v>
      </c>
      <c r="O239">
        <f t="shared" si="21"/>
        <v>1</v>
      </c>
      <c r="P239">
        <f t="shared" si="22"/>
        <v>1</v>
      </c>
      <c r="Q239">
        <f ca="1">SUM(P$2:$CC239)</f>
        <v>229</v>
      </c>
      <c r="R239">
        <f ca="1">COUNT(P$2:$CC239)</f>
        <v>238</v>
      </c>
      <c r="S239">
        <f t="shared" ca="1" si="23"/>
        <v>96.21848739495799</v>
      </c>
    </row>
    <row r="240" spans="2:19">
      <c r="B240">
        <v>647</v>
      </c>
      <c r="C240">
        <v>310</v>
      </c>
      <c r="D240">
        <v>260</v>
      </c>
      <c r="E240">
        <f t="shared" si="18"/>
        <v>1</v>
      </c>
      <c r="F240">
        <f t="shared" si="19"/>
        <v>1</v>
      </c>
      <c r="G240">
        <f ca="1">SUM(F$2:$BS240)</f>
        <v>229</v>
      </c>
      <c r="H240">
        <f ca="1">COUNT(F$2:$BS240)</f>
        <v>239</v>
      </c>
      <c r="I240">
        <f t="shared" ca="1" si="20"/>
        <v>95.81589958158996</v>
      </c>
      <c r="L240">
        <v>647</v>
      </c>
      <c r="M240">
        <v>310</v>
      </c>
      <c r="N240">
        <v>288</v>
      </c>
      <c r="O240">
        <f t="shared" si="21"/>
        <v>1</v>
      </c>
      <c r="P240">
        <f t="shared" si="22"/>
        <v>1</v>
      </c>
      <c r="Q240">
        <f ca="1">SUM(P$2:$CC240)</f>
        <v>230</v>
      </c>
      <c r="R240">
        <f ca="1">COUNT(P$2:$CC240)</f>
        <v>239</v>
      </c>
      <c r="S240">
        <f t="shared" ca="1" si="23"/>
        <v>96.23430962343096</v>
      </c>
    </row>
    <row r="241" spans="2:19">
      <c r="B241">
        <v>647</v>
      </c>
      <c r="C241">
        <v>310</v>
      </c>
      <c r="D241">
        <v>256</v>
      </c>
      <c r="E241">
        <f t="shared" si="18"/>
        <v>1</v>
      </c>
      <c r="F241">
        <f t="shared" si="19"/>
        <v>1</v>
      </c>
      <c r="G241">
        <f ca="1">SUM(F$2:$BS241)</f>
        <v>230</v>
      </c>
      <c r="H241">
        <f ca="1">COUNT(F$2:$BS241)</f>
        <v>240</v>
      </c>
      <c r="I241">
        <f t="shared" ca="1" si="20"/>
        <v>95.833333333333343</v>
      </c>
      <c r="L241">
        <v>647</v>
      </c>
      <c r="M241">
        <v>310</v>
      </c>
      <c r="N241">
        <v>264</v>
      </c>
      <c r="O241">
        <f t="shared" si="21"/>
        <v>1</v>
      </c>
      <c r="P241">
        <f t="shared" si="22"/>
        <v>1</v>
      </c>
      <c r="Q241">
        <f ca="1">SUM(P$2:$CC241)</f>
        <v>231</v>
      </c>
      <c r="R241">
        <f ca="1">COUNT(P$2:$CC241)</f>
        <v>240</v>
      </c>
      <c r="S241">
        <f t="shared" ca="1" si="23"/>
        <v>96.25</v>
      </c>
    </row>
    <row r="242" spans="2:19">
      <c r="B242">
        <v>647</v>
      </c>
      <c r="C242">
        <v>310</v>
      </c>
      <c r="D242">
        <v>258</v>
      </c>
      <c r="E242">
        <f t="shared" si="18"/>
        <v>1</v>
      </c>
      <c r="F242">
        <f t="shared" si="19"/>
        <v>1</v>
      </c>
      <c r="G242">
        <f ca="1">SUM(F$2:$BS242)</f>
        <v>231</v>
      </c>
      <c r="H242">
        <f ca="1">COUNT(F$2:$BS242)</f>
        <v>241</v>
      </c>
      <c r="I242">
        <f t="shared" ca="1" si="20"/>
        <v>95.850622406639005</v>
      </c>
      <c r="L242">
        <v>647</v>
      </c>
      <c r="M242">
        <v>310</v>
      </c>
      <c r="N242">
        <v>254</v>
      </c>
      <c r="O242">
        <f t="shared" si="21"/>
        <v>1</v>
      </c>
      <c r="P242">
        <f t="shared" si="22"/>
        <v>1</v>
      </c>
      <c r="Q242">
        <f ca="1">SUM(P$2:$CC242)</f>
        <v>232</v>
      </c>
      <c r="R242">
        <f ca="1">COUNT(P$2:$CC242)</f>
        <v>241</v>
      </c>
      <c r="S242">
        <f t="shared" ca="1" si="23"/>
        <v>96.265560165975103</v>
      </c>
    </row>
    <row r="243" spans="2:19">
      <c r="B243">
        <v>647</v>
      </c>
      <c r="C243">
        <v>311</v>
      </c>
      <c r="D243">
        <v>265</v>
      </c>
      <c r="E243">
        <f t="shared" si="18"/>
        <v>1</v>
      </c>
      <c r="F243">
        <f t="shared" si="19"/>
        <v>1</v>
      </c>
      <c r="G243">
        <f ca="1">SUM(F$2:$BS243)</f>
        <v>232</v>
      </c>
      <c r="H243">
        <f ca="1">COUNT(F$2:$BS243)</f>
        <v>242</v>
      </c>
      <c r="I243">
        <f t="shared" ca="1" si="20"/>
        <v>95.867768595041326</v>
      </c>
      <c r="L243">
        <v>647</v>
      </c>
      <c r="M243">
        <v>311</v>
      </c>
      <c r="N243">
        <v>268</v>
      </c>
      <c r="O243">
        <f t="shared" si="21"/>
        <v>1</v>
      </c>
      <c r="P243">
        <f t="shared" si="22"/>
        <v>1</v>
      </c>
      <c r="Q243">
        <f ca="1">SUM(P$2:$CC243)</f>
        <v>233</v>
      </c>
      <c r="R243">
        <f ca="1">COUNT(P$2:$CC243)</f>
        <v>242</v>
      </c>
      <c r="S243">
        <f t="shared" ca="1" si="23"/>
        <v>96.280991735537185</v>
      </c>
    </row>
    <row r="244" spans="2:19">
      <c r="B244">
        <v>647</v>
      </c>
      <c r="C244">
        <v>311</v>
      </c>
      <c r="D244">
        <v>271</v>
      </c>
      <c r="E244">
        <f t="shared" si="18"/>
        <v>1</v>
      </c>
      <c r="F244">
        <f t="shared" si="19"/>
        <v>1</v>
      </c>
      <c r="G244">
        <f ca="1">SUM(F$2:$BS244)</f>
        <v>233</v>
      </c>
      <c r="H244">
        <f ca="1">COUNT(F$2:$BS244)</f>
        <v>243</v>
      </c>
      <c r="I244">
        <f t="shared" ca="1" si="20"/>
        <v>95.884773662551439</v>
      </c>
      <c r="L244">
        <v>647</v>
      </c>
      <c r="M244">
        <v>311</v>
      </c>
      <c r="N244">
        <v>237</v>
      </c>
      <c r="O244">
        <f t="shared" si="21"/>
        <v>1</v>
      </c>
      <c r="P244">
        <f t="shared" si="22"/>
        <v>1</v>
      </c>
      <c r="Q244">
        <f ca="1">SUM(P$2:$CC244)</f>
        <v>234</v>
      </c>
      <c r="R244">
        <f ca="1">COUNT(P$2:$CC244)</f>
        <v>243</v>
      </c>
      <c r="S244">
        <f t="shared" ca="1" si="23"/>
        <v>96.296296296296291</v>
      </c>
    </row>
    <row r="245" spans="2:19">
      <c r="B245">
        <v>647</v>
      </c>
      <c r="C245">
        <v>311</v>
      </c>
      <c r="D245">
        <v>241</v>
      </c>
      <c r="E245">
        <f t="shared" si="18"/>
        <v>1</v>
      </c>
      <c r="F245">
        <f t="shared" si="19"/>
        <v>1</v>
      </c>
      <c r="G245">
        <f ca="1">SUM(F$2:$BS245)</f>
        <v>234</v>
      </c>
      <c r="H245">
        <f ca="1">COUNT(F$2:$BS245)</f>
        <v>244</v>
      </c>
      <c r="I245">
        <f t="shared" ca="1" si="20"/>
        <v>95.901639344262293</v>
      </c>
      <c r="L245">
        <v>647</v>
      </c>
      <c r="M245">
        <v>311</v>
      </c>
      <c r="N245">
        <v>243</v>
      </c>
      <c r="O245">
        <f t="shared" si="21"/>
        <v>1</v>
      </c>
      <c r="P245">
        <f t="shared" si="22"/>
        <v>1</v>
      </c>
      <c r="Q245">
        <f ca="1">SUM(P$2:$CC245)</f>
        <v>235</v>
      </c>
      <c r="R245">
        <f ca="1">COUNT(P$2:$CC245)</f>
        <v>244</v>
      </c>
      <c r="S245">
        <f t="shared" ca="1" si="23"/>
        <v>96.311475409836063</v>
      </c>
    </row>
    <row r="246" spans="2:19">
      <c r="B246">
        <v>647</v>
      </c>
      <c r="C246">
        <v>311</v>
      </c>
      <c r="D246">
        <v>337</v>
      </c>
      <c r="E246">
        <f t="shared" si="18"/>
        <v>1</v>
      </c>
      <c r="F246">
        <f t="shared" si="19"/>
        <v>0</v>
      </c>
      <c r="G246">
        <f ca="1">SUM(F$2:$BS246)</f>
        <v>234</v>
      </c>
      <c r="H246">
        <f ca="1">COUNT(F$2:$BS246)</f>
        <v>245</v>
      </c>
      <c r="I246">
        <f t="shared" ca="1" si="20"/>
        <v>95.510204081632651</v>
      </c>
      <c r="L246">
        <v>647</v>
      </c>
      <c r="M246">
        <v>311</v>
      </c>
      <c r="N246">
        <v>282</v>
      </c>
      <c r="O246">
        <f t="shared" si="21"/>
        <v>1</v>
      </c>
      <c r="P246">
        <f t="shared" si="22"/>
        <v>1</v>
      </c>
      <c r="Q246">
        <f ca="1">SUM(P$2:$CC246)</f>
        <v>236</v>
      </c>
      <c r="R246">
        <f ca="1">COUNT(P$2:$CC246)</f>
        <v>245</v>
      </c>
      <c r="S246">
        <f t="shared" ca="1" si="23"/>
        <v>96.326530612244895</v>
      </c>
    </row>
    <row r="247" spans="2:19">
      <c r="B247">
        <v>647</v>
      </c>
      <c r="C247">
        <v>311</v>
      </c>
      <c r="D247">
        <v>236</v>
      </c>
      <c r="E247">
        <f t="shared" si="18"/>
        <v>1</v>
      </c>
      <c r="F247">
        <f t="shared" si="19"/>
        <v>1</v>
      </c>
      <c r="G247">
        <f ca="1">SUM(F$2:$BS247)</f>
        <v>235</v>
      </c>
      <c r="H247">
        <f ca="1">COUNT(F$2:$BS247)</f>
        <v>246</v>
      </c>
      <c r="I247">
        <f t="shared" ca="1" si="20"/>
        <v>95.528455284552848</v>
      </c>
      <c r="L247">
        <v>647</v>
      </c>
      <c r="M247">
        <v>311</v>
      </c>
      <c r="N247">
        <v>308</v>
      </c>
      <c r="O247">
        <f t="shared" si="21"/>
        <v>1</v>
      </c>
      <c r="P247">
        <f t="shared" si="22"/>
        <v>1</v>
      </c>
      <c r="Q247">
        <f ca="1">SUM(P$2:$CC247)</f>
        <v>237</v>
      </c>
      <c r="R247">
        <f ca="1">COUNT(P$2:$CC247)</f>
        <v>246</v>
      </c>
      <c r="S247">
        <f t="shared" ca="1" si="23"/>
        <v>96.341463414634148</v>
      </c>
    </row>
    <row r="248" spans="2:19">
      <c r="B248">
        <v>647</v>
      </c>
      <c r="C248">
        <v>311</v>
      </c>
      <c r="D248">
        <v>295</v>
      </c>
      <c r="E248">
        <f t="shared" si="18"/>
        <v>1</v>
      </c>
      <c r="F248">
        <f t="shared" si="19"/>
        <v>1</v>
      </c>
      <c r="G248">
        <f ca="1">SUM(F$2:$BS248)</f>
        <v>236</v>
      </c>
      <c r="H248">
        <f ca="1">COUNT(F$2:$BS248)</f>
        <v>247</v>
      </c>
      <c r="I248">
        <f t="shared" ca="1" si="20"/>
        <v>95.546558704453446</v>
      </c>
      <c r="L248">
        <v>647</v>
      </c>
      <c r="M248">
        <v>311</v>
      </c>
      <c r="N248">
        <v>249</v>
      </c>
      <c r="O248">
        <f t="shared" si="21"/>
        <v>1</v>
      </c>
      <c r="P248">
        <f t="shared" si="22"/>
        <v>1</v>
      </c>
      <c r="Q248">
        <f ca="1">SUM(P$2:$CC248)</f>
        <v>238</v>
      </c>
      <c r="R248">
        <f ca="1">COUNT(P$2:$CC248)</f>
        <v>247</v>
      </c>
      <c r="S248">
        <f t="shared" ca="1" si="23"/>
        <v>96.356275303643727</v>
      </c>
    </row>
    <row r="249" spans="2:19">
      <c r="B249">
        <v>647</v>
      </c>
      <c r="C249">
        <v>310</v>
      </c>
      <c r="D249">
        <v>258</v>
      </c>
      <c r="E249">
        <f t="shared" si="18"/>
        <v>1</v>
      </c>
      <c r="F249">
        <f t="shared" si="19"/>
        <v>1</v>
      </c>
      <c r="G249">
        <f ca="1">SUM(F$2:$BS249)</f>
        <v>237</v>
      </c>
      <c r="H249">
        <f ca="1">COUNT(F$2:$BS249)</f>
        <v>248</v>
      </c>
      <c r="I249">
        <f t="shared" ca="1" si="20"/>
        <v>95.564516129032256</v>
      </c>
      <c r="L249">
        <v>647</v>
      </c>
      <c r="M249">
        <v>310</v>
      </c>
      <c r="N249">
        <v>240</v>
      </c>
      <c r="O249">
        <f t="shared" si="21"/>
        <v>1</v>
      </c>
      <c r="P249">
        <f t="shared" si="22"/>
        <v>1</v>
      </c>
      <c r="Q249">
        <f ca="1">SUM(P$2:$CC249)</f>
        <v>239</v>
      </c>
      <c r="R249">
        <f ca="1">COUNT(P$2:$CC249)</f>
        <v>248</v>
      </c>
      <c r="S249">
        <f t="shared" ca="1" si="23"/>
        <v>96.370967741935488</v>
      </c>
    </row>
    <row r="250" spans="2:19">
      <c r="B250">
        <v>647</v>
      </c>
      <c r="C250">
        <v>310</v>
      </c>
      <c r="D250">
        <v>257</v>
      </c>
      <c r="E250">
        <f t="shared" si="18"/>
        <v>1</v>
      </c>
      <c r="F250">
        <f t="shared" si="19"/>
        <v>1</v>
      </c>
      <c r="G250">
        <f ca="1">SUM(F$2:$BS250)</f>
        <v>238</v>
      </c>
      <c r="H250">
        <f ca="1">COUNT(F$2:$BS250)</f>
        <v>249</v>
      </c>
      <c r="I250">
        <f t="shared" ca="1" si="20"/>
        <v>95.582329317269071</v>
      </c>
      <c r="L250">
        <v>647</v>
      </c>
      <c r="M250">
        <v>310</v>
      </c>
      <c r="N250">
        <v>254</v>
      </c>
      <c r="O250">
        <f t="shared" si="21"/>
        <v>1</v>
      </c>
      <c r="P250">
        <f t="shared" si="22"/>
        <v>1</v>
      </c>
      <c r="Q250">
        <f ca="1">SUM(P$2:$CC250)</f>
        <v>240</v>
      </c>
      <c r="R250">
        <f ca="1">COUNT(P$2:$CC250)</f>
        <v>249</v>
      </c>
      <c r="S250">
        <f t="shared" ca="1" si="23"/>
        <v>96.385542168674704</v>
      </c>
    </row>
    <row r="251" spans="2:19">
      <c r="B251">
        <v>647</v>
      </c>
      <c r="C251">
        <v>310</v>
      </c>
      <c r="D251">
        <v>268</v>
      </c>
      <c r="E251">
        <f t="shared" si="18"/>
        <v>1</v>
      </c>
      <c r="F251">
        <f t="shared" si="19"/>
        <v>1</v>
      </c>
      <c r="G251">
        <f ca="1">SUM(F$2:$BS251)</f>
        <v>239</v>
      </c>
      <c r="H251">
        <f ca="1">COUNT(F$2:$BS251)</f>
        <v>250</v>
      </c>
      <c r="I251">
        <f t="shared" ca="1" si="20"/>
        <v>95.6</v>
      </c>
      <c r="L251">
        <v>647</v>
      </c>
      <c r="M251">
        <v>310</v>
      </c>
      <c r="N251">
        <v>249</v>
      </c>
      <c r="O251">
        <f t="shared" si="21"/>
        <v>1</v>
      </c>
      <c r="P251">
        <f t="shared" si="22"/>
        <v>1</v>
      </c>
      <c r="Q251">
        <f ca="1">SUM(P$2:$CC251)</f>
        <v>241</v>
      </c>
      <c r="R251">
        <f ca="1">COUNT(P$2:$CC251)</f>
        <v>250</v>
      </c>
      <c r="S251">
        <f t="shared" ca="1" si="23"/>
        <v>96.399999999999991</v>
      </c>
    </row>
    <row r="252" spans="2:19">
      <c r="B252">
        <v>647</v>
      </c>
      <c r="C252">
        <v>310</v>
      </c>
      <c r="D252">
        <v>257</v>
      </c>
      <c r="E252">
        <f t="shared" si="18"/>
        <v>1</v>
      </c>
      <c r="F252">
        <f t="shared" si="19"/>
        <v>1</v>
      </c>
      <c r="G252">
        <f ca="1">SUM(F$2:$BS252)</f>
        <v>240</v>
      </c>
      <c r="H252">
        <f ca="1">COUNT(F$2:$BS252)</f>
        <v>251</v>
      </c>
      <c r="I252">
        <f t="shared" ca="1" si="20"/>
        <v>95.617529880478088</v>
      </c>
      <c r="L252">
        <v>647</v>
      </c>
      <c r="M252">
        <v>310</v>
      </c>
      <c r="N252">
        <v>259</v>
      </c>
      <c r="O252">
        <f t="shared" si="21"/>
        <v>1</v>
      </c>
      <c r="P252">
        <f t="shared" si="22"/>
        <v>1</v>
      </c>
      <c r="Q252">
        <f ca="1">SUM(P$2:$CC252)</f>
        <v>242</v>
      </c>
      <c r="R252">
        <f ca="1">COUNT(P$2:$CC252)</f>
        <v>251</v>
      </c>
      <c r="S252">
        <f t="shared" ca="1" si="23"/>
        <v>96.414342629482078</v>
      </c>
    </row>
    <row r="253" spans="2:19">
      <c r="B253">
        <v>647</v>
      </c>
      <c r="C253">
        <v>310</v>
      </c>
      <c r="D253">
        <v>277</v>
      </c>
      <c r="E253">
        <f t="shared" si="18"/>
        <v>1</v>
      </c>
      <c r="F253">
        <f t="shared" si="19"/>
        <v>1</v>
      </c>
      <c r="G253">
        <f ca="1">SUM(F$2:$BS253)</f>
        <v>241</v>
      </c>
      <c r="H253">
        <f ca="1">COUNT(F$2:$BS253)</f>
        <v>252</v>
      </c>
      <c r="I253">
        <f t="shared" ca="1" si="20"/>
        <v>95.634920634920633</v>
      </c>
      <c r="L253">
        <v>647</v>
      </c>
      <c r="M253">
        <v>310</v>
      </c>
      <c r="N253">
        <v>241</v>
      </c>
      <c r="O253">
        <f t="shared" si="21"/>
        <v>1</v>
      </c>
      <c r="P253">
        <f t="shared" si="22"/>
        <v>1</v>
      </c>
      <c r="Q253">
        <f ca="1">SUM(P$2:$CC253)</f>
        <v>243</v>
      </c>
      <c r="R253">
        <f ca="1">COUNT(P$2:$CC253)</f>
        <v>252</v>
      </c>
      <c r="S253">
        <f t="shared" ca="1" si="23"/>
        <v>96.428571428571431</v>
      </c>
    </row>
    <row r="254" spans="2:19">
      <c r="B254">
        <v>647</v>
      </c>
      <c r="C254">
        <v>310</v>
      </c>
      <c r="D254">
        <v>274</v>
      </c>
      <c r="E254">
        <f t="shared" si="18"/>
        <v>1</v>
      </c>
      <c r="F254">
        <f t="shared" si="19"/>
        <v>1</v>
      </c>
      <c r="G254">
        <f ca="1">SUM(F$2:$BS254)</f>
        <v>242</v>
      </c>
      <c r="H254">
        <f ca="1">COUNT(F$2:$BS254)</f>
        <v>253</v>
      </c>
      <c r="I254">
        <f t="shared" ca="1" si="20"/>
        <v>95.652173913043484</v>
      </c>
      <c r="L254">
        <v>647</v>
      </c>
      <c r="M254">
        <v>310</v>
      </c>
      <c r="N254">
        <v>259</v>
      </c>
      <c r="O254">
        <f t="shared" si="21"/>
        <v>1</v>
      </c>
      <c r="P254">
        <f t="shared" si="22"/>
        <v>1</v>
      </c>
      <c r="Q254">
        <f ca="1">SUM(P$2:$CC254)</f>
        <v>244</v>
      </c>
      <c r="R254">
        <f ca="1">COUNT(P$2:$CC254)</f>
        <v>253</v>
      </c>
      <c r="S254">
        <f t="shared" ca="1" si="23"/>
        <v>96.442687747035578</v>
      </c>
    </row>
    <row r="255" spans="2:19">
      <c r="B255">
        <v>647</v>
      </c>
      <c r="C255">
        <v>310</v>
      </c>
      <c r="D255">
        <v>273</v>
      </c>
      <c r="E255">
        <f t="shared" si="18"/>
        <v>1</v>
      </c>
      <c r="F255">
        <f t="shared" si="19"/>
        <v>1</v>
      </c>
      <c r="G255">
        <f ca="1">SUM(F$2:$BS255)</f>
        <v>243</v>
      </c>
      <c r="H255">
        <f ca="1">COUNT(F$2:$BS255)</f>
        <v>254</v>
      </c>
      <c r="I255">
        <f t="shared" ca="1" si="20"/>
        <v>95.669291338582667</v>
      </c>
      <c r="L255">
        <v>647</v>
      </c>
      <c r="M255">
        <v>310</v>
      </c>
      <c r="N255">
        <v>277</v>
      </c>
      <c r="O255">
        <f t="shared" si="21"/>
        <v>1</v>
      </c>
      <c r="P255">
        <f t="shared" si="22"/>
        <v>1</v>
      </c>
      <c r="Q255">
        <f ca="1">SUM(P$2:$CC255)</f>
        <v>245</v>
      </c>
      <c r="R255">
        <f ca="1">COUNT(P$2:$CC255)</f>
        <v>254</v>
      </c>
      <c r="S255">
        <f t="shared" ca="1" si="23"/>
        <v>96.456692913385822</v>
      </c>
    </row>
    <row r="256" spans="2:19">
      <c r="B256">
        <v>647</v>
      </c>
      <c r="C256">
        <v>310</v>
      </c>
      <c r="D256">
        <v>354</v>
      </c>
      <c r="E256">
        <f t="shared" si="18"/>
        <v>1</v>
      </c>
      <c r="F256">
        <f t="shared" si="19"/>
        <v>0</v>
      </c>
      <c r="G256">
        <f ca="1">SUM(F$2:$BS256)</f>
        <v>243</v>
      </c>
      <c r="H256">
        <f ca="1">COUNT(F$2:$BS256)</f>
        <v>255</v>
      </c>
      <c r="I256">
        <f t="shared" ca="1" si="20"/>
        <v>95.294117647058812</v>
      </c>
      <c r="L256">
        <v>647</v>
      </c>
      <c r="M256">
        <v>310</v>
      </c>
      <c r="N256">
        <v>263</v>
      </c>
      <c r="O256">
        <f t="shared" si="21"/>
        <v>1</v>
      </c>
      <c r="P256">
        <f t="shared" si="22"/>
        <v>1</v>
      </c>
      <c r="Q256">
        <f ca="1">SUM(P$2:$CC256)</f>
        <v>246</v>
      </c>
      <c r="R256">
        <f ca="1">COUNT(P$2:$CC256)</f>
        <v>255</v>
      </c>
      <c r="S256">
        <f t="shared" ca="1" si="23"/>
        <v>96.470588235294116</v>
      </c>
    </row>
    <row r="257" spans="2:19">
      <c r="B257">
        <v>647</v>
      </c>
      <c r="C257">
        <v>310</v>
      </c>
      <c r="D257">
        <v>249</v>
      </c>
      <c r="E257">
        <f t="shared" si="18"/>
        <v>1</v>
      </c>
      <c r="F257">
        <f t="shared" si="19"/>
        <v>1</v>
      </c>
      <c r="G257">
        <f ca="1">SUM(F$2:$BS257)</f>
        <v>244</v>
      </c>
      <c r="H257">
        <f ca="1">COUNT(F$2:$BS257)</f>
        <v>256</v>
      </c>
      <c r="I257">
        <f t="shared" ca="1" si="20"/>
        <v>95.3125</v>
      </c>
      <c r="L257">
        <v>647</v>
      </c>
      <c r="M257">
        <v>310</v>
      </c>
      <c r="N257">
        <v>252</v>
      </c>
      <c r="O257">
        <f t="shared" si="21"/>
        <v>1</v>
      </c>
      <c r="P257">
        <f t="shared" si="22"/>
        <v>1</v>
      </c>
      <c r="Q257">
        <f ca="1">SUM(P$2:$CC257)</f>
        <v>247</v>
      </c>
      <c r="R257">
        <f ca="1">COUNT(P$2:$CC257)</f>
        <v>256</v>
      </c>
      <c r="S257">
        <f t="shared" ca="1" si="23"/>
        <v>96.484375</v>
      </c>
    </row>
    <row r="258" spans="2:19">
      <c r="B258">
        <v>647</v>
      </c>
      <c r="C258">
        <v>310</v>
      </c>
      <c r="D258">
        <v>276</v>
      </c>
      <c r="E258">
        <f t="shared" ref="E258:E321" si="24">IF(D258&lt;=B258,1,0)</f>
        <v>1</v>
      </c>
      <c r="F258">
        <f t="shared" ref="F258:F321" si="25">IF(D258&lt;=C258,1,0)</f>
        <v>1</v>
      </c>
      <c r="G258">
        <f ca="1">SUM(F$2:$BS258)</f>
        <v>245</v>
      </c>
      <c r="H258">
        <f ca="1">COUNT(F$2:$BS258)</f>
        <v>257</v>
      </c>
      <c r="I258">
        <f t="shared" ref="I258:I321" ca="1" si="26">G258/H258*100</f>
        <v>95.330739299610897</v>
      </c>
      <c r="L258">
        <v>647</v>
      </c>
      <c r="M258">
        <v>310</v>
      </c>
      <c r="N258">
        <v>261</v>
      </c>
      <c r="O258">
        <f t="shared" ref="O258:O321" si="27">IF(N258&lt;=L258,1,0)</f>
        <v>1</v>
      </c>
      <c r="P258">
        <f t="shared" ref="P258:P321" si="28">IF(N258&lt;=M258,1,0)</f>
        <v>1</v>
      </c>
      <c r="Q258">
        <f ca="1">SUM(P$2:$CC258)</f>
        <v>248</v>
      </c>
      <c r="R258">
        <f ca="1">COUNT(P$2:$CC258)</f>
        <v>257</v>
      </c>
      <c r="S258">
        <f t="shared" ref="S258:S321" ca="1" si="29">Q258/R258*100</f>
        <v>96.498054474708169</v>
      </c>
    </row>
    <row r="259" spans="2:19">
      <c r="B259">
        <v>647</v>
      </c>
      <c r="C259">
        <v>310</v>
      </c>
      <c r="D259">
        <v>267</v>
      </c>
      <c r="E259">
        <f t="shared" si="24"/>
        <v>1</v>
      </c>
      <c r="F259">
        <f t="shared" si="25"/>
        <v>1</v>
      </c>
      <c r="G259">
        <f ca="1">SUM(F$2:$BS259)</f>
        <v>246</v>
      </c>
      <c r="H259">
        <f ca="1">COUNT(F$2:$BS259)</f>
        <v>258</v>
      </c>
      <c r="I259">
        <f t="shared" ca="1" si="26"/>
        <v>95.348837209302332</v>
      </c>
      <c r="L259">
        <v>647</v>
      </c>
      <c r="M259">
        <v>310</v>
      </c>
      <c r="N259">
        <v>243</v>
      </c>
      <c r="O259">
        <f t="shared" si="27"/>
        <v>1</v>
      </c>
      <c r="P259">
        <f t="shared" si="28"/>
        <v>1</v>
      </c>
      <c r="Q259">
        <f ca="1">SUM(P$2:$CC259)</f>
        <v>249</v>
      </c>
      <c r="R259">
        <f ca="1">COUNT(P$2:$CC259)</f>
        <v>258</v>
      </c>
      <c r="S259">
        <f t="shared" ca="1" si="29"/>
        <v>96.511627906976756</v>
      </c>
    </row>
    <row r="260" spans="2:19">
      <c r="B260">
        <v>647</v>
      </c>
      <c r="C260">
        <v>310</v>
      </c>
      <c r="D260">
        <v>259</v>
      </c>
      <c r="E260">
        <f t="shared" si="24"/>
        <v>1</v>
      </c>
      <c r="F260">
        <f t="shared" si="25"/>
        <v>1</v>
      </c>
      <c r="G260">
        <f ca="1">SUM(F$2:$BS260)</f>
        <v>247</v>
      </c>
      <c r="H260">
        <f ca="1">COUNT(F$2:$BS260)</f>
        <v>259</v>
      </c>
      <c r="I260">
        <f t="shared" ca="1" si="26"/>
        <v>95.366795366795358</v>
      </c>
      <c r="L260">
        <v>647</v>
      </c>
      <c r="M260">
        <v>310</v>
      </c>
      <c r="N260">
        <v>262</v>
      </c>
      <c r="O260">
        <f t="shared" si="27"/>
        <v>1</v>
      </c>
      <c r="P260">
        <f t="shared" si="28"/>
        <v>1</v>
      </c>
      <c r="Q260">
        <f ca="1">SUM(P$2:$CC260)</f>
        <v>250</v>
      </c>
      <c r="R260">
        <f ca="1">COUNT(P$2:$CC260)</f>
        <v>259</v>
      </c>
      <c r="S260">
        <f t="shared" ca="1" si="29"/>
        <v>96.525096525096515</v>
      </c>
    </row>
    <row r="261" spans="2:19">
      <c r="B261">
        <v>647</v>
      </c>
      <c r="C261">
        <v>310</v>
      </c>
      <c r="D261">
        <v>277</v>
      </c>
      <c r="E261">
        <f t="shared" si="24"/>
        <v>1</v>
      </c>
      <c r="F261">
        <f t="shared" si="25"/>
        <v>1</v>
      </c>
      <c r="G261">
        <f ca="1">SUM(F$2:$BS261)</f>
        <v>248</v>
      </c>
      <c r="H261">
        <f ca="1">COUNT(F$2:$BS261)</f>
        <v>260</v>
      </c>
      <c r="I261">
        <f t="shared" ca="1" si="26"/>
        <v>95.384615384615387</v>
      </c>
      <c r="L261">
        <v>647</v>
      </c>
      <c r="M261">
        <v>310</v>
      </c>
      <c r="N261">
        <v>295</v>
      </c>
      <c r="O261">
        <f t="shared" si="27"/>
        <v>1</v>
      </c>
      <c r="P261">
        <f t="shared" si="28"/>
        <v>1</v>
      </c>
      <c r="Q261">
        <f ca="1">SUM(P$2:$CC261)</f>
        <v>251</v>
      </c>
      <c r="R261">
        <f ca="1">COUNT(P$2:$CC261)</f>
        <v>260</v>
      </c>
      <c r="S261">
        <f t="shared" ca="1" si="29"/>
        <v>96.538461538461533</v>
      </c>
    </row>
    <row r="262" spans="2:19">
      <c r="B262">
        <v>647</v>
      </c>
      <c r="C262">
        <v>310</v>
      </c>
      <c r="D262">
        <v>262</v>
      </c>
      <c r="E262">
        <f t="shared" si="24"/>
        <v>1</v>
      </c>
      <c r="F262">
        <f t="shared" si="25"/>
        <v>1</v>
      </c>
      <c r="G262">
        <f ca="1">SUM(F$2:$BS262)</f>
        <v>249</v>
      </c>
      <c r="H262">
        <f ca="1">COUNT(F$2:$BS262)</f>
        <v>261</v>
      </c>
      <c r="I262">
        <f t="shared" ca="1" si="26"/>
        <v>95.402298850574709</v>
      </c>
      <c r="L262">
        <v>647</v>
      </c>
      <c r="M262">
        <v>310</v>
      </c>
      <c r="N262">
        <v>266</v>
      </c>
      <c r="O262">
        <f t="shared" si="27"/>
        <v>1</v>
      </c>
      <c r="P262">
        <f t="shared" si="28"/>
        <v>1</v>
      </c>
      <c r="Q262">
        <f ca="1">SUM(P$2:$CC262)</f>
        <v>252</v>
      </c>
      <c r="R262">
        <f ca="1">COUNT(P$2:$CC262)</f>
        <v>261</v>
      </c>
      <c r="S262">
        <f t="shared" ca="1" si="29"/>
        <v>96.551724137931032</v>
      </c>
    </row>
    <row r="263" spans="2:19">
      <c r="B263">
        <v>647</v>
      </c>
      <c r="C263">
        <v>310</v>
      </c>
      <c r="D263">
        <v>268</v>
      </c>
      <c r="E263">
        <f t="shared" si="24"/>
        <v>1</v>
      </c>
      <c r="F263">
        <f t="shared" si="25"/>
        <v>1</v>
      </c>
      <c r="G263">
        <f ca="1">SUM(F$2:$BS263)</f>
        <v>250</v>
      </c>
      <c r="H263">
        <f ca="1">COUNT(F$2:$BS263)</f>
        <v>262</v>
      </c>
      <c r="I263">
        <f t="shared" ca="1" si="26"/>
        <v>95.419847328244273</v>
      </c>
      <c r="L263">
        <v>647</v>
      </c>
      <c r="M263">
        <v>310</v>
      </c>
      <c r="N263">
        <v>255</v>
      </c>
      <c r="O263">
        <f t="shared" si="27"/>
        <v>1</v>
      </c>
      <c r="P263">
        <f t="shared" si="28"/>
        <v>1</v>
      </c>
      <c r="Q263">
        <f ca="1">SUM(P$2:$CC263)</f>
        <v>253</v>
      </c>
      <c r="R263">
        <f ca="1">COUNT(P$2:$CC263)</f>
        <v>262</v>
      </c>
      <c r="S263">
        <f t="shared" ca="1" si="29"/>
        <v>96.564885496183209</v>
      </c>
    </row>
    <row r="264" spans="2:19">
      <c r="B264">
        <v>647</v>
      </c>
      <c r="C264">
        <v>310</v>
      </c>
      <c r="D264">
        <v>312</v>
      </c>
      <c r="E264">
        <f t="shared" si="24"/>
        <v>1</v>
      </c>
      <c r="F264">
        <f t="shared" si="25"/>
        <v>0</v>
      </c>
      <c r="G264">
        <f ca="1">SUM(F$2:$BS264)</f>
        <v>250</v>
      </c>
      <c r="H264">
        <f ca="1">COUNT(F$2:$BS264)</f>
        <v>263</v>
      </c>
      <c r="I264">
        <f t="shared" ca="1" si="26"/>
        <v>95.057034220532316</v>
      </c>
      <c r="L264">
        <v>647</v>
      </c>
      <c r="M264">
        <v>310</v>
      </c>
      <c r="N264">
        <v>279</v>
      </c>
      <c r="O264">
        <f t="shared" si="27"/>
        <v>1</v>
      </c>
      <c r="P264">
        <f t="shared" si="28"/>
        <v>1</v>
      </c>
      <c r="Q264">
        <f ca="1">SUM(P$2:$CC264)</f>
        <v>254</v>
      </c>
      <c r="R264">
        <f ca="1">COUNT(P$2:$CC264)</f>
        <v>263</v>
      </c>
      <c r="S264">
        <f t="shared" ca="1" si="29"/>
        <v>96.577946768060841</v>
      </c>
    </row>
    <row r="265" spans="2:19">
      <c r="B265">
        <v>647</v>
      </c>
      <c r="C265">
        <v>310</v>
      </c>
      <c r="D265">
        <v>236</v>
      </c>
      <c r="E265">
        <f t="shared" si="24"/>
        <v>1</v>
      </c>
      <c r="F265">
        <f t="shared" si="25"/>
        <v>1</v>
      </c>
      <c r="G265">
        <f ca="1">SUM(F$2:$BS265)</f>
        <v>251</v>
      </c>
      <c r="H265">
        <f ca="1">COUNT(F$2:$BS265)</f>
        <v>264</v>
      </c>
      <c r="I265">
        <f t="shared" ca="1" si="26"/>
        <v>95.075757575757578</v>
      </c>
      <c r="L265">
        <v>647</v>
      </c>
      <c r="M265">
        <v>310</v>
      </c>
      <c r="N265">
        <v>248</v>
      </c>
      <c r="O265">
        <f t="shared" si="27"/>
        <v>1</v>
      </c>
      <c r="P265">
        <f t="shared" si="28"/>
        <v>1</v>
      </c>
      <c r="Q265">
        <f ca="1">SUM(P$2:$CC265)</f>
        <v>255</v>
      </c>
      <c r="R265">
        <f ca="1">COUNT(P$2:$CC265)</f>
        <v>264</v>
      </c>
      <c r="S265">
        <f t="shared" ca="1" si="29"/>
        <v>96.590909090909093</v>
      </c>
    </row>
    <row r="266" spans="2:19">
      <c r="B266">
        <v>647</v>
      </c>
      <c r="C266">
        <v>310</v>
      </c>
      <c r="D266">
        <v>285</v>
      </c>
      <c r="E266">
        <f t="shared" si="24"/>
        <v>1</v>
      </c>
      <c r="F266">
        <f t="shared" si="25"/>
        <v>1</v>
      </c>
      <c r="G266">
        <f ca="1">SUM(F$2:$BS266)</f>
        <v>252</v>
      </c>
      <c r="H266">
        <f ca="1">COUNT(F$2:$BS266)</f>
        <v>265</v>
      </c>
      <c r="I266">
        <f t="shared" ca="1" si="26"/>
        <v>95.094339622641513</v>
      </c>
      <c r="L266">
        <v>647</v>
      </c>
      <c r="M266">
        <v>310</v>
      </c>
      <c r="N266">
        <v>231</v>
      </c>
      <c r="O266">
        <f t="shared" si="27"/>
        <v>1</v>
      </c>
      <c r="P266">
        <f t="shared" si="28"/>
        <v>1</v>
      </c>
      <c r="Q266">
        <f ca="1">SUM(P$2:$CC266)</f>
        <v>256</v>
      </c>
      <c r="R266">
        <f ca="1">COUNT(P$2:$CC266)</f>
        <v>265</v>
      </c>
      <c r="S266">
        <f t="shared" ca="1" si="29"/>
        <v>96.603773584905667</v>
      </c>
    </row>
    <row r="267" spans="2:19">
      <c r="B267">
        <v>647</v>
      </c>
      <c r="C267">
        <v>310</v>
      </c>
      <c r="D267">
        <v>251</v>
      </c>
      <c r="E267">
        <f t="shared" si="24"/>
        <v>1</v>
      </c>
      <c r="F267">
        <f t="shared" si="25"/>
        <v>1</v>
      </c>
      <c r="G267">
        <f ca="1">SUM(F$2:$BS267)</f>
        <v>253</v>
      </c>
      <c r="H267">
        <f ca="1">COUNT(F$2:$BS267)</f>
        <v>266</v>
      </c>
      <c r="I267">
        <f t="shared" ca="1" si="26"/>
        <v>95.112781954887211</v>
      </c>
      <c r="L267">
        <v>647</v>
      </c>
      <c r="M267">
        <v>310</v>
      </c>
      <c r="N267">
        <v>277</v>
      </c>
      <c r="O267">
        <f t="shared" si="27"/>
        <v>1</v>
      </c>
      <c r="P267">
        <f t="shared" si="28"/>
        <v>1</v>
      </c>
      <c r="Q267">
        <f ca="1">SUM(P$2:$CC267)</f>
        <v>257</v>
      </c>
      <c r="R267">
        <f ca="1">COUNT(P$2:$CC267)</f>
        <v>266</v>
      </c>
      <c r="S267">
        <f t="shared" ca="1" si="29"/>
        <v>96.616541353383454</v>
      </c>
    </row>
    <row r="268" spans="2:19">
      <c r="B268">
        <v>647</v>
      </c>
      <c r="C268">
        <v>310</v>
      </c>
      <c r="D268">
        <v>322</v>
      </c>
      <c r="E268">
        <f t="shared" si="24"/>
        <v>1</v>
      </c>
      <c r="F268">
        <f t="shared" si="25"/>
        <v>0</v>
      </c>
      <c r="G268">
        <f ca="1">SUM(F$2:$BS268)</f>
        <v>253</v>
      </c>
      <c r="H268">
        <f ca="1">COUNT(F$2:$BS268)</f>
        <v>267</v>
      </c>
      <c r="I268">
        <f t="shared" ca="1" si="26"/>
        <v>94.756554307116104</v>
      </c>
      <c r="L268">
        <v>647</v>
      </c>
      <c r="M268">
        <v>310</v>
      </c>
      <c r="N268">
        <v>273</v>
      </c>
      <c r="O268">
        <f t="shared" si="27"/>
        <v>1</v>
      </c>
      <c r="P268">
        <f t="shared" si="28"/>
        <v>1</v>
      </c>
      <c r="Q268">
        <f ca="1">SUM(P$2:$CC268)</f>
        <v>258</v>
      </c>
      <c r="R268">
        <f ca="1">COUNT(P$2:$CC268)</f>
        <v>267</v>
      </c>
      <c r="S268">
        <f t="shared" ca="1" si="29"/>
        <v>96.629213483146074</v>
      </c>
    </row>
    <row r="269" spans="2:19">
      <c r="B269">
        <v>647</v>
      </c>
      <c r="C269">
        <v>310</v>
      </c>
      <c r="D269">
        <v>257</v>
      </c>
      <c r="E269">
        <f t="shared" si="24"/>
        <v>1</v>
      </c>
      <c r="F269">
        <f t="shared" si="25"/>
        <v>1</v>
      </c>
      <c r="G269">
        <f ca="1">SUM(F$2:$BS269)</f>
        <v>254</v>
      </c>
      <c r="H269">
        <f ca="1">COUNT(F$2:$BS269)</f>
        <v>268</v>
      </c>
      <c r="I269">
        <f t="shared" ca="1" si="26"/>
        <v>94.776119402985074</v>
      </c>
      <c r="L269">
        <v>647</v>
      </c>
      <c r="M269">
        <v>310</v>
      </c>
      <c r="N269">
        <v>246</v>
      </c>
      <c r="O269">
        <f t="shared" si="27"/>
        <v>1</v>
      </c>
      <c r="P269">
        <f t="shared" si="28"/>
        <v>1</v>
      </c>
      <c r="Q269">
        <f ca="1">SUM(P$2:$CC269)</f>
        <v>259</v>
      </c>
      <c r="R269">
        <f ca="1">COUNT(P$2:$CC269)</f>
        <v>268</v>
      </c>
      <c r="S269">
        <f t="shared" ca="1" si="29"/>
        <v>96.641791044776113</v>
      </c>
    </row>
    <row r="270" spans="2:19">
      <c r="B270">
        <v>647</v>
      </c>
      <c r="C270">
        <v>310</v>
      </c>
      <c r="D270">
        <v>272</v>
      </c>
      <c r="E270">
        <f t="shared" si="24"/>
        <v>1</v>
      </c>
      <c r="F270">
        <f t="shared" si="25"/>
        <v>1</v>
      </c>
      <c r="G270">
        <f ca="1">SUM(F$2:$BS270)</f>
        <v>255</v>
      </c>
      <c r="H270">
        <f ca="1">COUNT(F$2:$BS270)</f>
        <v>269</v>
      </c>
      <c r="I270">
        <f t="shared" ca="1" si="26"/>
        <v>94.79553903345726</v>
      </c>
      <c r="L270">
        <v>647</v>
      </c>
      <c r="M270">
        <v>310</v>
      </c>
      <c r="N270">
        <v>253</v>
      </c>
      <c r="O270">
        <f t="shared" si="27"/>
        <v>1</v>
      </c>
      <c r="P270">
        <f t="shared" si="28"/>
        <v>1</v>
      </c>
      <c r="Q270">
        <f ca="1">SUM(P$2:$CC270)</f>
        <v>260</v>
      </c>
      <c r="R270">
        <f ca="1">COUNT(P$2:$CC270)</f>
        <v>269</v>
      </c>
      <c r="S270">
        <f t="shared" ca="1" si="29"/>
        <v>96.6542750929368</v>
      </c>
    </row>
    <row r="271" spans="2:19">
      <c r="B271">
        <v>647</v>
      </c>
      <c r="C271">
        <v>310</v>
      </c>
      <c r="D271">
        <v>291</v>
      </c>
      <c r="E271">
        <f t="shared" si="24"/>
        <v>1</v>
      </c>
      <c r="F271">
        <f t="shared" si="25"/>
        <v>1</v>
      </c>
      <c r="G271">
        <f ca="1">SUM(F$2:$BS271)</f>
        <v>256</v>
      </c>
      <c r="H271">
        <f ca="1">COUNT(F$2:$BS271)</f>
        <v>270</v>
      </c>
      <c r="I271">
        <f t="shared" ca="1" si="26"/>
        <v>94.814814814814824</v>
      </c>
      <c r="L271">
        <v>647</v>
      </c>
      <c r="M271">
        <v>310</v>
      </c>
      <c r="N271">
        <v>244</v>
      </c>
      <c r="O271">
        <f t="shared" si="27"/>
        <v>1</v>
      </c>
      <c r="P271">
        <f t="shared" si="28"/>
        <v>1</v>
      </c>
      <c r="Q271">
        <f ca="1">SUM(P$2:$CC271)</f>
        <v>261</v>
      </c>
      <c r="R271">
        <f ca="1">COUNT(P$2:$CC271)</f>
        <v>270</v>
      </c>
      <c r="S271">
        <f t="shared" ca="1" si="29"/>
        <v>96.666666666666671</v>
      </c>
    </row>
    <row r="272" spans="2:19">
      <c r="B272">
        <v>647</v>
      </c>
      <c r="C272">
        <v>310</v>
      </c>
      <c r="D272">
        <v>280</v>
      </c>
      <c r="E272">
        <f t="shared" si="24"/>
        <v>1</v>
      </c>
      <c r="F272">
        <f t="shared" si="25"/>
        <v>1</v>
      </c>
      <c r="G272">
        <f ca="1">SUM(F$2:$BS272)</f>
        <v>257</v>
      </c>
      <c r="H272">
        <f ca="1">COUNT(F$2:$BS272)</f>
        <v>271</v>
      </c>
      <c r="I272">
        <f t="shared" ca="1" si="26"/>
        <v>94.833948339483399</v>
      </c>
      <c r="L272">
        <v>647</v>
      </c>
      <c r="M272">
        <v>310</v>
      </c>
      <c r="N272">
        <v>299</v>
      </c>
      <c r="O272">
        <f t="shared" si="27"/>
        <v>1</v>
      </c>
      <c r="P272">
        <f t="shared" si="28"/>
        <v>1</v>
      </c>
      <c r="Q272">
        <f ca="1">SUM(P$2:$CC272)</f>
        <v>262</v>
      </c>
      <c r="R272">
        <f ca="1">COUNT(P$2:$CC272)</f>
        <v>271</v>
      </c>
      <c r="S272">
        <f t="shared" ca="1" si="29"/>
        <v>96.678966789667896</v>
      </c>
    </row>
    <row r="273" spans="2:19">
      <c r="B273">
        <v>647</v>
      </c>
      <c r="C273">
        <v>310</v>
      </c>
      <c r="D273">
        <v>270</v>
      </c>
      <c r="E273">
        <f t="shared" si="24"/>
        <v>1</v>
      </c>
      <c r="F273">
        <f t="shared" si="25"/>
        <v>1</v>
      </c>
      <c r="G273">
        <f ca="1">SUM(F$2:$BS273)</f>
        <v>258</v>
      </c>
      <c r="H273">
        <f ca="1">COUNT(F$2:$BS273)</f>
        <v>272</v>
      </c>
      <c r="I273">
        <f t="shared" ca="1" si="26"/>
        <v>94.85294117647058</v>
      </c>
      <c r="L273">
        <v>647</v>
      </c>
      <c r="M273">
        <v>310</v>
      </c>
      <c r="N273">
        <v>249</v>
      </c>
      <c r="O273">
        <f t="shared" si="27"/>
        <v>1</v>
      </c>
      <c r="P273">
        <f t="shared" si="28"/>
        <v>1</v>
      </c>
      <c r="Q273">
        <f ca="1">SUM(P$2:$CC273)</f>
        <v>263</v>
      </c>
      <c r="R273">
        <f ca="1">COUNT(P$2:$CC273)</f>
        <v>272</v>
      </c>
      <c r="S273">
        <f t="shared" ca="1" si="29"/>
        <v>96.691176470588232</v>
      </c>
    </row>
    <row r="274" spans="2:19">
      <c r="B274">
        <v>647</v>
      </c>
      <c r="C274">
        <v>310</v>
      </c>
      <c r="D274">
        <v>253</v>
      </c>
      <c r="E274">
        <f t="shared" si="24"/>
        <v>1</v>
      </c>
      <c r="F274">
        <f t="shared" si="25"/>
        <v>1</v>
      </c>
      <c r="G274">
        <f ca="1">SUM(F$2:$BS274)</f>
        <v>259</v>
      </c>
      <c r="H274">
        <f ca="1">COUNT(F$2:$BS274)</f>
        <v>273</v>
      </c>
      <c r="I274">
        <f t="shared" ca="1" si="26"/>
        <v>94.871794871794862</v>
      </c>
      <c r="L274">
        <v>647</v>
      </c>
      <c r="M274">
        <v>310</v>
      </c>
      <c r="N274">
        <v>238</v>
      </c>
      <c r="O274">
        <f t="shared" si="27"/>
        <v>1</v>
      </c>
      <c r="P274">
        <f t="shared" si="28"/>
        <v>1</v>
      </c>
      <c r="Q274">
        <f ca="1">SUM(P$2:$CC274)</f>
        <v>264</v>
      </c>
      <c r="R274">
        <f ca="1">COUNT(P$2:$CC274)</f>
        <v>273</v>
      </c>
      <c r="S274">
        <f t="shared" ca="1" si="29"/>
        <v>96.703296703296701</v>
      </c>
    </row>
    <row r="275" spans="2:19">
      <c r="B275">
        <v>647</v>
      </c>
      <c r="C275">
        <v>310</v>
      </c>
      <c r="D275">
        <v>278</v>
      </c>
      <c r="E275">
        <f t="shared" si="24"/>
        <v>1</v>
      </c>
      <c r="F275">
        <f t="shared" si="25"/>
        <v>1</v>
      </c>
      <c r="G275">
        <f ca="1">SUM(F$2:$BS275)</f>
        <v>260</v>
      </c>
      <c r="H275">
        <f ca="1">COUNT(F$2:$BS275)</f>
        <v>274</v>
      </c>
      <c r="I275">
        <f t="shared" ca="1" si="26"/>
        <v>94.890510948905103</v>
      </c>
      <c r="L275">
        <v>647</v>
      </c>
      <c r="M275">
        <v>310</v>
      </c>
      <c r="N275">
        <v>304</v>
      </c>
      <c r="O275">
        <f t="shared" si="27"/>
        <v>1</v>
      </c>
      <c r="P275">
        <f t="shared" si="28"/>
        <v>1</v>
      </c>
      <c r="Q275">
        <f ca="1">SUM(P$2:$CC275)</f>
        <v>265</v>
      </c>
      <c r="R275">
        <f ca="1">COUNT(P$2:$CC275)</f>
        <v>274</v>
      </c>
      <c r="S275">
        <f t="shared" ca="1" si="29"/>
        <v>96.715328467153284</v>
      </c>
    </row>
    <row r="276" spans="2:19">
      <c r="B276">
        <v>647</v>
      </c>
      <c r="C276">
        <v>310</v>
      </c>
      <c r="D276">
        <v>779</v>
      </c>
      <c r="E276">
        <f t="shared" si="24"/>
        <v>0</v>
      </c>
      <c r="F276">
        <f t="shared" si="25"/>
        <v>0</v>
      </c>
      <c r="G276">
        <f ca="1">SUM(F$2:$BS276)</f>
        <v>260</v>
      </c>
      <c r="H276">
        <f ca="1">COUNT(F$2:$BS276)</f>
        <v>275</v>
      </c>
      <c r="I276">
        <f t="shared" ca="1" si="26"/>
        <v>94.545454545454547</v>
      </c>
      <c r="L276">
        <v>647</v>
      </c>
      <c r="M276">
        <v>310</v>
      </c>
      <c r="N276">
        <v>272</v>
      </c>
      <c r="O276">
        <f t="shared" si="27"/>
        <v>1</v>
      </c>
      <c r="P276">
        <f t="shared" si="28"/>
        <v>1</v>
      </c>
      <c r="Q276">
        <f ca="1">SUM(P$2:$CC276)</f>
        <v>266</v>
      </c>
      <c r="R276">
        <f ca="1">COUNT(P$2:$CC276)</f>
        <v>275</v>
      </c>
      <c r="S276">
        <f t="shared" ca="1" si="29"/>
        <v>96.727272727272734</v>
      </c>
    </row>
    <row r="277" spans="2:19">
      <c r="B277">
        <v>647</v>
      </c>
      <c r="C277">
        <v>310</v>
      </c>
      <c r="D277">
        <v>249</v>
      </c>
      <c r="E277">
        <f t="shared" si="24"/>
        <v>1</v>
      </c>
      <c r="F277">
        <f t="shared" si="25"/>
        <v>1</v>
      </c>
      <c r="G277">
        <f ca="1">SUM(F$2:$BS277)</f>
        <v>261</v>
      </c>
      <c r="H277">
        <f ca="1">COUNT(F$2:$BS277)</f>
        <v>276</v>
      </c>
      <c r="I277">
        <f t="shared" ca="1" si="26"/>
        <v>94.565217391304344</v>
      </c>
      <c r="L277">
        <v>647</v>
      </c>
      <c r="M277">
        <v>310</v>
      </c>
      <c r="N277">
        <v>244</v>
      </c>
      <c r="O277">
        <f t="shared" si="27"/>
        <v>1</v>
      </c>
      <c r="P277">
        <f t="shared" si="28"/>
        <v>1</v>
      </c>
      <c r="Q277">
        <f ca="1">SUM(P$2:$CC277)</f>
        <v>267</v>
      </c>
      <c r="R277">
        <f ca="1">COUNT(P$2:$CC277)</f>
        <v>276</v>
      </c>
      <c r="S277">
        <f t="shared" ca="1" si="29"/>
        <v>96.739130434782609</v>
      </c>
    </row>
    <row r="278" spans="2:19">
      <c r="B278">
        <v>647</v>
      </c>
      <c r="C278">
        <v>310</v>
      </c>
      <c r="D278">
        <v>253</v>
      </c>
      <c r="E278">
        <f t="shared" si="24"/>
        <v>1</v>
      </c>
      <c r="F278">
        <f t="shared" si="25"/>
        <v>1</v>
      </c>
      <c r="G278">
        <f ca="1">SUM(F$2:$BS278)</f>
        <v>262</v>
      </c>
      <c r="H278">
        <f ca="1">COUNT(F$2:$BS278)</f>
        <v>277</v>
      </c>
      <c r="I278">
        <f t="shared" ca="1" si="26"/>
        <v>94.584837545126348</v>
      </c>
      <c r="L278">
        <v>647</v>
      </c>
      <c r="M278">
        <v>310</v>
      </c>
      <c r="N278">
        <v>239</v>
      </c>
      <c r="O278">
        <f t="shared" si="27"/>
        <v>1</v>
      </c>
      <c r="P278">
        <f t="shared" si="28"/>
        <v>1</v>
      </c>
      <c r="Q278">
        <f ca="1">SUM(P$2:$CC278)</f>
        <v>268</v>
      </c>
      <c r="R278">
        <f ca="1">COUNT(P$2:$CC278)</f>
        <v>277</v>
      </c>
      <c r="S278">
        <f t="shared" ca="1" si="29"/>
        <v>96.750902527075809</v>
      </c>
    </row>
    <row r="279" spans="2:19">
      <c r="B279">
        <v>647</v>
      </c>
      <c r="C279">
        <v>310</v>
      </c>
      <c r="D279">
        <v>246</v>
      </c>
      <c r="E279">
        <f t="shared" si="24"/>
        <v>1</v>
      </c>
      <c r="F279">
        <f t="shared" si="25"/>
        <v>1</v>
      </c>
      <c r="G279">
        <f ca="1">SUM(F$2:$BS279)</f>
        <v>263</v>
      </c>
      <c r="H279">
        <f ca="1">COUNT(F$2:$BS279)</f>
        <v>278</v>
      </c>
      <c r="I279">
        <f t="shared" ca="1" si="26"/>
        <v>94.60431654676259</v>
      </c>
      <c r="L279">
        <v>647</v>
      </c>
      <c r="M279">
        <v>310</v>
      </c>
      <c r="N279">
        <v>357</v>
      </c>
      <c r="O279">
        <f t="shared" si="27"/>
        <v>1</v>
      </c>
      <c r="P279">
        <f t="shared" si="28"/>
        <v>0</v>
      </c>
      <c r="Q279">
        <f ca="1">SUM(P$2:$CC279)</f>
        <v>268</v>
      </c>
      <c r="R279">
        <f ca="1">COUNT(P$2:$CC279)</f>
        <v>278</v>
      </c>
      <c r="S279">
        <f t="shared" ca="1" si="29"/>
        <v>96.402877697841731</v>
      </c>
    </row>
    <row r="280" spans="2:19">
      <c r="B280">
        <v>647</v>
      </c>
      <c r="C280">
        <v>310</v>
      </c>
      <c r="D280">
        <v>265</v>
      </c>
      <c r="E280">
        <f t="shared" si="24"/>
        <v>1</v>
      </c>
      <c r="F280">
        <f t="shared" si="25"/>
        <v>1</v>
      </c>
      <c r="G280">
        <f ca="1">SUM(F$2:$BS280)</f>
        <v>264</v>
      </c>
      <c r="H280">
        <f ca="1">COUNT(F$2:$BS280)</f>
        <v>279</v>
      </c>
      <c r="I280">
        <f t="shared" ca="1" si="26"/>
        <v>94.623655913978496</v>
      </c>
      <c r="L280">
        <v>647</v>
      </c>
      <c r="M280">
        <v>310</v>
      </c>
      <c r="N280">
        <v>265</v>
      </c>
      <c r="O280">
        <f t="shared" si="27"/>
        <v>1</v>
      </c>
      <c r="P280">
        <f t="shared" si="28"/>
        <v>1</v>
      </c>
      <c r="Q280">
        <f ca="1">SUM(P$2:$CC280)</f>
        <v>269</v>
      </c>
      <c r="R280">
        <f ca="1">COUNT(P$2:$CC280)</f>
        <v>279</v>
      </c>
      <c r="S280">
        <f t="shared" ca="1" si="29"/>
        <v>96.415770609318997</v>
      </c>
    </row>
    <row r="281" spans="2:19">
      <c r="B281">
        <v>647</v>
      </c>
      <c r="C281">
        <v>310</v>
      </c>
      <c r="D281">
        <v>258</v>
      </c>
      <c r="E281">
        <f t="shared" si="24"/>
        <v>1</v>
      </c>
      <c r="F281">
        <f t="shared" si="25"/>
        <v>1</v>
      </c>
      <c r="G281">
        <f ca="1">SUM(F$2:$BS281)</f>
        <v>265</v>
      </c>
      <c r="H281">
        <f ca="1">COUNT(F$2:$BS281)</f>
        <v>280</v>
      </c>
      <c r="I281">
        <f t="shared" ca="1" si="26"/>
        <v>94.642857142857139</v>
      </c>
      <c r="L281">
        <v>647</v>
      </c>
      <c r="M281">
        <v>310</v>
      </c>
      <c r="N281">
        <v>264</v>
      </c>
      <c r="O281">
        <f t="shared" si="27"/>
        <v>1</v>
      </c>
      <c r="P281">
        <f t="shared" si="28"/>
        <v>1</v>
      </c>
      <c r="Q281">
        <f ca="1">SUM(P$2:$CC281)</f>
        <v>270</v>
      </c>
      <c r="R281">
        <f ca="1">COUNT(P$2:$CC281)</f>
        <v>280</v>
      </c>
      <c r="S281">
        <f t="shared" ca="1" si="29"/>
        <v>96.428571428571431</v>
      </c>
    </row>
    <row r="282" spans="2:19">
      <c r="B282">
        <v>647</v>
      </c>
      <c r="C282">
        <v>310</v>
      </c>
      <c r="D282">
        <v>271</v>
      </c>
      <c r="E282">
        <f t="shared" si="24"/>
        <v>1</v>
      </c>
      <c r="F282">
        <f t="shared" si="25"/>
        <v>1</v>
      </c>
      <c r="G282">
        <f ca="1">SUM(F$2:$BS282)</f>
        <v>266</v>
      </c>
      <c r="H282">
        <f ca="1">COUNT(F$2:$BS282)</f>
        <v>281</v>
      </c>
      <c r="I282">
        <f t="shared" ca="1" si="26"/>
        <v>94.661921708185048</v>
      </c>
      <c r="L282">
        <v>647</v>
      </c>
      <c r="M282">
        <v>310</v>
      </c>
      <c r="N282">
        <v>278</v>
      </c>
      <c r="O282">
        <f t="shared" si="27"/>
        <v>1</v>
      </c>
      <c r="P282">
        <f t="shared" si="28"/>
        <v>1</v>
      </c>
      <c r="Q282">
        <f ca="1">SUM(P$2:$CC282)</f>
        <v>271</v>
      </c>
      <c r="R282">
        <f ca="1">COUNT(P$2:$CC282)</f>
        <v>281</v>
      </c>
      <c r="S282">
        <f t="shared" ca="1" si="29"/>
        <v>96.441281138790032</v>
      </c>
    </row>
    <row r="283" spans="2:19">
      <c r="B283">
        <v>647</v>
      </c>
      <c r="C283">
        <v>310</v>
      </c>
      <c r="D283">
        <v>267</v>
      </c>
      <c r="E283">
        <f t="shared" si="24"/>
        <v>1</v>
      </c>
      <c r="F283">
        <f t="shared" si="25"/>
        <v>1</v>
      </c>
      <c r="G283">
        <f ca="1">SUM(F$2:$BS283)</f>
        <v>267</v>
      </c>
      <c r="H283">
        <f ca="1">COUNT(F$2:$BS283)</f>
        <v>282</v>
      </c>
      <c r="I283">
        <f t="shared" ca="1" si="26"/>
        <v>94.680851063829792</v>
      </c>
      <c r="L283">
        <v>647</v>
      </c>
      <c r="M283">
        <v>310</v>
      </c>
      <c r="N283">
        <v>234</v>
      </c>
      <c r="O283">
        <f t="shared" si="27"/>
        <v>1</v>
      </c>
      <c r="P283">
        <f t="shared" si="28"/>
        <v>1</v>
      </c>
      <c r="Q283">
        <f ca="1">SUM(P$2:$CC283)</f>
        <v>272</v>
      </c>
      <c r="R283">
        <f ca="1">COUNT(P$2:$CC283)</f>
        <v>282</v>
      </c>
      <c r="S283">
        <f t="shared" ca="1" si="29"/>
        <v>96.453900709219852</v>
      </c>
    </row>
    <row r="284" spans="2:19">
      <c r="B284">
        <v>647</v>
      </c>
      <c r="C284">
        <v>310</v>
      </c>
      <c r="D284">
        <v>272</v>
      </c>
      <c r="E284">
        <f t="shared" si="24"/>
        <v>1</v>
      </c>
      <c r="F284">
        <f t="shared" si="25"/>
        <v>1</v>
      </c>
      <c r="G284">
        <f ca="1">SUM(F$2:$BS284)</f>
        <v>268</v>
      </c>
      <c r="H284">
        <f ca="1">COUNT(F$2:$BS284)</f>
        <v>283</v>
      </c>
      <c r="I284">
        <f t="shared" ca="1" si="26"/>
        <v>94.699646643109531</v>
      </c>
      <c r="L284">
        <v>647</v>
      </c>
      <c r="M284">
        <v>310</v>
      </c>
      <c r="N284">
        <v>236</v>
      </c>
      <c r="O284">
        <f t="shared" si="27"/>
        <v>1</v>
      </c>
      <c r="P284">
        <f t="shared" si="28"/>
        <v>1</v>
      </c>
      <c r="Q284">
        <f ca="1">SUM(P$2:$CC284)</f>
        <v>273</v>
      </c>
      <c r="R284">
        <f ca="1">COUNT(P$2:$CC284)</f>
        <v>283</v>
      </c>
      <c r="S284">
        <f t="shared" ca="1" si="29"/>
        <v>96.466431095406364</v>
      </c>
    </row>
    <row r="285" spans="2:19">
      <c r="B285">
        <v>647</v>
      </c>
      <c r="C285">
        <v>310</v>
      </c>
      <c r="D285">
        <v>231</v>
      </c>
      <c r="E285">
        <f t="shared" si="24"/>
        <v>1</v>
      </c>
      <c r="F285">
        <f t="shared" si="25"/>
        <v>1</v>
      </c>
      <c r="G285">
        <f ca="1">SUM(F$2:$BS285)</f>
        <v>269</v>
      </c>
      <c r="H285">
        <f ca="1">COUNT(F$2:$BS285)</f>
        <v>284</v>
      </c>
      <c r="I285">
        <f t="shared" ca="1" si="26"/>
        <v>94.718309859154928</v>
      </c>
      <c r="L285">
        <v>647</v>
      </c>
      <c r="M285">
        <v>310</v>
      </c>
      <c r="N285">
        <v>284</v>
      </c>
      <c r="O285">
        <f t="shared" si="27"/>
        <v>1</v>
      </c>
      <c r="P285">
        <f t="shared" si="28"/>
        <v>1</v>
      </c>
      <c r="Q285">
        <f ca="1">SUM(P$2:$CC285)</f>
        <v>274</v>
      </c>
      <c r="R285">
        <f ca="1">COUNT(P$2:$CC285)</f>
        <v>284</v>
      </c>
      <c r="S285">
        <f t="shared" ca="1" si="29"/>
        <v>96.478873239436624</v>
      </c>
    </row>
    <row r="286" spans="2:19">
      <c r="B286">
        <v>647</v>
      </c>
      <c r="C286">
        <v>310</v>
      </c>
      <c r="D286">
        <v>251</v>
      </c>
      <c r="E286">
        <f t="shared" si="24"/>
        <v>1</v>
      </c>
      <c r="F286">
        <f t="shared" si="25"/>
        <v>1</v>
      </c>
      <c r="G286">
        <f ca="1">SUM(F$2:$BS286)</f>
        <v>270</v>
      </c>
      <c r="H286">
        <f ca="1">COUNT(F$2:$BS286)</f>
        <v>285</v>
      </c>
      <c r="I286">
        <f t="shared" ca="1" si="26"/>
        <v>94.73684210526315</v>
      </c>
      <c r="L286">
        <v>647</v>
      </c>
      <c r="M286">
        <v>310</v>
      </c>
      <c r="N286">
        <v>267</v>
      </c>
      <c r="O286">
        <f t="shared" si="27"/>
        <v>1</v>
      </c>
      <c r="P286">
        <f t="shared" si="28"/>
        <v>1</v>
      </c>
      <c r="Q286">
        <f ca="1">SUM(P$2:$CC286)</f>
        <v>275</v>
      </c>
      <c r="R286">
        <f ca="1">COUNT(P$2:$CC286)</f>
        <v>285</v>
      </c>
      <c r="S286">
        <f t="shared" ca="1" si="29"/>
        <v>96.491228070175438</v>
      </c>
    </row>
    <row r="287" spans="2:19">
      <c r="B287">
        <v>647</v>
      </c>
      <c r="C287">
        <v>310</v>
      </c>
      <c r="D287">
        <v>305</v>
      </c>
      <c r="E287">
        <f t="shared" si="24"/>
        <v>1</v>
      </c>
      <c r="F287">
        <f t="shared" si="25"/>
        <v>1</v>
      </c>
      <c r="G287">
        <f ca="1">SUM(F$2:$BS287)</f>
        <v>271</v>
      </c>
      <c r="H287">
        <f ca="1">COUNT(F$2:$BS287)</f>
        <v>286</v>
      </c>
      <c r="I287">
        <f t="shared" ca="1" si="26"/>
        <v>94.75524475524476</v>
      </c>
      <c r="L287">
        <v>647</v>
      </c>
      <c r="M287">
        <v>310</v>
      </c>
      <c r="N287">
        <v>290</v>
      </c>
      <c r="O287">
        <f t="shared" si="27"/>
        <v>1</v>
      </c>
      <c r="P287">
        <f t="shared" si="28"/>
        <v>1</v>
      </c>
      <c r="Q287">
        <f ca="1">SUM(P$2:$CC287)</f>
        <v>276</v>
      </c>
      <c r="R287">
        <f ca="1">COUNT(P$2:$CC287)</f>
        <v>286</v>
      </c>
      <c r="S287">
        <f t="shared" ca="1" si="29"/>
        <v>96.503496503496507</v>
      </c>
    </row>
    <row r="288" spans="2:19">
      <c r="B288">
        <v>647</v>
      </c>
      <c r="C288">
        <v>310</v>
      </c>
      <c r="D288">
        <v>235</v>
      </c>
      <c r="E288">
        <f t="shared" si="24"/>
        <v>1</v>
      </c>
      <c r="F288">
        <f t="shared" si="25"/>
        <v>1</v>
      </c>
      <c r="G288">
        <f ca="1">SUM(F$2:$BS288)</f>
        <v>272</v>
      </c>
      <c r="H288">
        <f ca="1">COUNT(F$2:$BS288)</f>
        <v>287</v>
      </c>
      <c r="I288">
        <f t="shared" ca="1" si="26"/>
        <v>94.773519163763069</v>
      </c>
      <c r="L288">
        <v>647</v>
      </c>
      <c r="M288">
        <v>310</v>
      </c>
      <c r="N288">
        <v>271</v>
      </c>
      <c r="O288">
        <f t="shared" si="27"/>
        <v>1</v>
      </c>
      <c r="P288">
        <f t="shared" si="28"/>
        <v>1</v>
      </c>
      <c r="Q288">
        <f ca="1">SUM(P$2:$CC288)</f>
        <v>277</v>
      </c>
      <c r="R288">
        <f ca="1">COUNT(P$2:$CC288)</f>
        <v>287</v>
      </c>
      <c r="S288">
        <f t="shared" ca="1" si="29"/>
        <v>96.515679442508713</v>
      </c>
    </row>
    <row r="289" spans="2:19">
      <c r="B289">
        <v>647</v>
      </c>
      <c r="C289">
        <v>310</v>
      </c>
      <c r="D289">
        <v>275</v>
      </c>
      <c r="E289">
        <f t="shared" si="24"/>
        <v>1</v>
      </c>
      <c r="F289">
        <f t="shared" si="25"/>
        <v>1</v>
      </c>
      <c r="G289">
        <f ca="1">SUM(F$2:$BS289)</f>
        <v>273</v>
      </c>
      <c r="H289">
        <f ca="1">COUNT(F$2:$BS289)</f>
        <v>288</v>
      </c>
      <c r="I289">
        <f t="shared" ca="1" si="26"/>
        <v>94.791666666666657</v>
      </c>
      <c r="L289">
        <v>647</v>
      </c>
      <c r="M289">
        <v>310</v>
      </c>
      <c r="N289">
        <v>273</v>
      </c>
      <c r="O289">
        <f t="shared" si="27"/>
        <v>1</v>
      </c>
      <c r="P289">
        <f t="shared" si="28"/>
        <v>1</v>
      </c>
      <c r="Q289">
        <f ca="1">SUM(P$2:$CC289)</f>
        <v>278</v>
      </c>
      <c r="R289">
        <f ca="1">COUNT(P$2:$CC289)</f>
        <v>288</v>
      </c>
      <c r="S289">
        <f t="shared" ca="1" si="29"/>
        <v>96.527777777777786</v>
      </c>
    </row>
    <row r="290" spans="2:19">
      <c r="B290">
        <v>647</v>
      </c>
      <c r="C290">
        <v>310</v>
      </c>
      <c r="D290">
        <v>263</v>
      </c>
      <c r="E290">
        <f t="shared" si="24"/>
        <v>1</v>
      </c>
      <c r="F290">
        <f t="shared" si="25"/>
        <v>1</v>
      </c>
      <c r="G290">
        <f ca="1">SUM(F$2:$BS290)</f>
        <v>274</v>
      </c>
      <c r="H290">
        <f ca="1">COUNT(F$2:$BS290)</f>
        <v>289</v>
      </c>
      <c r="I290">
        <f t="shared" ca="1" si="26"/>
        <v>94.809688581314873</v>
      </c>
      <c r="L290">
        <v>647</v>
      </c>
      <c r="M290">
        <v>310</v>
      </c>
      <c r="N290">
        <v>243</v>
      </c>
      <c r="O290">
        <f t="shared" si="27"/>
        <v>1</v>
      </c>
      <c r="P290">
        <f t="shared" si="28"/>
        <v>1</v>
      </c>
      <c r="Q290">
        <f ca="1">SUM(P$2:$CC290)</f>
        <v>279</v>
      </c>
      <c r="R290">
        <f ca="1">COUNT(P$2:$CC290)</f>
        <v>289</v>
      </c>
      <c r="S290">
        <f t="shared" ca="1" si="29"/>
        <v>96.539792387543258</v>
      </c>
    </row>
    <row r="291" spans="2:19">
      <c r="B291">
        <v>647</v>
      </c>
      <c r="C291">
        <v>310</v>
      </c>
      <c r="D291">
        <v>248</v>
      </c>
      <c r="E291">
        <f t="shared" si="24"/>
        <v>1</v>
      </c>
      <c r="F291">
        <f t="shared" si="25"/>
        <v>1</v>
      </c>
      <c r="G291">
        <f ca="1">SUM(F$2:$BS291)</f>
        <v>275</v>
      </c>
      <c r="H291">
        <f ca="1">COUNT(F$2:$BS291)</f>
        <v>290</v>
      </c>
      <c r="I291">
        <f t="shared" ca="1" si="26"/>
        <v>94.827586206896555</v>
      </c>
      <c r="L291">
        <v>647</v>
      </c>
      <c r="M291">
        <v>310</v>
      </c>
      <c r="N291">
        <v>256</v>
      </c>
      <c r="O291">
        <f t="shared" si="27"/>
        <v>1</v>
      </c>
      <c r="P291">
        <f t="shared" si="28"/>
        <v>1</v>
      </c>
      <c r="Q291">
        <f ca="1">SUM(P$2:$CC291)</f>
        <v>280</v>
      </c>
      <c r="R291">
        <f ca="1">COUNT(P$2:$CC291)</f>
        <v>290</v>
      </c>
      <c r="S291">
        <f t="shared" ca="1" si="29"/>
        <v>96.551724137931032</v>
      </c>
    </row>
    <row r="292" spans="2:19">
      <c r="B292">
        <v>647</v>
      </c>
      <c r="C292">
        <v>310</v>
      </c>
      <c r="D292">
        <v>251</v>
      </c>
      <c r="E292">
        <f t="shared" si="24"/>
        <v>1</v>
      </c>
      <c r="F292">
        <f t="shared" si="25"/>
        <v>1</v>
      </c>
      <c r="G292">
        <f ca="1">SUM(F$2:$BS292)</f>
        <v>276</v>
      </c>
      <c r="H292">
        <f ca="1">COUNT(F$2:$BS292)</f>
        <v>291</v>
      </c>
      <c r="I292">
        <f t="shared" ca="1" si="26"/>
        <v>94.845360824742258</v>
      </c>
      <c r="L292">
        <v>647</v>
      </c>
      <c r="M292">
        <v>310</v>
      </c>
      <c r="N292">
        <v>240</v>
      </c>
      <c r="O292">
        <f t="shared" si="27"/>
        <v>1</v>
      </c>
      <c r="P292">
        <f t="shared" si="28"/>
        <v>1</v>
      </c>
      <c r="Q292">
        <f ca="1">SUM(P$2:$CC292)</f>
        <v>281</v>
      </c>
      <c r="R292">
        <f ca="1">COUNT(P$2:$CC292)</f>
        <v>291</v>
      </c>
      <c r="S292">
        <f t="shared" ca="1" si="29"/>
        <v>96.56357388316151</v>
      </c>
    </row>
    <row r="293" spans="2:19">
      <c r="B293">
        <v>647</v>
      </c>
      <c r="C293">
        <v>310</v>
      </c>
      <c r="D293">
        <v>288</v>
      </c>
      <c r="E293">
        <f t="shared" si="24"/>
        <v>1</v>
      </c>
      <c r="F293">
        <f t="shared" si="25"/>
        <v>1</v>
      </c>
      <c r="G293">
        <f ca="1">SUM(F$2:$BS293)</f>
        <v>277</v>
      </c>
      <c r="H293">
        <f ca="1">COUNT(F$2:$BS293)</f>
        <v>292</v>
      </c>
      <c r="I293">
        <f t="shared" ca="1" si="26"/>
        <v>94.863013698630141</v>
      </c>
      <c r="L293">
        <v>647</v>
      </c>
      <c r="M293">
        <v>310</v>
      </c>
      <c r="N293">
        <v>271</v>
      </c>
      <c r="O293">
        <f t="shared" si="27"/>
        <v>1</v>
      </c>
      <c r="P293">
        <f t="shared" si="28"/>
        <v>1</v>
      </c>
      <c r="Q293">
        <f ca="1">SUM(P$2:$CC293)</f>
        <v>282</v>
      </c>
      <c r="R293">
        <f ca="1">COUNT(P$2:$CC293)</f>
        <v>292</v>
      </c>
      <c r="S293">
        <f t="shared" ca="1" si="29"/>
        <v>96.575342465753423</v>
      </c>
    </row>
    <row r="294" spans="2:19">
      <c r="B294">
        <v>647</v>
      </c>
      <c r="C294">
        <v>310</v>
      </c>
      <c r="D294">
        <v>268</v>
      </c>
      <c r="E294">
        <f t="shared" si="24"/>
        <v>1</v>
      </c>
      <c r="F294">
        <f t="shared" si="25"/>
        <v>1</v>
      </c>
      <c r="G294">
        <f ca="1">SUM(F$2:$BS294)</f>
        <v>278</v>
      </c>
      <c r="H294">
        <f ca="1">COUNT(F$2:$BS294)</f>
        <v>293</v>
      </c>
      <c r="I294">
        <f t="shared" ca="1" si="26"/>
        <v>94.88054607508532</v>
      </c>
      <c r="L294">
        <v>647</v>
      </c>
      <c r="M294">
        <v>310</v>
      </c>
      <c r="N294">
        <v>249</v>
      </c>
      <c r="O294">
        <f t="shared" si="27"/>
        <v>1</v>
      </c>
      <c r="P294">
        <f t="shared" si="28"/>
        <v>1</v>
      </c>
      <c r="Q294">
        <f ca="1">SUM(P$2:$CC294)</f>
        <v>283</v>
      </c>
      <c r="R294">
        <f ca="1">COUNT(P$2:$CC294)</f>
        <v>293</v>
      </c>
      <c r="S294">
        <f t="shared" ca="1" si="29"/>
        <v>96.587030716723561</v>
      </c>
    </row>
    <row r="295" spans="2:19">
      <c r="B295">
        <v>647</v>
      </c>
      <c r="C295">
        <v>310</v>
      </c>
      <c r="D295">
        <v>281</v>
      </c>
      <c r="E295">
        <f t="shared" si="24"/>
        <v>1</v>
      </c>
      <c r="F295">
        <f t="shared" si="25"/>
        <v>1</v>
      </c>
      <c r="G295">
        <f ca="1">SUM(F$2:$BS295)</f>
        <v>279</v>
      </c>
      <c r="H295">
        <f ca="1">COUNT(F$2:$BS295)</f>
        <v>294</v>
      </c>
      <c r="I295">
        <f t="shared" ca="1" si="26"/>
        <v>94.897959183673478</v>
      </c>
      <c r="L295">
        <v>647</v>
      </c>
      <c r="M295">
        <v>310</v>
      </c>
      <c r="N295">
        <v>276</v>
      </c>
      <c r="O295">
        <f t="shared" si="27"/>
        <v>1</v>
      </c>
      <c r="P295">
        <f t="shared" si="28"/>
        <v>1</v>
      </c>
      <c r="Q295">
        <f ca="1">SUM(P$2:$CC295)</f>
        <v>284</v>
      </c>
      <c r="R295">
        <f ca="1">COUNT(P$2:$CC295)</f>
        <v>294</v>
      </c>
      <c r="S295">
        <f t="shared" ca="1" si="29"/>
        <v>96.598639455782305</v>
      </c>
    </row>
    <row r="296" spans="2:19">
      <c r="B296">
        <v>647</v>
      </c>
      <c r="C296">
        <v>307</v>
      </c>
      <c r="D296">
        <v>252</v>
      </c>
      <c r="E296">
        <f t="shared" si="24"/>
        <v>1</v>
      </c>
      <c r="F296">
        <f t="shared" si="25"/>
        <v>1</v>
      </c>
      <c r="G296">
        <f ca="1">SUM(F$2:$BS296)</f>
        <v>280</v>
      </c>
      <c r="H296">
        <f ca="1">COUNT(F$2:$BS296)</f>
        <v>295</v>
      </c>
      <c r="I296">
        <f t="shared" ca="1" si="26"/>
        <v>94.915254237288138</v>
      </c>
      <c r="L296">
        <v>647</v>
      </c>
      <c r="M296">
        <v>307</v>
      </c>
      <c r="N296">
        <v>243</v>
      </c>
      <c r="O296">
        <f t="shared" si="27"/>
        <v>1</v>
      </c>
      <c r="P296">
        <f t="shared" si="28"/>
        <v>1</v>
      </c>
      <c r="Q296">
        <f ca="1">SUM(P$2:$CC296)</f>
        <v>285</v>
      </c>
      <c r="R296">
        <f ca="1">COUNT(P$2:$CC296)</f>
        <v>295</v>
      </c>
      <c r="S296">
        <f t="shared" ca="1" si="29"/>
        <v>96.610169491525426</v>
      </c>
    </row>
    <row r="297" spans="2:19">
      <c r="B297">
        <v>647</v>
      </c>
      <c r="C297">
        <v>307</v>
      </c>
      <c r="D297">
        <v>251</v>
      </c>
      <c r="E297">
        <f t="shared" si="24"/>
        <v>1</v>
      </c>
      <c r="F297">
        <f t="shared" si="25"/>
        <v>1</v>
      </c>
      <c r="G297">
        <f ca="1">SUM(F$2:$BS297)</f>
        <v>281</v>
      </c>
      <c r="H297">
        <f ca="1">COUNT(F$2:$BS297)</f>
        <v>296</v>
      </c>
      <c r="I297">
        <f t="shared" ca="1" si="26"/>
        <v>94.932432432432435</v>
      </c>
      <c r="L297">
        <v>647</v>
      </c>
      <c r="M297">
        <v>307</v>
      </c>
      <c r="N297">
        <v>254</v>
      </c>
      <c r="O297">
        <f t="shared" si="27"/>
        <v>1</v>
      </c>
      <c r="P297">
        <f t="shared" si="28"/>
        <v>1</v>
      </c>
      <c r="Q297">
        <f ca="1">SUM(P$2:$CC297)</f>
        <v>286</v>
      </c>
      <c r="R297">
        <f ca="1">COUNT(P$2:$CC297)</f>
        <v>296</v>
      </c>
      <c r="S297">
        <f t="shared" ca="1" si="29"/>
        <v>96.621621621621628</v>
      </c>
    </row>
    <row r="298" spans="2:19">
      <c r="B298">
        <v>647</v>
      </c>
      <c r="C298">
        <v>307</v>
      </c>
      <c r="D298">
        <v>270</v>
      </c>
      <c r="E298">
        <f t="shared" si="24"/>
        <v>1</v>
      </c>
      <c r="F298">
        <f t="shared" si="25"/>
        <v>1</v>
      </c>
      <c r="G298">
        <f ca="1">SUM(F$2:$BS298)</f>
        <v>282</v>
      </c>
      <c r="H298">
        <f ca="1">COUNT(F$2:$BS298)</f>
        <v>297</v>
      </c>
      <c r="I298">
        <f t="shared" ca="1" si="26"/>
        <v>94.949494949494948</v>
      </c>
      <c r="L298">
        <v>647</v>
      </c>
      <c r="M298">
        <v>307</v>
      </c>
      <c r="N298">
        <v>268</v>
      </c>
      <c r="O298">
        <f t="shared" si="27"/>
        <v>1</v>
      </c>
      <c r="P298">
        <f t="shared" si="28"/>
        <v>1</v>
      </c>
      <c r="Q298">
        <f ca="1">SUM(P$2:$CC298)</f>
        <v>287</v>
      </c>
      <c r="R298">
        <f ca="1">COUNT(P$2:$CC298)</f>
        <v>297</v>
      </c>
      <c r="S298">
        <f t="shared" ca="1" si="29"/>
        <v>96.632996632996637</v>
      </c>
    </row>
    <row r="299" spans="2:19">
      <c r="B299">
        <v>647</v>
      </c>
      <c r="C299">
        <v>307</v>
      </c>
      <c r="D299">
        <v>244</v>
      </c>
      <c r="E299">
        <f t="shared" si="24"/>
        <v>1</v>
      </c>
      <c r="F299">
        <f t="shared" si="25"/>
        <v>1</v>
      </c>
      <c r="G299">
        <f ca="1">SUM(F$2:$BS299)</f>
        <v>283</v>
      </c>
      <c r="H299">
        <f ca="1">COUNT(F$2:$BS299)</f>
        <v>298</v>
      </c>
      <c r="I299">
        <f t="shared" ca="1" si="26"/>
        <v>94.966442953020135</v>
      </c>
      <c r="L299">
        <v>647</v>
      </c>
      <c r="M299">
        <v>307</v>
      </c>
      <c r="N299">
        <v>258</v>
      </c>
      <c r="O299">
        <f t="shared" si="27"/>
        <v>1</v>
      </c>
      <c r="P299">
        <f t="shared" si="28"/>
        <v>1</v>
      </c>
      <c r="Q299">
        <f ca="1">SUM(P$2:$CC299)</f>
        <v>288</v>
      </c>
      <c r="R299">
        <f ca="1">COUNT(P$2:$CC299)</f>
        <v>298</v>
      </c>
      <c r="S299">
        <f t="shared" ca="1" si="29"/>
        <v>96.644295302013433</v>
      </c>
    </row>
    <row r="300" spans="2:19">
      <c r="B300">
        <v>647</v>
      </c>
      <c r="C300">
        <v>307</v>
      </c>
      <c r="D300">
        <v>252</v>
      </c>
      <c r="E300">
        <f t="shared" si="24"/>
        <v>1</v>
      </c>
      <c r="F300">
        <f t="shared" si="25"/>
        <v>1</v>
      </c>
      <c r="G300">
        <f ca="1">SUM(F$2:$BS300)</f>
        <v>284</v>
      </c>
      <c r="H300">
        <f ca="1">COUNT(F$2:$BS300)</f>
        <v>299</v>
      </c>
      <c r="I300">
        <f t="shared" ca="1" si="26"/>
        <v>94.983277591973248</v>
      </c>
      <c r="L300">
        <v>647</v>
      </c>
      <c r="M300">
        <v>307</v>
      </c>
      <c r="N300">
        <v>250</v>
      </c>
      <c r="O300">
        <f t="shared" si="27"/>
        <v>1</v>
      </c>
      <c r="P300">
        <f t="shared" si="28"/>
        <v>1</v>
      </c>
      <c r="Q300">
        <f ca="1">SUM(P$2:$CC300)</f>
        <v>289</v>
      </c>
      <c r="R300">
        <f ca="1">COUNT(P$2:$CC300)</f>
        <v>299</v>
      </c>
      <c r="S300">
        <f t="shared" ca="1" si="29"/>
        <v>96.655518394648837</v>
      </c>
    </row>
    <row r="301" spans="2:19">
      <c r="B301">
        <v>647</v>
      </c>
      <c r="C301">
        <v>307</v>
      </c>
      <c r="D301">
        <v>252</v>
      </c>
      <c r="E301">
        <f t="shared" si="24"/>
        <v>1</v>
      </c>
      <c r="F301">
        <f t="shared" si="25"/>
        <v>1</v>
      </c>
      <c r="G301">
        <f ca="1">SUM(F$2:$BS301)</f>
        <v>285</v>
      </c>
      <c r="H301">
        <f ca="1">COUNT(F$2:$BS301)</f>
        <v>300</v>
      </c>
      <c r="I301">
        <f t="shared" ca="1" si="26"/>
        <v>95</v>
      </c>
      <c r="L301">
        <v>647</v>
      </c>
      <c r="M301">
        <v>307</v>
      </c>
      <c r="N301">
        <v>255</v>
      </c>
      <c r="O301">
        <f t="shared" si="27"/>
        <v>1</v>
      </c>
      <c r="P301">
        <f t="shared" si="28"/>
        <v>1</v>
      </c>
      <c r="Q301">
        <f ca="1">SUM(P$2:$CC301)</f>
        <v>290</v>
      </c>
      <c r="R301">
        <f ca="1">COUNT(P$2:$CC301)</f>
        <v>300</v>
      </c>
      <c r="S301">
        <f t="shared" ca="1" si="29"/>
        <v>96.666666666666671</v>
      </c>
    </row>
    <row r="302" spans="2:19">
      <c r="B302">
        <v>647</v>
      </c>
      <c r="C302">
        <v>307</v>
      </c>
      <c r="D302">
        <v>268</v>
      </c>
      <c r="E302">
        <f t="shared" si="24"/>
        <v>1</v>
      </c>
      <c r="F302">
        <f t="shared" si="25"/>
        <v>1</v>
      </c>
      <c r="G302">
        <f ca="1">SUM(F$2:$BS302)</f>
        <v>286</v>
      </c>
      <c r="H302">
        <f ca="1">COUNT(F$2:$BS302)</f>
        <v>301</v>
      </c>
      <c r="I302">
        <f t="shared" ca="1" si="26"/>
        <v>95.016611295681059</v>
      </c>
      <c r="L302">
        <v>647</v>
      </c>
      <c r="M302">
        <v>307</v>
      </c>
      <c r="N302">
        <v>240</v>
      </c>
      <c r="O302">
        <f t="shared" si="27"/>
        <v>1</v>
      </c>
      <c r="P302">
        <f t="shared" si="28"/>
        <v>1</v>
      </c>
      <c r="Q302">
        <f ca="1">SUM(P$2:$CC302)</f>
        <v>291</v>
      </c>
      <c r="R302">
        <f ca="1">COUNT(P$2:$CC302)</f>
        <v>301</v>
      </c>
      <c r="S302">
        <f t="shared" ca="1" si="29"/>
        <v>96.677740863787378</v>
      </c>
    </row>
    <row r="303" spans="2:19">
      <c r="B303">
        <v>647</v>
      </c>
      <c r="C303">
        <v>307</v>
      </c>
      <c r="D303">
        <v>281</v>
      </c>
      <c r="E303">
        <f t="shared" si="24"/>
        <v>1</v>
      </c>
      <c r="F303">
        <f t="shared" si="25"/>
        <v>1</v>
      </c>
      <c r="G303">
        <f ca="1">SUM(F$2:$BS303)</f>
        <v>287</v>
      </c>
      <c r="H303">
        <f ca="1">COUNT(F$2:$BS303)</f>
        <v>302</v>
      </c>
      <c r="I303">
        <f t="shared" ca="1" si="26"/>
        <v>95.033112582781456</v>
      </c>
      <c r="L303">
        <v>647</v>
      </c>
      <c r="M303">
        <v>307</v>
      </c>
      <c r="N303">
        <v>277</v>
      </c>
      <c r="O303">
        <f t="shared" si="27"/>
        <v>1</v>
      </c>
      <c r="P303">
        <f t="shared" si="28"/>
        <v>1</v>
      </c>
      <c r="Q303">
        <f ca="1">SUM(P$2:$CC303)</f>
        <v>292</v>
      </c>
      <c r="R303">
        <f ca="1">COUNT(P$2:$CC303)</f>
        <v>302</v>
      </c>
      <c r="S303">
        <f t="shared" ca="1" si="29"/>
        <v>96.688741721854313</v>
      </c>
    </row>
    <row r="304" spans="2:19">
      <c r="B304">
        <v>647</v>
      </c>
      <c r="C304">
        <v>307</v>
      </c>
      <c r="D304">
        <v>275</v>
      </c>
      <c r="E304">
        <f t="shared" si="24"/>
        <v>1</v>
      </c>
      <c r="F304">
        <f t="shared" si="25"/>
        <v>1</v>
      </c>
      <c r="G304">
        <f ca="1">SUM(F$2:$BS304)</f>
        <v>288</v>
      </c>
      <c r="H304">
        <f ca="1">COUNT(F$2:$BS304)</f>
        <v>303</v>
      </c>
      <c r="I304">
        <f t="shared" ca="1" si="26"/>
        <v>95.049504950495049</v>
      </c>
      <c r="L304">
        <v>647</v>
      </c>
      <c r="M304">
        <v>307</v>
      </c>
      <c r="N304">
        <v>276</v>
      </c>
      <c r="O304">
        <f t="shared" si="27"/>
        <v>1</v>
      </c>
      <c r="P304">
        <f t="shared" si="28"/>
        <v>1</v>
      </c>
      <c r="Q304">
        <f ca="1">SUM(P$2:$CC304)</f>
        <v>293</v>
      </c>
      <c r="R304">
        <f ca="1">COUNT(P$2:$CC304)</f>
        <v>303</v>
      </c>
      <c r="S304">
        <f t="shared" ca="1" si="29"/>
        <v>96.699669966996709</v>
      </c>
    </row>
    <row r="305" spans="2:19">
      <c r="B305">
        <v>647</v>
      </c>
      <c r="C305">
        <v>307</v>
      </c>
      <c r="D305">
        <v>291</v>
      </c>
      <c r="E305">
        <f t="shared" si="24"/>
        <v>1</v>
      </c>
      <c r="F305">
        <f t="shared" si="25"/>
        <v>1</v>
      </c>
      <c r="G305">
        <f ca="1">SUM(F$2:$BS305)</f>
        <v>289</v>
      </c>
      <c r="H305">
        <f ca="1">COUNT(F$2:$BS305)</f>
        <v>304</v>
      </c>
      <c r="I305">
        <f t="shared" ca="1" si="26"/>
        <v>95.06578947368422</v>
      </c>
      <c r="L305">
        <v>647</v>
      </c>
      <c r="M305">
        <v>307</v>
      </c>
      <c r="N305">
        <v>230</v>
      </c>
      <c r="O305">
        <f t="shared" si="27"/>
        <v>1</v>
      </c>
      <c r="P305">
        <f t="shared" si="28"/>
        <v>1</v>
      </c>
      <c r="Q305">
        <f ca="1">SUM(P$2:$CC305)</f>
        <v>294</v>
      </c>
      <c r="R305">
        <f ca="1">COUNT(P$2:$CC305)</f>
        <v>304</v>
      </c>
      <c r="S305">
        <f t="shared" ca="1" si="29"/>
        <v>96.710526315789465</v>
      </c>
    </row>
    <row r="306" spans="2:19">
      <c r="B306">
        <v>647</v>
      </c>
      <c r="C306">
        <v>307</v>
      </c>
      <c r="D306">
        <v>294</v>
      </c>
      <c r="E306">
        <f t="shared" si="24"/>
        <v>1</v>
      </c>
      <c r="F306">
        <f t="shared" si="25"/>
        <v>1</v>
      </c>
      <c r="G306">
        <f ca="1">SUM(F$2:$BS306)</f>
        <v>290</v>
      </c>
      <c r="H306">
        <f ca="1">COUNT(F$2:$BS306)</f>
        <v>305</v>
      </c>
      <c r="I306">
        <f t="shared" ca="1" si="26"/>
        <v>95.081967213114751</v>
      </c>
      <c r="L306">
        <v>647</v>
      </c>
      <c r="M306">
        <v>307</v>
      </c>
      <c r="N306">
        <v>260</v>
      </c>
      <c r="O306">
        <f t="shared" si="27"/>
        <v>1</v>
      </c>
      <c r="P306">
        <f t="shared" si="28"/>
        <v>1</v>
      </c>
      <c r="Q306">
        <f ca="1">SUM(P$2:$CC306)</f>
        <v>295</v>
      </c>
      <c r="R306">
        <f ca="1">COUNT(P$2:$CC306)</f>
        <v>305</v>
      </c>
      <c r="S306">
        <f t="shared" ca="1" si="29"/>
        <v>96.721311475409834</v>
      </c>
    </row>
    <row r="307" spans="2:19">
      <c r="B307">
        <v>647</v>
      </c>
      <c r="C307">
        <v>307</v>
      </c>
      <c r="D307">
        <v>247</v>
      </c>
      <c r="E307">
        <f t="shared" si="24"/>
        <v>1</v>
      </c>
      <c r="F307">
        <f t="shared" si="25"/>
        <v>1</v>
      </c>
      <c r="G307">
        <f ca="1">SUM(F$2:$BS307)</f>
        <v>291</v>
      </c>
      <c r="H307">
        <f ca="1">COUNT(F$2:$BS307)</f>
        <v>306</v>
      </c>
      <c r="I307">
        <f t="shared" ca="1" si="26"/>
        <v>95.098039215686271</v>
      </c>
      <c r="L307">
        <v>647</v>
      </c>
      <c r="M307">
        <v>307</v>
      </c>
      <c r="N307">
        <v>285</v>
      </c>
      <c r="O307">
        <f t="shared" si="27"/>
        <v>1</v>
      </c>
      <c r="P307">
        <f t="shared" si="28"/>
        <v>1</v>
      </c>
      <c r="Q307">
        <f ca="1">SUM(P$2:$CC307)</f>
        <v>296</v>
      </c>
      <c r="R307">
        <f ca="1">COUNT(P$2:$CC307)</f>
        <v>306</v>
      </c>
      <c r="S307">
        <f t="shared" ca="1" si="29"/>
        <v>96.732026143790847</v>
      </c>
    </row>
    <row r="308" spans="2:19">
      <c r="B308">
        <v>647</v>
      </c>
      <c r="C308">
        <v>307</v>
      </c>
      <c r="D308">
        <v>270</v>
      </c>
      <c r="E308">
        <f t="shared" si="24"/>
        <v>1</v>
      </c>
      <c r="F308">
        <f t="shared" si="25"/>
        <v>1</v>
      </c>
      <c r="G308">
        <f ca="1">SUM(F$2:$BS308)</f>
        <v>292</v>
      </c>
      <c r="H308">
        <f ca="1">COUNT(F$2:$BS308)</f>
        <v>307</v>
      </c>
      <c r="I308">
        <f t="shared" ca="1" si="26"/>
        <v>95.114006514657973</v>
      </c>
      <c r="L308">
        <v>647</v>
      </c>
      <c r="M308">
        <v>307</v>
      </c>
      <c r="N308">
        <v>233</v>
      </c>
      <c r="O308">
        <f t="shared" si="27"/>
        <v>1</v>
      </c>
      <c r="P308">
        <f t="shared" si="28"/>
        <v>1</v>
      </c>
      <c r="Q308">
        <f ca="1">SUM(P$2:$CC308)</f>
        <v>297</v>
      </c>
      <c r="R308">
        <f ca="1">COUNT(P$2:$CC308)</f>
        <v>307</v>
      </c>
      <c r="S308">
        <f t="shared" ca="1" si="29"/>
        <v>96.742671009771982</v>
      </c>
    </row>
    <row r="309" spans="2:19">
      <c r="B309">
        <v>647</v>
      </c>
      <c r="C309">
        <v>307</v>
      </c>
      <c r="D309">
        <v>249</v>
      </c>
      <c r="E309">
        <f t="shared" si="24"/>
        <v>1</v>
      </c>
      <c r="F309">
        <f t="shared" si="25"/>
        <v>1</v>
      </c>
      <c r="G309">
        <f ca="1">SUM(F$2:$BS309)</f>
        <v>293</v>
      </c>
      <c r="H309">
        <f ca="1">COUNT(F$2:$BS309)</f>
        <v>308</v>
      </c>
      <c r="I309">
        <f t="shared" ca="1" si="26"/>
        <v>95.129870129870127</v>
      </c>
      <c r="L309">
        <v>647</v>
      </c>
      <c r="M309">
        <v>307</v>
      </c>
      <c r="N309">
        <v>235</v>
      </c>
      <c r="O309">
        <f t="shared" si="27"/>
        <v>1</v>
      </c>
      <c r="P309">
        <f t="shared" si="28"/>
        <v>1</v>
      </c>
      <c r="Q309">
        <f ca="1">SUM(P$2:$CC309)</f>
        <v>298</v>
      </c>
      <c r="R309">
        <f ca="1">COUNT(P$2:$CC309)</f>
        <v>308</v>
      </c>
      <c r="S309">
        <f t="shared" ca="1" si="29"/>
        <v>96.753246753246756</v>
      </c>
    </row>
    <row r="310" spans="2:19">
      <c r="B310">
        <v>647</v>
      </c>
      <c r="C310">
        <v>307</v>
      </c>
      <c r="D310">
        <v>257</v>
      </c>
      <c r="E310">
        <f t="shared" si="24"/>
        <v>1</v>
      </c>
      <c r="F310">
        <f t="shared" si="25"/>
        <v>1</v>
      </c>
      <c r="G310">
        <f ca="1">SUM(F$2:$BS310)</f>
        <v>294</v>
      </c>
      <c r="H310">
        <f ca="1">COUNT(F$2:$BS310)</f>
        <v>309</v>
      </c>
      <c r="I310">
        <f t="shared" ca="1" si="26"/>
        <v>95.145631067961162</v>
      </c>
      <c r="L310">
        <v>647</v>
      </c>
      <c r="M310">
        <v>307</v>
      </c>
      <c r="N310">
        <v>272</v>
      </c>
      <c r="O310">
        <f t="shared" si="27"/>
        <v>1</v>
      </c>
      <c r="P310">
        <f t="shared" si="28"/>
        <v>1</v>
      </c>
      <c r="Q310">
        <f ca="1">SUM(P$2:$CC310)</f>
        <v>299</v>
      </c>
      <c r="R310">
        <f ca="1">COUNT(P$2:$CC310)</f>
        <v>309</v>
      </c>
      <c r="S310">
        <f t="shared" ca="1" si="29"/>
        <v>96.763754045307451</v>
      </c>
    </row>
    <row r="311" spans="2:19">
      <c r="B311">
        <v>647</v>
      </c>
      <c r="C311">
        <v>307</v>
      </c>
      <c r="D311">
        <v>265</v>
      </c>
      <c r="E311">
        <f t="shared" si="24"/>
        <v>1</v>
      </c>
      <c r="F311">
        <f t="shared" si="25"/>
        <v>1</v>
      </c>
      <c r="G311">
        <f ca="1">SUM(F$2:$BS311)</f>
        <v>295</v>
      </c>
      <c r="H311">
        <f ca="1">COUNT(F$2:$BS311)</f>
        <v>310</v>
      </c>
      <c r="I311">
        <f t="shared" ca="1" si="26"/>
        <v>95.161290322580655</v>
      </c>
      <c r="L311">
        <v>647</v>
      </c>
      <c r="M311">
        <v>307</v>
      </c>
      <c r="N311">
        <v>242</v>
      </c>
      <c r="O311">
        <f t="shared" si="27"/>
        <v>1</v>
      </c>
      <c r="P311">
        <f t="shared" si="28"/>
        <v>1</v>
      </c>
      <c r="Q311">
        <f ca="1">SUM(P$2:$CC311)</f>
        <v>300</v>
      </c>
      <c r="R311">
        <f ca="1">COUNT(P$2:$CC311)</f>
        <v>310</v>
      </c>
      <c r="S311">
        <f t="shared" ca="1" si="29"/>
        <v>96.774193548387103</v>
      </c>
    </row>
    <row r="312" spans="2:19">
      <c r="B312">
        <v>647</v>
      </c>
      <c r="C312">
        <v>307</v>
      </c>
      <c r="D312">
        <v>277</v>
      </c>
      <c r="E312">
        <f t="shared" si="24"/>
        <v>1</v>
      </c>
      <c r="F312">
        <f t="shared" si="25"/>
        <v>1</v>
      </c>
      <c r="G312">
        <f ca="1">SUM(F$2:$BS312)</f>
        <v>296</v>
      </c>
      <c r="H312">
        <f ca="1">COUNT(F$2:$BS312)</f>
        <v>311</v>
      </c>
      <c r="I312">
        <f t="shared" ca="1" si="26"/>
        <v>95.176848874598079</v>
      </c>
      <c r="L312">
        <v>647</v>
      </c>
      <c r="M312">
        <v>307</v>
      </c>
      <c r="N312">
        <v>272</v>
      </c>
      <c r="O312">
        <f t="shared" si="27"/>
        <v>1</v>
      </c>
      <c r="P312">
        <f t="shared" si="28"/>
        <v>1</v>
      </c>
      <c r="Q312">
        <f ca="1">SUM(P$2:$CC312)</f>
        <v>301</v>
      </c>
      <c r="R312">
        <f ca="1">COUNT(P$2:$CC312)</f>
        <v>311</v>
      </c>
      <c r="S312">
        <f t="shared" ca="1" si="29"/>
        <v>96.784565916398719</v>
      </c>
    </row>
    <row r="313" spans="2:19">
      <c r="B313">
        <v>647</v>
      </c>
      <c r="C313">
        <v>307</v>
      </c>
      <c r="D313">
        <v>264</v>
      </c>
      <c r="E313">
        <f t="shared" si="24"/>
        <v>1</v>
      </c>
      <c r="F313">
        <f t="shared" si="25"/>
        <v>1</v>
      </c>
      <c r="G313">
        <f ca="1">SUM(F$2:$BS313)</f>
        <v>297</v>
      </c>
      <c r="H313">
        <f ca="1">COUNT(F$2:$BS313)</f>
        <v>312</v>
      </c>
      <c r="I313">
        <f t="shared" ca="1" si="26"/>
        <v>95.192307692307693</v>
      </c>
      <c r="L313">
        <v>647</v>
      </c>
      <c r="M313">
        <v>307</v>
      </c>
      <c r="N313">
        <v>256</v>
      </c>
      <c r="O313">
        <f t="shared" si="27"/>
        <v>1</v>
      </c>
      <c r="P313">
        <f t="shared" si="28"/>
        <v>1</v>
      </c>
      <c r="Q313">
        <f ca="1">SUM(P$2:$CC313)</f>
        <v>302</v>
      </c>
      <c r="R313">
        <f ca="1">COUNT(P$2:$CC313)</f>
        <v>312</v>
      </c>
      <c r="S313">
        <f t="shared" ca="1" si="29"/>
        <v>96.794871794871796</v>
      </c>
    </row>
    <row r="314" spans="2:19">
      <c r="B314">
        <v>647</v>
      </c>
      <c r="C314">
        <v>307</v>
      </c>
      <c r="D314">
        <v>259</v>
      </c>
      <c r="E314">
        <f t="shared" si="24"/>
        <v>1</v>
      </c>
      <c r="F314">
        <f t="shared" si="25"/>
        <v>1</v>
      </c>
      <c r="G314">
        <f ca="1">SUM(F$2:$BS314)</f>
        <v>298</v>
      </c>
      <c r="H314">
        <f ca="1">COUNT(F$2:$BS314)</f>
        <v>313</v>
      </c>
      <c r="I314">
        <f t="shared" ca="1" si="26"/>
        <v>95.2076677316294</v>
      </c>
      <c r="L314">
        <v>647</v>
      </c>
      <c r="M314">
        <v>307</v>
      </c>
      <c r="N314">
        <v>260</v>
      </c>
      <c r="O314">
        <f t="shared" si="27"/>
        <v>1</v>
      </c>
      <c r="P314">
        <f t="shared" si="28"/>
        <v>1</v>
      </c>
      <c r="Q314">
        <f ca="1">SUM(P$2:$CC314)</f>
        <v>303</v>
      </c>
      <c r="R314">
        <f ca="1">COUNT(P$2:$CC314)</f>
        <v>313</v>
      </c>
      <c r="S314">
        <f t="shared" ca="1" si="29"/>
        <v>96.805111821086271</v>
      </c>
    </row>
    <row r="315" spans="2:19">
      <c r="B315">
        <v>647</v>
      </c>
      <c r="C315">
        <v>307</v>
      </c>
      <c r="D315">
        <v>264</v>
      </c>
      <c r="E315">
        <f t="shared" si="24"/>
        <v>1</v>
      </c>
      <c r="F315">
        <f t="shared" si="25"/>
        <v>1</v>
      </c>
      <c r="G315">
        <f ca="1">SUM(F$2:$BS315)</f>
        <v>299</v>
      </c>
      <c r="H315">
        <f ca="1">COUNT(F$2:$BS315)</f>
        <v>314</v>
      </c>
      <c r="I315">
        <f t="shared" ca="1" si="26"/>
        <v>95.222929936305732</v>
      </c>
      <c r="L315">
        <v>647</v>
      </c>
      <c r="M315">
        <v>307</v>
      </c>
      <c r="N315">
        <v>256</v>
      </c>
      <c r="O315">
        <f t="shared" si="27"/>
        <v>1</v>
      </c>
      <c r="P315">
        <f t="shared" si="28"/>
        <v>1</v>
      </c>
      <c r="Q315">
        <f ca="1">SUM(P$2:$CC315)</f>
        <v>304</v>
      </c>
      <c r="R315">
        <f ca="1">COUNT(P$2:$CC315)</f>
        <v>314</v>
      </c>
      <c r="S315">
        <f t="shared" ca="1" si="29"/>
        <v>96.815286624203821</v>
      </c>
    </row>
    <row r="316" spans="2:19">
      <c r="B316">
        <v>647</v>
      </c>
      <c r="C316">
        <v>307</v>
      </c>
      <c r="D316">
        <v>263</v>
      </c>
      <c r="E316">
        <f t="shared" si="24"/>
        <v>1</v>
      </c>
      <c r="F316">
        <f t="shared" si="25"/>
        <v>1</v>
      </c>
      <c r="G316">
        <f ca="1">SUM(F$2:$BS316)</f>
        <v>300</v>
      </c>
      <c r="H316">
        <f ca="1">COUNT(F$2:$BS316)</f>
        <v>315</v>
      </c>
      <c r="I316">
        <f t="shared" ca="1" si="26"/>
        <v>95.238095238095227</v>
      </c>
      <c r="L316">
        <v>647</v>
      </c>
      <c r="M316">
        <v>307</v>
      </c>
      <c r="N316">
        <v>254</v>
      </c>
      <c r="O316">
        <f t="shared" si="27"/>
        <v>1</v>
      </c>
      <c r="P316">
        <f t="shared" si="28"/>
        <v>1</v>
      </c>
      <c r="Q316">
        <f ca="1">SUM(P$2:$CC316)</f>
        <v>305</v>
      </c>
      <c r="R316">
        <f ca="1">COUNT(P$2:$CC316)</f>
        <v>315</v>
      </c>
      <c r="S316">
        <f t="shared" ca="1" si="29"/>
        <v>96.825396825396822</v>
      </c>
    </row>
    <row r="317" spans="2:19">
      <c r="B317">
        <v>647</v>
      </c>
      <c r="C317">
        <v>307</v>
      </c>
      <c r="D317">
        <v>244</v>
      </c>
      <c r="E317">
        <f t="shared" si="24"/>
        <v>1</v>
      </c>
      <c r="F317">
        <f t="shared" si="25"/>
        <v>1</v>
      </c>
      <c r="G317">
        <f ca="1">SUM(F$2:$BS317)</f>
        <v>301</v>
      </c>
      <c r="H317">
        <f ca="1">COUNT(F$2:$BS317)</f>
        <v>316</v>
      </c>
      <c r="I317">
        <f t="shared" ca="1" si="26"/>
        <v>95.25316455696202</v>
      </c>
      <c r="L317">
        <v>647</v>
      </c>
      <c r="M317">
        <v>307</v>
      </c>
      <c r="N317">
        <v>262</v>
      </c>
      <c r="O317">
        <f t="shared" si="27"/>
        <v>1</v>
      </c>
      <c r="P317">
        <f t="shared" si="28"/>
        <v>1</v>
      </c>
      <c r="Q317">
        <f ca="1">SUM(P$2:$CC317)</f>
        <v>306</v>
      </c>
      <c r="R317">
        <f ca="1">COUNT(P$2:$CC317)</f>
        <v>316</v>
      </c>
      <c r="S317">
        <f t="shared" ca="1" si="29"/>
        <v>96.835443037974684</v>
      </c>
    </row>
    <row r="318" spans="2:19">
      <c r="B318">
        <v>647</v>
      </c>
      <c r="C318">
        <v>307</v>
      </c>
      <c r="D318">
        <v>281</v>
      </c>
      <c r="E318">
        <f t="shared" si="24"/>
        <v>1</v>
      </c>
      <c r="F318">
        <f t="shared" si="25"/>
        <v>1</v>
      </c>
      <c r="G318">
        <f ca="1">SUM(F$2:$BS318)</f>
        <v>302</v>
      </c>
      <c r="H318">
        <f ca="1">COUNT(F$2:$BS318)</f>
        <v>317</v>
      </c>
      <c r="I318">
        <f t="shared" ca="1" si="26"/>
        <v>95.268138801261827</v>
      </c>
      <c r="L318">
        <v>647</v>
      </c>
      <c r="M318">
        <v>307</v>
      </c>
      <c r="N318">
        <v>249</v>
      </c>
      <c r="O318">
        <f t="shared" si="27"/>
        <v>1</v>
      </c>
      <c r="P318">
        <f t="shared" si="28"/>
        <v>1</v>
      </c>
      <c r="Q318">
        <f ca="1">SUM(P$2:$CC318)</f>
        <v>307</v>
      </c>
      <c r="R318">
        <f ca="1">COUNT(P$2:$CC318)</f>
        <v>317</v>
      </c>
      <c r="S318">
        <f t="shared" ca="1" si="29"/>
        <v>96.845425867507885</v>
      </c>
    </row>
    <row r="319" spans="2:19">
      <c r="B319">
        <v>647</v>
      </c>
      <c r="C319">
        <v>305</v>
      </c>
      <c r="D319">
        <v>245</v>
      </c>
      <c r="E319">
        <f t="shared" si="24"/>
        <v>1</v>
      </c>
      <c r="F319">
        <f t="shared" si="25"/>
        <v>1</v>
      </c>
      <c r="G319">
        <f ca="1">SUM(F$2:$BS319)</f>
        <v>303</v>
      </c>
      <c r="H319">
        <f ca="1">COUNT(F$2:$BS319)</f>
        <v>318</v>
      </c>
      <c r="I319">
        <f t="shared" ca="1" si="26"/>
        <v>95.283018867924525</v>
      </c>
      <c r="L319">
        <v>647</v>
      </c>
      <c r="M319">
        <v>305</v>
      </c>
      <c r="N319">
        <v>250</v>
      </c>
      <c r="O319">
        <f t="shared" si="27"/>
        <v>1</v>
      </c>
      <c r="P319">
        <f t="shared" si="28"/>
        <v>1</v>
      </c>
      <c r="Q319">
        <f ca="1">SUM(P$2:$CC319)</f>
        <v>308</v>
      </c>
      <c r="R319">
        <f ca="1">COUNT(P$2:$CC319)</f>
        <v>318</v>
      </c>
      <c r="S319">
        <f t="shared" ca="1" si="29"/>
        <v>96.855345911949684</v>
      </c>
    </row>
    <row r="320" spans="2:19">
      <c r="B320">
        <v>647</v>
      </c>
      <c r="C320">
        <v>305</v>
      </c>
      <c r="D320">
        <v>241</v>
      </c>
      <c r="E320">
        <f t="shared" si="24"/>
        <v>1</v>
      </c>
      <c r="F320">
        <f t="shared" si="25"/>
        <v>1</v>
      </c>
      <c r="G320">
        <f ca="1">SUM(F$2:$BS320)</f>
        <v>304</v>
      </c>
      <c r="H320">
        <f ca="1">COUNT(F$2:$BS320)</f>
        <v>319</v>
      </c>
      <c r="I320">
        <f t="shared" ca="1" si="26"/>
        <v>95.297805642633222</v>
      </c>
      <c r="L320">
        <v>647</v>
      </c>
      <c r="M320">
        <v>305</v>
      </c>
      <c r="N320">
        <v>277</v>
      </c>
      <c r="O320">
        <f t="shared" si="27"/>
        <v>1</v>
      </c>
      <c r="P320">
        <f t="shared" si="28"/>
        <v>1</v>
      </c>
      <c r="Q320">
        <f ca="1">SUM(P$2:$CC320)</f>
        <v>309</v>
      </c>
      <c r="R320">
        <f ca="1">COUNT(P$2:$CC320)</f>
        <v>319</v>
      </c>
      <c r="S320">
        <f t="shared" ca="1" si="29"/>
        <v>96.865203761755481</v>
      </c>
    </row>
    <row r="321" spans="2:19">
      <c r="B321">
        <v>647</v>
      </c>
      <c r="C321">
        <v>305</v>
      </c>
      <c r="D321">
        <v>254</v>
      </c>
      <c r="E321">
        <f t="shared" si="24"/>
        <v>1</v>
      </c>
      <c r="F321">
        <f t="shared" si="25"/>
        <v>1</v>
      </c>
      <c r="G321">
        <f ca="1">SUM(F$2:$BS321)</f>
        <v>305</v>
      </c>
      <c r="H321">
        <f ca="1">COUNT(F$2:$BS321)</f>
        <v>320</v>
      </c>
      <c r="I321">
        <f t="shared" ca="1" si="26"/>
        <v>95.3125</v>
      </c>
      <c r="L321">
        <v>647</v>
      </c>
      <c r="M321">
        <v>305</v>
      </c>
      <c r="N321">
        <v>493</v>
      </c>
      <c r="O321">
        <f t="shared" si="27"/>
        <v>1</v>
      </c>
      <c r="P321">
        <f t="shared" si="28"/>
        <v>0</v>
      </c>
      <c r="Q321">
        <f ca="1">SUM(P$2:$CC321)</f>
        <v>309</v>
      </c>
      <c r="R321">
        <f ca="1">COUNT(P$2:$CC321)</f>
        <v>320</v>
      </c>
      <c r="S321">
        <f t="shared" ca="1" si="29"/>
        <v>96.5625</v>
      </c>
    </row>
    <row r="322" spans="2:19">
      <c r="B322">
        <v>647</v>
      </c>
      <c r="C322">
        <v>305</v>
      </c>
      <c r="D322">
        <v>252</v>
      </c>
      <c r="E322">
        <f t="shared" ref="E322:E385" si="30">IF(D322&lt;=B322,1,0)</f>
        <v>1</v>
      </c>
      <c r="F322">
        <f t="shared" ref="F322:F385" si="31">IF(D322&lt;=C322,1,0)</f>
        <v>1</v>
      </c>
      <c r="G322">
        <f ca="1">SUM(F$2:$BS322)</f>
        <v>306</v>
      </c>
      <c r="H322">
        <f ca="1">COUNT(F$2:$BS322)</f>
        <v>321</v>
      </c>
      <c r="I322">
        <f t="shared" ref="I322:I385" ca="1" si="32">G322/H322*100</f>
        <v>95.327102803738313</v>
      </c>
      <c r="L322">
        <v>647</v>
      </c>
      <c r="M322">
        <v>305</v>
      </c>
      <c r="N322">
        <v>232</v>
      </c>
      <c r="O322">
        <f t="shared" ref="O322:O385" si="33">IF(N322&lt;=L322,1,0)</f>
        <v>1</v>
      </c>
      <c r="P322">
        <f t="shared" ref="P322:P385" si="34">IF(N322&lt;=M322,1,0)</f>
        <v>1</v>
      </c>
      <c r="Q322">
        <f ca="1">SUM(P$2:$CC322)</f>
        <v>310</v>
      </c>
      <c r="R322">
        <f ca="1">COUNT(P$2:$CC322)</f>
        <v>321</v>
      </c>
      <c r="S322">
        <f t="shared" ref="S322:S385" ca="1" si="35">Q322/R322*100</f>
        <v>96.573208722741427</v>
      </c>
    </row>
    <row r="323" spans="2:19">
      <c r="B323">
        <v>647</v>
      </c>
      <c r="C323">
        <v>305</v>
      </c>
      <c r="D323">
        <v>255</v>
      </c>
      <c r="E323">
        <f t="shared" si="30"/>
        <v>1</v>
      </c>
      <c r="F323">
        <f t="shared" si="31"/>
        <v>1</v>
      </c>
      <c r="G323">
        <f ca="1">SUM(F$2:$BS323)</f>
        <v>307</v>
      </c>
      <c r="H323">
        <f ca="1">COUNT(F$2:$BS323)</f>
        <v>322</v>
      </c>
      <c r="I323">
        <f t="shared" ca="1" si="32"/>
        <v>95.341614906832291</v>
      </c>
      <c r="L323">
        <v>647</v>
      </c>
      <c r="M323">
        <v>305</v>
      </c>
      <c r="N323">
        <v>238</v>
      </c>
      <c r="O323">
        <f t="shared" si="33"/>
        <v>1</v>
      </c>
      <c r="P323">
        <f t="shared" si="34"/>
        <v>1</v>
      </c>
      <c r="Q323">
        <f ca="1">SUM(P$2:$CC323)</f>
        <v>311</v>
      </c>
      <c r="R323">
        <f ca="1">COUNT(P$2:$CC323)</f>
        <v>322</v>
      </c>
      <c r="S323">
        <f t="shared" ca="1" si="35"/>
        <v>96.58385093167702</v>
      </c>
    </row>
    <row r="324" spans="2:19">
      <c r="B324">
        <v>647</v>
      </c>
      <c r="C324">
        <v>305</v>
      </c>
      <c r="D324">
        <v>368</v>
      </c>
      <c r="E324">
        <f t="shared" si="30"/>
        <v>1</v>
      </c>
      <c r="F324">
        <f t="shared" si="31"/>
        <v>0</v>
      </c>
      <c r="G324">
        <f ca="1">SUM(F$2:$BS324)</f>
        <v>307</v>
      </c>
      <c r="H324">
        <f ca="1">COUNT(F$2:$BS324)</f>
        <v>323</v>
      </c>
      <c r="I324">
        <f t="shared" ca="1" si="32"/>
        <v>95.046439628482972</v>
      </c>
      <c r="L324">
        <v>647</v>
      </c>
      <c r="M324">
        <v>305</v>
      </c>
      <c r="N324">
        <v>259</v>
      </c>
      <c r="O324">
        <f t="shared" si="33"/>
        <v>1</v>
      </c>
      <c r="P324">
        <f t="shared" si="34"/>
        <v>1</v>
      </c>
      <c r="Q324">
        <f ca="1">SUM(P$2:$CC324)</f>
        <v>312</v>
      </c>
      <c r="R324">
        <f ca="1">COUNT(P$2:$CC324)</f>
        <v>323</v>
      </c>
      <c r="S324">
        <f t="shared" ca="1" si="35"/>
        <v>96.59442724458205</v>
      </c>
    </row>
    <row r="325" spans="2:19">
      <c r="B325">
        <v>647</v>
      </c>
      <c r="C325">
        <v>305</v>
      </c>
      <c r="D325">
        <v>238</v>
      </c>
      <c r="E325">
        <f t="shared" si="30"/>
        <v>1</v>
      </c>
      <c r="F325">
        <f t="shared" si="31"/>
        <v>1</v>
      </c>
      <c r="G325">
        <f ca="1">SUM(F$2:$BS325)</f>
        <v>308</v>
      </c>
      <c r="H325">
        <f ca="1">COUNT(F$2:$BS325)</f>
        <v>324</v>
      </c>
      <c r="I325">
        <f t="shared" ca="1" si="32"/>
        <v>95.061728395061735</v>
      </c>
      <c r="L325">
        <v>647</v>
      </c>
      <c r="M325">
        <v>305</v>
      </c>
      <c r="N325">
        <v>250</v>
      </c>
      <c r="O325">
        <f t="shared" si="33"/>
        <v>1</v>
      </c>
      <c r="P325">
        <f t="shared" si="34"/>
        <v>1</v>
      </c>
      <c r="Q325">
        <f ca="1">SUM(P$2:$CC325)</f>
        <v>313</v>
      </c>
      <c r="R325">
        <f ca="1">COUNT(P$2:$CC325)</f>
        <v>324</v>
      </c>
      <c r="S325">
        <f t="shared" ca="1" si="35"/>
        <v>96.604938271604937</v>
      </c>
    </row>
    <row r="326" spans="2:19">
      <c r="B326">
        <v>647</v>
      </c>
      <c r="C326">
        <v>305</v>
      </c>
      <c r="D326">
        <v>245</v>
      </c>
      <c r="E326">
        <f t="shared" si="30"/>
        <v>1</v>
      </c>
      <c r="F326">
        <f t="shared" si="31"/>
        <v>1</v>
      </c>
      <c r="G326">
        <f ca="1">SUM(F$2:$BS326)</f>
        <v>309</v>
      </c>
      <c r="H326">
        <f ca="1">COUNT(F$2:$BS326)</f>
        <v>325</v>
      </c>
      <c r="I326">
        <f t="shared" ca="1" si="32"/>
        <v>95.07692307692308</v>
      </c>
      <c r="L326">
        <v>647</v>
      </c>
      <c r="M326">
        <v>305</v>
      </c>
      <c r="N326">
        <v>252</v>
      </c>
      <c r="O326">
        <f t="shared" si="33"/>
        <v>1</v>
      </c>
      <c r="P326">
        <f t="shared" si="34"/>
        <v>1</v>
      </c>
      <c r="Q326">
        <f ca="1">SUM(P$2:$CC326)</f>
        <v>314</v>
      </c>
      <c r="R326">
        <f ca="1">COUNT(P$2:$CC326)</f>
        <v>325</v>
      </c>
      <c r="S326">
        <f t="shared" ca="1" si="35"/>
        <v>96.615384615384613</v>
      </c>
    </row>
    <row r="327" spans="2:19">
      <c r="B327">
        <v>647</v>
      </c>
      <c r="C327">
        <v>305</v>
      </c>
      <c r="D327">
        <v>259</v>
      </c>
      <c r="E327">
        <f t="shared" si="30"/>
        <v>1</v>
      </c>
      <c r="F327">
        <f t="shared" si="31"/>
        <v>1</v>
      </c>
      <c r="G327">
        <f ca="1">SUM(F$2:$BS327)</f>
        <v>310</v>
      </c>
      <c r="H327">
        <f ca="1">COUNT(F$2:$BS327)</f>
        <v>326</v>
      </c>
      <c r="I327">
        <f t="shared" ca="1" si="32"/>
        <v>95.092024539877301</v>
      </c>
      <c r="L327">
        <v>647</v>
      </c>
      <c r="M327">
        <v>305</v>
      </c>
      <c r="N327">
        <v>285</v>
      </c>
      <c r="O327">
        <f t="shared" si="33"/>
        <v>1</v>
      </c>
      <c r="P327">
        <f t="shared" si="34"/>
        <v>1</v>
      </c>
      <c r="Q327">
        <f ca="1">SUM(P$2:$CC327)</f>
        <v>315</v>
      </c>
      <c r="R327">
        <f ca="1">COUNT(P$2:$CC327)</f>
        <v>326</v>
      </c>
      <c r="S327">
        <f t="shared" ca="1" si="35"/>
        <v>96.625766871165638</v>
      </c>
    </row>
    <row r="328" spans="2:19">
      <c r="B328">
        <v>647</v>
      </c>
      <c r="C328">
        <v>305</v>
      </c>
      <c r="D328">
        <v>257</v>
      </c>
      <c r="E328">
        <f t="shared" si="30"/>
        <v>1</v>
      </c>
      <c r="F328">
        <f t="shared" si="31"/>
        <v>1</v>
      </c>
      <c r="G328">
        <f ca="1">SUM(F$2:$BS328)</f>
        <v>311</v>
      </c>
      <c r="H328">
        <f ca="1">COUNT(F$2:$BS328)</f>
        <v>327</v>
      </c>
      <c r="I328">
        <f t="shared" ca="1" si="32"/>
        <v>95.107033639143737</v>
      </c>
      <c r="L328">
        <v>647</v>
      </c>
      <c r="M328">
        <v>305</v>
      </c>
      <c r="N328">
        <v>232</v>
      </c>
      <c r="O328">
        <f t="shared" si="33"/>
        <v>1</v>
      </c>
      <c r="P328">
        <f t="shared" si="34"/>
        <v>1</v>
      </c>
      <c r="Q328">
        <f ca="1">SUM(P$2:$CC328)</f>
        <v>316</v>
      </c>
      <c r="R328">
        <f ca="1">COUNT(P$2:$CC328)</f>
        <v>327</v>
      </c>
      <c r="S328">
        <f t="shared" ca="1" si="35"/>
        <v>96.63608562691131</v>
      </c>
    </row>
    <row r="329" spans="2:19">
      <c r="B329">
        <v>647</v>
      </c>
      <c r="C329">
        <v>305</v>
      </c>
      <c r="D329">
        <v>246</v>
      </c>
      <c r="E329">
        <f t="shared" si="30"/>
        <v>1</v>
      </c>
      <c r="F329">
        <f t="shared" si="31"/>
        <v>1</v>
      </c>
      <c r="G329">
        <f ca="1">SUM(F$2:$BS329)</f>
        <v>312</v>
      </c>
      <c r="H329">
        <f ca="1">COUNT(F$2:$BS329)</f>
        <v>328</v>
      </c>
      <c r="I329">
        <f t="shared" ca="1" si="32"/>
        <v>95.121951219512198</v>
      </c>
      <c r="L329">
        <v>647</v>
      </c>
      <c r="M329">
        <v>305</v>
      </c>
      <c r="N329">
        <v>234</v>
      </c>
      <c r="O329">
        <f t="shared" si="33"/>
        <v>1</v>
      </c>
      <c r="P329">
        <f t="shared" si="34"/>
        <v>1</v>
      </c>
      <c r="Q329">
        <f ca="1">SUM(P$2:$CC329)</f>
        <v>317</v>
      </c>
      <c r="R329">
        <f ca="1">COUNT(P$2:$CC329)</f>
        <v>328</v>
      </c>
      <c r="S329">
        <f t="shared" ca="1" si="35"/>
        <v>96.646341463414629</v>
      </c>
    </row>
    <row r="330" spans="2:19">
      <c r="B330">
        <v>647</v>
      </c>
      <c r="C330">
        <v>305</v>
      </c>
      <c r="D330">
        <v>384</v>
      </c>
      <c r="E330">
        <f t="shared" si="30"/>
        <v>1</v>
      </c>
      <c r="F330">
        <f t="shared" si="31"/>
        <v>0</v>
      </c>
      <c r="G330">
        <f ca="1">SUM(F$2:$BS330)</f>
        <v>312</v>
      </c>
      <c r="H330">
        <f ca="1">COUNT(F$2:$BS330)</f>
        <v>329</v>
      </c>
      <c r="I330">
        <f t="shared" ca="1" si="32"/>
        <v>94.832826747720361</v>
      </c>
      <c r="L330">
        <v>647</v>
      </c>
      <c r="M330">
        <v>305</v>
      </c>
      <c r="N330">
        <v>240</v>
      </c>
      <c r="O330">
        <f t="shared" si="33"/>
        <v>1</v>
      </c>
      <c r="P330">
        <f t="shared" si="34"/>
        <v>1</v>
      </c>
      <c r="Q330">
        <f ca="1">SUM(P$2:$CC330)</f>
        <v>318</v>
      </c>
      <c r="R330">
        <f ca="1">COUNT(P$2:$CC330)</f>
        <v>329</v>
      </c>
      <c r="S330">
        <f t="shared" ca="1" si="35"/>
        <v>96.656534954407292</v>
      </c>
    </row>
    <row r="331" spans="2:19">
      <c r="B331">
        <v>647</v>
      </c>
      <c r="C331">
        <v>305</v>
      </c>
      <c r="D331">
        <v>254</v>
      </c>
      <c r="E331">
        <f t="shared" si="30"/>
        <v>1</v>
      </c>
      <c r="F331">
        <f t="shared" si="31"/>
        <v>1</v>
      </c>
      <c r="G331">
        <f ca="1">SUM(F$2:$BS331)</f>
        <v>313</v>
      </c>
      <c r="H331">
        <f ca="1">COUNT(F$2:$BS331)</f>
        <v>330</v>
      </c>
      <c r="I331">
        <f t="shared" ca="1" si="32"/>
        <v>94.848484848484844</v>
      </c>
      <c r="L331">
        <v>647</v>
      </c>
      <c r="M331">
        <v>305</v>
      </c>
      <c r="N331">
        <v>235</v>
      </c>
      <c r="O331">
        <f t="shared" si="33"/>
        <v>1</v>
      </c>
      <c r="P331">
        <f t="shared" si="34"/>
        <v>1</v>
      </c>
      <c r="Q331">
        <f ca="1">SUM(P$2:$CC331)</f>
        <v>319</v>
      </c>
      <c r="R331">
        <f ca="1">COUNT(P$2:$CC331)</f>
        <v>330</v>
      </c>
      <c r="S331">
        <f t="shared" ca="1" si="35"/>
        <v>96.666666666666671</v>
      </c>
    </row>
    <row r="332" spans="2:19">
      <c r="B332">
        <v>647</v>
      </c>
      <c r="C332">
        <v>305</v>
      </c>
      <c r="D332">
        <v>284</v>
      </c>
      <c r="E332">
        <f t="shared" si="30"/>
        <v>1</v>
      </c>
      <c r="F332">
        <f t="shared" si="31"/>
        <v>1</v>
      </c>
      <c r="G332">
        <f ca="1">SUM(F$2:$BS332)</f>
        <v>314</v>
      </c>
      <c r="H332">
        <f ca="1">COUNT(F$2:$BS332)</f>
        <v>331</v>
      </c>
      <c r="I332">
        <f t="shared" ca="1" si="32"/>
        <v>94.864048338368576</v>
      </c>
      <c r="L332">
        <v>647</v>
      </c>
      <c r="M332">
        <v>305</v>
      </c>
      <c r="N332">
        <v>252</v>
      </c>
      <c r="O332">
        <f t="shared" si="33"/>
        <v>1</v>
      </c>
      <c r="P332">
        <f t="shared" si="34"/>
        <v>1</v>
      </c>
      <c r="Q332">
        <f ca="1">SUM(P$2:$CC332)</f>
        <v>320</v>
      </c>
      <c r="R332">
        <f ca="1">COUNT(P$2:$CC332)</f>
        <v>331</v>
      </c>
      <c r="S332">
        <f t="shared" ca="1" si="35"/>
        <v>96.676737160120851</v>
      </c>
    </row>
    <row r="333" spans="2:19">
      <c r="B333">
        <v>647</v>
      </c>
      <c r="C333">
        <v>305</v>
      </c>
      <c r="D333">
        <v>237</v>
      </c>
      <c r="E333">
        <f t="shared" si="30"/>
        <v>1</v>
      </c>
      <c r="F333">
        <f t="shared" si="31"/>
        <v>1</v>
      </c>
      <c r="G333">
        <f ca="1">SUM(F$2:$BS333)</f>
        <v>315</v>
      </c>
      <c r="H333">
        <f ca="1">COUNT(F$2:$BS333)</f>
        <v>332</v>
      </c>
      <c r="I333">
        <f t="shared" ca="1" si="32"/>
        <v>94.879518072289159</v>
      </c>
      <c r="L333">
        <v>647</v>
      </c>
      <c r="M333">
        <v>305</v>
      </c>
      <c r="N333">
        <v>256</v>
      </c>
      <c r="O333">
        <f t="shared" si="33"/>
        <v>1</v>
      </c>
      <c r="P333">
        <f t="shared" si="34"/>
        <v>1</v>
      </c>
      <c r="Q333">
        <f ca="1">SUM(P$2:$CC333)</f>
        <v>321</v>
      </c>
      <c r="R333">
        <f ca="1">COUNT(P$2:$CC333)</f>
        <v>332</v>
      </c>
      <c r="S333">
        <f t="shared" ca="1" si="35"/>
        <v>96.686746987951807</v>
      </c>
    </row>
    <row r="334" spans="2:19">
      <c r="B334">
        <v>647</v>
      </c>
      <c r="C334">
        <v>307</v>
      </c>
      <c r="D334">
        <v>257</v>
      </c>
      <c r="E334">
        <f t="shared" si="30"/>
        <v>1</v>
      </c>
      <c r="F334">
        <f t="shared" si="31"/>
        <v>1</v>
      </c>
      <c r="G334">
        <f ca="1">SUM(F$2:$BS334)</f>
        <v>316</v>
      </c>
      <c r="H334">
        <f ca="1">COUNT(F$2:$BS334)</f>
        <v>333</v>
      </c>
      <c r="I334">
        <f t="shared" ca="1" si="32"/>
        <v>94.894894894894904</v>
      </c>
      <c r="L334">
        <v>647</v>
      </c>
      <c r="M334">
        <v>307</v>
      </c>
      <c r="N334">
        <v>253</v>
      </c>
      <c r="O334">
        <f t="shared" si="33"/>
        <v>1</v>
      </c>
      <c r="P334">
        <f t="shared" si="34"/>
        <v>1</v>
      </c>
      <c r="Q334">
        <f ca="1">SUM(P$2:$CC334)</f>
        <v>322</v>
      </c>
      <c r="R334">
        <f ca="1">COUNT(P$2:$CC334)</f>
        <v>333</v>
      </c>
      <c r="S334">
        <f t="shared" ca="1" si="35"/>
        <v>96.696696696696691</v>
      </c>
    </row>
    <row r="335" spans="2:19">
      <c r="B335">
        <v>647</v>
      </c>
      <c r="C335">
        <v>307</v>
      </c>
      <c r="D335">
        <v>332</v>
      </c>
      <c r="E335">
        <f t="shared" si="30"/>
        <v>1</v>
      </c>
      <c r="F335">
        <f t="shared" si="31"/>
        <v>0</v>
      </c>
      <c r="G335">
        <f ca="1">SUM(F$2:$BS335)</f>
        <v>316</v>
      </c>
      <c r="H335">
        <f ca="1">COUNT(F$2:$BS335)</f>
        <v>334</v>
      </c>
      <c r="I335">
        <f t="shared" ca="1" si="32"/>
        <v>94.610778443113773</v>
      </c>
      <c r="L335">
        <v>647</v>
      </c>
      <c r="M335">
        <v>307</v>
      </c>
      <c r="N335">
        <v>270</v>
      </c>
      <c r="O335">
        <f t="shared" si="33"/>
        <v>1</v>
      </c>
      <c r="P335">
        <f t="shared" si="34"/>
        <v>1</v>
      </c>
      <c r="Q335">
        <f ca="1">SUM(P$2:$CC335)</f>
        <v>323</v>
      </c>
      <c r="R335">
        <f ca="1">COUNT(P$2:$CC335)</f>
        <v>334</v>
      </c>
      <c r="S335">
        <f t="shared" ca="1" si="35"/>
        <v>96.706586826347305</v>
      </c>
    </row>
    <row r="336" spans="2:19">
      <c r="B336">
        <v>647</v>
      </c>
      <c r="C336">
        <v>307</v>
      </c>
      <c r="D336">
        <v>269</v>
      </c>
      <c r="E336">
        <f t="shared" si="30"/>
        <v>1</v>
      </c>
      <c r="F336">
        <f t="shared" si="31"/>
        <v>1</v>
      </c>
      <c r="G336">
        <f ca="1">SUM(F$2:$BS336)</f>
        <v>317</v>
      </c>
      <c r="H336">
        <f ca="1">COUNT(F$2:$BS336)</f>
        <v>335</v>
      </c>
      <c r="I336">
        <f t="shared" ca="1" si="32"/>
        <v>94.626865671641795</v>
      </c>
      <c r="L336">
        <v>647</v>
      </c>
      <c r="M336">
        <v>307</v>
      </c>
      <c r="N336">
        <v>269</v>
      </c>
      <c r="O336">
        <f t="shared" si="33"/>
        <v>1</v>
      </c>
      <c r="P336">
        <f t="shared" si="34"/>
        <v>1</v>
      </c>
      <c r="Q336">
        <f ca="1">SUM(P$2:$CC336)</f>
        <v>324</v>
      </c>
      <c r="R336">
        <f ca="1">COUNT(P$2:$CC336)</f>
        <v>335</v>
      </c>
      <c r="S336">
        <f t="shared" ca="1" si="35"/>
        <v>96.71641791044776</v>
      </c>
    </row>
    <row r="337" spans="2:19">
      <c r="B337">
        <v>647</v>
      </c>
      <c r="C337">
        <v>307</v>
      </c>
      <c r="D337">
        <v>278</v>
      </c>
      <c r="E337">
        <f t="shared" si="30"/>
        <v>1</v>
      </c>
      <c r="F337">
        <f t="shared" si="31"/>
        <v>1</v>
      </c>
      <c r="G337">
        <f ca="1">SUM(F$2:$BS337)</f>
        <v>318</v>
      </c>
      <c r="H337">
        <f ca="1">COUNT(F$2:$BS337)</f>
        <v>336</v>
      </c>
      <c r="I337">
        <f t="shared" ca="1" si="32"/>
        <v>94.642857142857139</v>
      </c>
      <c r="L337">
        <v>647</v>
      </c>
      <c r="M337">
        <v>307</v>
      </c>
      <c r="N337">
        <v>313</v>
      </c>
      <c r="O337">
        <f t="shared" si="33"/>
        <v>1</v>
      </c>
      <c r="P337">
        <f t="shared" si="34"/>
        <v>0</v>
      </c>
      <c r="Q337">
        <f ca="1">SUM(P$2:$CC337)</f>
        <v>324</v>
      </c>
      <c r="R337">
        <f ca="1">COUNT(P$2:$CC337)</f>
        <v>336</v>
      </c>
      <c r="S337">
        <f t="shared" ca="1" si="35"/>
        <v>96.428571428571431</v>
      </c>
    </row>
    <row r="338" spans="2:19">
      <c r="B338">
        <v>647</v>
      </c>
      <c r="C338">
        <v>307</v>
      </c>
      <c r="D338">
        <v>289</v>
      </c>
      <c r="E338">
        <f t="shared" si="30"/>
        <v>1</v>
      </c>
      <c r="F338">
        <f t="shared" si="31"/>
        <v>1</v>
      </c>
      <c r="G338">
        <f ca="1">SUM(F$2:$BS338)</f>
        <v>319</v>
      </c>
      <c r="H338">
        <f ca="1">COUNT(F$2:$BS338)</f>
        <v>337</v>
      </c>
      <c r="I338">
        <f t="shared" ca="1" si="32"/>
        <v>94.65875370919882</v>
      </c>
      <c r="L338">
        <v>647</v>
      </c>
      <c r="M338">
        <v>307</v>
      </c>
      <c r="N338">
        <v>289</v>
      </c>
      <c r="O338">
        <f t="shared" si="33"/>
        <v>1</v>
      </c>
      <c r="P338">
        <f t="shared" si="34"/>
        <v>1</v>
      </c>
      <c r="Q338">
        <f ca="1">SUM(P$2:$CC338)</f>
        <v>325</v>
      </c>
      <c r="R338">
        <f ca="1">COUNT(P$2:$CC338)</f>
        <v>337</v>
      </c>
      <c r="S338">
        <f t="shared" ca="1" si="35"/>
        <v>96.439169139465875</v>
      </c>
    </row>
    <row r="339" spans="2:19">
      <c r="B339">
        <v>647</v>
      </c>
      <c r="C339">
        <v>307</v>
      </c>
      <c r="D339">
        <v>260</v>
      </c>
      <c r="E339">
        <f t="shared" si="30"/>
        <v>1</v>
      </c>
      <c r="F339">
        <f t="shared" si="31"/>
        <v>1</v>
      </c>
      <c r="G339">
        <f ca="1">SUM(F$2:$BS339)</f>
        <v>320</v>
      </c>
      <c r="H339">
        <f ca="1">COUNT(F$2:$BS339)</f>
        <v>338</v>
      </c>
      <c r="I339">
        <f t="shared" ca="1" si="32"/>
        <v>94.674556213017752</v>
      </c>
      <c r="L339">
        <v>647</v>
      </c>
      <c r="M339">
        <v>307</v>
      </c>
      <c r="N339">
        <v>244</v>
      </c>
      <c r="O339">
        <f t="shared" si="33"/>
        <v>1</v>
      </c>
      <c r="P339">
        <f t="shared" si="34"/>
        <v>1</v>
      </c>
      <c r="Q339">
        <f ca="1">SUM(P$2:$CC339)</f>
        <v>326</v>
      </c>
      <c r="R339">
        <f ca="1">COUNT(P$2:$CC339)</f>
        <v>338</v>
      </c>
      <c r="S339">
        <f t="shared" ca="1" si="35"/>
        <v>96.449704142011839</v>
      </c>
    </row>
    <row r="340" spans="2:19">
      <c r="B340">
        <v>647</v>
      </c>
      <c r="C340">
        <v>307</v>
      </c>
      <c r="D340">
        <v>262</v>
      </c>
      <c r="E340">
        <f t="shared" si="30"/>
        <v>1</v>
      </c>
      <c r="F340">
        <f t="shared" si="31"/>
        <v>1</v>
      </c>
      <c r="G340">
        <f ca="1">SUM(F$2:$BS340)</f>
        <v>321</v>
      </c>
      <c r="H340">
        <f ca="1">COUNT(F$2:$BS340)</f>
        <v>339</v>
      </c>
      <c r="I340">
        <f t="shared" ca="1" si="32"/>
        <v>94.690265486725664</v>
      </c>
      <c r="L340">
        <v>647</v>
      </c>
      <c r="M340">
        <v>307</v>
      </c>
      <c r="N340">
        <v>255</v>
      </c>
      <c r="O340">
        <f t="shared" si="33"/>
        <v>1</v>
      </c>
      <c r="P340">
        <f t="shared" si="34"/>
        <v>1</v>
      </c>
      <c r="Q340">
        <f ca="1">SUM(P$2:$CC340)</f>
        <v>327</v>
      </c>
      <c r="R340">
        <f ca="1">COUNT(P$2:$CC340)</f>
        <v>339</v>
      </c>
      <c r="S340">
        <f t="shared" ca="1" si="35"/>
        <v>96.460176991150433</v>
      </c>
    </row>
    <row r="341" spans="2:19">
      <c r="B341">
        <v>647</v>
      </c>
      <c r="C341">
        <v>307</v>
      </c>
      <c r="D341">
        <v>257</v>
      </c>
      <c r="E341">
        <f t="shared" si="30"/>
        <v>1</v>
      </c>
      <c r="F341">
        <f t="shared" si="31"/>
        <v>1</v>
      </c>
      <c r="G341">
        <f ca="1">SUM(F$2:$BS341)</f>
        <v>322</v>
      </c>
      <c r="H341">
        <f ca="1">COUNT(F$2:$BS341)</f>
        <v>340</v>
      </c>
      <c r="I341">
        <f t="shared" ca="1" si="32"/>
        <v>94.705882352941174</v>
      </c>
      <c r="L341">
        <v>647</v>
      </c>
      <c r="M341">
        <v>307</v>
      </c>
      <c r="N341">
        <v>346</v>
      </c>
      <c r="O341">
        <f t="shared" si="33"/>
        <v>1</v>
      </c>
      <c r="P341">
        <f t="shared" si="34"/>
        <v>0</v>
      </c>
      <c r="Q341">
        <f ca="1">SUM(P$2:$CC341)</f>
        <v>327</v>
      </c>
      <c r="R341">
        <f ca="1">COUNT(P$2:$CC341)</f>
        <v>340</v>
      </c>
      <c r="S341">
        <f t="shared" ca="1" si="35"/>
        <v>96.17647058823529</v>
      </c>
    </row>
    <row r="342" spans="2:19">
      <c r="B342">
        <v>647</v>
      </c>
      <c r="C342">
        <v>305</v>
      </c>
      <c r="D342">
        <v>258</v>
      </c>
      <c r="E342">
        <f t="shared" si="30"/>
        <v>1</v>
      </c>
      <c r="F342">
        <f t="shared" si="31"/>
        <v>1</v>
      </c>
      <c r="G342">
        <f ca="1">SUM(F$2:$BS342)</f>
        <v>323</v>
      </c>
      <c r="H342">
        <f ca="1">COUNT(F$2:$BS342)</f>
        <v>341</v>
      </c>
      <c r="I342">
        <f t="shared" ca="1" si="32"/>
        <v>94.721407624633429</v>
      </c>
      <c r="L342">
        <v>647</v>
      </c>
      <c r="M342">
        <v>305</v>
      </c>
      <c r="N342">
        <v>244</v>
      </c>
      <c r="O342">
        <f t="shared" si="33"/>
        <v>1</v>
      </c>
      <c r="P342">
        <f t="shared" si="34"/>
        <v>1</v>
      </c>
      <c r="Q342">
        <f ca="1">SUM(P$2:$CC342)</f>
        <v>328</v>
      </c>
      <c r="R342">
        <f ca="1">COUNT(P$2:$CC342)</f>
        <v>341</v>
      </c>
      <c r="S342">
        <f t="shared" ca="1" si="35"/>
        <v>96.187683284457478</v>
      </c>
    </row>
    <row r="343" spans="2:19">
      <c r="B343">
        <v>647</v>
      </c>
      <c r="C343">
        <v>305</v>
      </c>
      <c r="D343">
        <v>302</v>
      </c>
      <c r="E343">
        <f t="shared" si="30"/>
        <v>1</v>
      </c>
      <c r="F343">
        <f t="shared" si="31"/>
        <v>1</v>
      </c>
      <c r="G343">
        <f ca="1">SUM(F$2:$BS343)</f>
        <v>324</v>
      </c>
      <c r="H343">
        <f ca="1">COUNT(F$2:$BS343)</f>
        <v>342</v>
      </c>
      <c r="I343">
        <f t="shared" ca="1" si="32"/>
        <v>94.73684210526315</v>
      </c>
      <c r="L343">
        <v>647</v>
      </c>
      <c r="M343">
        <v>305</v>
      </c>
      <c r="N343">
        <v>243</v>
      </c>
      <c r="O343">
        <f t="shared" si="33"/>
        <v>1</v>
      </c>
      <c r="P343">
        <f t="shared" si="34"/>
        <v>1</v>
      </c>
      <c r="Q343">
        <f ca="1">SUM(P$2:$CC343)</f>
        <v>329</v>
      </c>
      <c r="R343">
        <f ca="1">COUNT(P$2:$CC343)</f>
        <v>342</v>
      </c>
      <c r="S343">
        <f t="shared" ca="1" si="35"/>
        <v>96.198830409356731</v>
      </c>
    </row>
    <row r="344" spans="2:19">
      <c r="B344">
        <v>647</v>
      </c>
      <c r="C344">
        <v>305</v>
      </c>
      <c r="D344">
        <v>260</v>
      </c>
      <c r="E344">
        <f t="shared" si="30"/>
        <v>1</v>
      </c>
      <c r="F344">
        <f t="shared" si="31"/>
        <v>1</v>
      </c>
      <c r="G344">
        <f ca="1">SUM(F$2:$BS344)</f>
        <v>325</v>
      </c>
      <c r="H344">
        <f ca="1">COUNT(F$2:$BS344)</f>
        <v>343</v>
      </c>
      <c r="I344">
        <f t="shared" ca="1" si="32"/>
        <v>94.75218658892129</v>
      </c>
      <c r="L344">
        <v>647</v>
      </c>
      <c r="M344">
        <v>305</v>
      </c>
      <c r="N344">
        <v>278</v>
      </c>
      <c r="O344">
        <f t="shared" si="33"/>
        <v>1</v>
      </c>
      <c r="P344">
        <f t="shared" si="34"/>
        <v>1</v>
      </c>
      <c r="Q344">
        <f ca="1">SUM(P$2:$CC344)</f>
        <v>330</v>
      </c>
      <c r="R344">
        <f ca="1">COUNT(P$2:$CC344)</f>
        <v>343</v>
      </c>
      <c r="S344">
        <f t="shared" ca="1" si="35"/>
        <v>96.209912536443156</v>
      </c>
    </row>
    <row r="345" spans="2:19">
      <c r="B345">
        <v>647</v>
      </c>
      <c r="C345">
        <v>305</v>
      </c>
      <c r="D345">
        <v>275</v>
      </c>
      <c r="E345">
        <f t="shared" si="30"/>
        <v>1</v>
      </c>
      <c r="F345">
        <f t="shared" si="31"/>
        <v>1</v>
      </c>
      <c r="G345">
        <f ca="1">SUM(F$2:$BS345)</f>
        <v>326</v>
      </c>
      <c r="H345">
        <f ca="1">COUNT(F$2:$BS345)</f>
        <v>344</v>
      </c>
      <c r="I345">
        <f t="shared" ca="1" si="32"/>
        <v>94.767441860465112</v>
      </c>
      <c r="L345">
        <v>647</v>
      </c>
      <c r="M345">
        <v>305</v>
      </c>
      <c r="N345">
        <v>279</v>
      </c>
      <c r="O345">
        <f t="shared" si="33"/>
        <v>1</v>
      </c>
      <c r="P345">
        <f t="shared" si="34"/>
        <v>1</v>
      </c>
      <c r="Q345">
        <f ca="1">SUM(P$2:$CC345)</f>
        <v>331</v>
      </c>
      <c r="R345">
        <f ca="1">COUNT(P$2:$CC345)</f>
        <v>344</v>
      </c>
      <c r="S345">
        <f t="shared" ca="1" si="35"/>
        <v>96.220930232558146</v>
      </c>
    </row>
    <row r="346" spans="2:19">
      <c r="B346">
        <v>647</v>
      </c>
      <c r="C346">
        <v>305</v>
      </c>
      <c r="D346">
        <v>274</v>
      </c>
      <c r="E346">
        <f t="shared" si="30"/>
        <v>1</v>
      </c>
      <c r="F346">
        <f t="shared" si="31"/>
        <v>1</v>
      </c>
      <c r="G346">
        <f ca="1">SUM(F$2:$BS346)</f>
        <v>327</v>
      </c>
      <c r="H346">
        <f ca="1">COUNT(F$2:$BS346)</f>
        <v>345</v>
      </c>
      <c r="I346">
        <f t="shared" ca="1" si="32"/>
        <v>94.782608695652172</v>
      </c>
      <c r="L346">
        <v>647</v>
      </c>
      <c r="M346">
        <v>305</v>
      </c>
      <c r="N346">
        <v>239</v>
      </c>
      <c r="O346">
        <f t="shared" si="33"/>
        <v>1</v>
      </c>
      <c r="P346">
        <f t="shared" si="34"/>
        <v>1</v>
      </c>
      <c r="Q346">
        <f ca="1">SUM(P$2:$CC346)</f>
        <v>332</v>
      </c>
      <c r="R346">
        <f ca="1">COUNT(P$2:$CC346)</f>
        <v>345</v>
      </c>
      <c r="S346">
        <f t="shared" ca="1" si="35"/>
        <v>96.231884057971016</v>
      </c>
    </row>
    <row r="347" spans="2:19">
      <c r="B347">
        <v>647</v>
      </c>
      <c r="C347">
        <v>305</v>
      </c>
      <c r="D347">
        <v>271</v>
      </c>
      <c r="E347">
        <f t="shared" si="30"/>
        <v>1</v>
      </c>
      <c r="F347">
        <f t="shared" si="31"/>
        <v>1</v>
      </c>
      <c r="G347">
        <f ca="1">SUM(F$2:$BS347)</f>
        <v>328</v>
      </c>
      <c r="H347">
        <f ca="1">COUNT(F$2:$BS347)</f>
        <v>346</v>
      </c>
      <c r="I347">
        <f t="shared" ca="1" si="32"/>
        <v>94.797687861271669</v>
      </c>
      <c r="L347">
        <v>647</v>
      </c>
      <c r="M347">
        <v>305</v>
      </c>
      <c r="N347">
        <v>248</v>
      </c>
      <c r="O347">
        <f t="shared" si="33"/>
        <v>1</v>
      </c>
      <c r="P347">
        <f t="shared" si="34"/>
        <v>1</v>
      </c>
      <c r="Q347">
        <f ca="1">SUM(P$2:$CC347)</f>
        <v>333</v>
      </c>
      <c r="R347">
        <f ca="1">COUNT(P$2:$CC347)</f>
        <v>346</v>
      </c>
      <c r="S347">
        <f t="shared" ca="1" si="35"/>
        <v>96.242774566473983</v>
      </c>
    </row>
    <row r="348" spans="2:19">
      <c r="B348">
        <v>647</v>
      </c>
      <c r="C348">
        <v>305</v>
      </c>
      <c r="D348">
        <v>282</v>
      </c>
      <c r="E348">
        <f t="shared" si="30"/>
        <v>1</v>
      </c>
      <c r="F348">
        <f t="shared" si="31"/>
        <v>1</v>
      </c>
      <c r="G348">
        <f ca="1">SUM(F$2:$BS348)</f>
        <v>329</v>
      </c>
      <c r="H348">
        <f ca="1">COUNT(F$2:$BS348)</f>
        <v>347</v>
      </c>
      <c r="I348">
        <f t="shared" ca="1" si="32"/>
        <v>94.812680115273778</v>
      </c>
      <c r="L348">
        <v>647</v>
      </c>
      <c r="M348">
        <v>305</v>
      </c>
      <c r="N348">
        <v>298</v>
      </c>
      <c r="O348">
        <f t="shared" si="33"/>
        <v>1</v>
      </c>
      <c r="P348">
        <f t="shared" si="34"/>
        <v>1</v>
      </c>
      <c r="Q348">
        <f ca="1">SUM(P$2:$CC348)</f>
        <v>334</v>
      </c>
      <c r="R348">
        <f ca="1">COUNT(P$2:$CC348)</f>
        <v>347</v>
      </c>
      <c r="S348">
        <f t="shared" ca="1" si="35"/>
        <v>96.253602305475511</v>
      </c>
    </row>
    <row r="349" spans="2:19">
      <c r="B349">
        <v>647</v>
      </c>
      <c r="C349">
        <v>305</v>
      </c>
      <c r="D349">
        <v>263</v>
      </c>
      <c r="E349">
        <f t="shared" si="30"/>
        <v>1</v>
      </c>
      <c r="F349">
        <f t="shared" si="31"/>
        <v>1</v>
      </c>
      <c r="G349">
        <f ca="1">SUM(F$2:$BS349)</f>
        <v>330</v>
      </c>
      <c r="H349">
        <f ca="1">COUNT(F$2:$BS349)</f>
        <v>348</v>
      </c>
      <c r="I349">
        <f t="shared" ca="1" si="32"/>
        <v>94.827586206896555</v>
      </c>
      <c r="L349">
        <v>647</v>
      </c>
      <c r="M349">
        <v>305</v>
      </c>
      <c r="N349">
        <v>248</v>
      </c>
      <c r="O349">
        <f t="shared" si="33"/>
        <v>1</v>
      </c>
      <c r="P349">
        <f t="shared" si="34"/>
        <v>1</v>
      </c>
      <c r="Q349">
        <f ca="1">SUM(P$2:$CC349)</f>
        <v>335</v>
      </c>
      <c r="R349">
        <f ca="1">COUNT(P$2:$CC349)</f>
        <v>348</v>
      </c>
      <c r="S349">
        <f t="shared" ca="1" si="35"/>
        <v>96.264367816091962</v>
      </c>
    </row>
    <row r="350" spans="2:19">
      <c r="B350">
        <v>647</v>
      </c>
      <c r="C350">
        <v>305</v>
      </c>
      <c r="D350">
        <v>259</v>
      </c>
      <c r="E350">
        <f t="shared" si="30"/>
        <v>1</v>
      </c>
      <c r="F350">
        <f t="shared" si="31"/>
        <v>1</v>
      </c>
      <c r="G350">
        <f ca="1">SUM(F$2:$BS350)</f>
        <v>331</v>
      </c>
      <c r="H350">
        <f ca="1">COUNT(F$2:$BS350)</f>
        <v>349</v>
      </c>
      <c r="I350">
        <f t="shared" ca="1" si="32"/>
        <v>94.842406876790832</v>
      </c>
      <c r="L350">
        <v>647</v>
      </c>
      <c r="M350">
        <v>305</v>
      </c>
      <c r="N350">
        <v>236</v>
      </c>
      <c r="O350">
        <f t="shared" si="33"/>
        <v>1</v>
      </c>
      <c r="P350">
        <f t="shared" si="34"/>
        <v>1</v>
      </c>
      <c r="Q350">
        <f ca="1">SUM(P$2:$CC350)</f>
        <v>336</v>
      </c>
      <c r="R350">
        <f ca="1">COUNT(P$2:$CC350)</f>
        <v>349</v>
      </c>
      <c r="S350">
        <f t="shared" ca="1" si="35"/>
        <v>96.275071633237815</v>
      </c>
    </row>
    <row r="351" spans="2:19">
      <c r="B351">
        <v>647</v>
      </c>
      <c r="C351">
        <v>305</v>
      </c>
      <c r="D351">
        <v>239</v>
      </c>
      <c r="E351">
        <f t="shared" si="30"/>
        <v>1</v>
      </c>
      <c r="F351">
        <f t="shared" si="31"/>
        <v>1</v>
      </c>
      <c r="G351">
        <f ca="1">SUM(F$2:$BS351)</f>
        <v>332</v>
      </c>
      <c r="H351">
        <f ca="1">COUNT(F$2:$BS351)</f>
        <v>350</v>
      </c>
      <c r="I351">
        <f t="shared" ca="1" si="32"/>
        <v>94.857142857142861</v>
      </c>
      <c r="L351">
        <v>647</v>
      </c>
      <c r="M351">
        <v>305</v>
      </c>
      <c r="N351">
        <v>254</v>
      </c>
      <c r="O351">
        <f t="shared" si="33"/>
        <v>1</v>
      </c>
      <c r="P351">
        <f t="shared" si="34"/>
        <v>1</v>
      </c>
      <c r="Q351">
        <f ca="1">SUM(P$2:$CC351)</f>
        <v>337</v>
      </c>
      <c r="R351">
        <f ca="1">COUNT(P$2:$CC351)</f>
        <v>350</v>
      </c>
      <c r="S351">
        <f t="shared" ca="1" si="35"/>
        <v>96.285714285714292</v>
      </c>
    </row>
    <row r="352" spans="2:19">
      <c r="B352">
        <v>647</v>
      </c>
      <c r="C352">
        <v>305</v>
      </c>
      <c r="D352">
        <v>265</v>
      </c>
      <c r="E352">
        <f t="shared" si="30"/>
        <v>1</v>
      </c>
      <c r="F352">
        <f t="shared" si="31"/>
        <v>1</v>
      </c>
      <c r="G352">
        <f ca="1">SUM(F$2:$BS352)</f>
        <v>333</v>
      </c>
      <c r="H352">
        <f ca="1">COUNT(F$2:$BS352)</f>
        <v>351</v>
      </c>
      <c r="I352">
        <f t="shared" ca="1" si="32"/>
        <v>94.871794871794862</v>
      </c>
      <c r="L352">
        <v>647</v>
      </c>
      <c r="M352">
        <v>305</v>
      </c>
      <c r="N352">
        <v>265</v>
      </c>
      <c r="O352">
        <f t="shared" si="33"/>
        <v>1</v>
      </c>
      <c r="P352">
        <f t="shared" si="34"/>
        <v>1</v>
      </c>
      <c r="Q352">
        <f ca="1">SUM(P$2:$CC352)</f>
        <v>338</v>
      </c>
      <c r="R352">
        <f ca="1">COUNT(P$2:$CC352)</f>
        <v>351</v>
      </c>
      <c r="S352">
        <f t="shared" ca="1" si="35"/>
        <v>96.296296296296291</v>
      </c>
    </row>
    <row r="353" spans="2:19">
      <c r="B353">
        <v>647</v>
      </c>
      <c r="C353">
        <v>305</v>
      </c>
      <c r="D353">
        <v>274</v>
      </c>
      <c r="E353">
        <f t="shared" si="30"/>
        <v>1</v>
      </c>
      <c r="F353">
        <f t="shared" si="31"/>
        <v>1</v>
      </c>
      <c r="G353">
        <f ca="1">SUM(F$2:$BS353)</f>
        <v>334</v>
      </c>
      <c r="H353">
        <f ca="1">COUNT(F$2:$BS353)</f>
        <v>352</v>
      </c>
      <c r="I353">
        <f t="shared" ca="1" si="32"/>
        <v>94.88636363636364</v>
      </c>
      <c r="L353">
        <v>647</v>
      </c>
      <c r="M353">
        <v>305</v>
      </c>
      <c r="N353">
        <v>235</v>
      </c>
      <c r="O353">
        <f t="shared" si="33"/>
        <v>1</v>
      </c>
      <c r="P353">
        <f t="shared" si="34"/>
        <v>1</v>
      </c>
      <c r="Q353">
        <f ca="1">SUM(P$2:$CC353)</f>
        <v>339</v>
      </c>
      <c r="R353">
        <f ca="1">COUNT(P$2:$CC353)</f>
        <v>352</v>
      </c>
      <c r="S353">
        <f t="shared" ca="1" si="35"/>
        <v>96.306818181818173</v>
      </c>
    </row>
    <row r="354" spans="2:19">
      <c r="B354">
        <v>647</v>
      </c>
      <c r="C354">
        <v>305</v>
      </c>
      <c r="D354">
        <v>244</v>
      </c>
      <c r="E354">
        <f t="shared" si="30"/>
        <v>1</v>
      </c>
      <c r="F354">
        <f t="shared" si="31"/>
        <v>1</v>
      </c>
      <c r="G354">
        <f ca="1">SUM(F$2:$BS354)</f>
        <v>335</v>
      </c>
      <c r="H354">
        <f ca="1">COUNT(F$2:$BS354)</f>
        <v>353</v>
      </c>
      <c r="I354">
        <f t="shared" ca="1" si="32"/>
        <v>94.900849858356935</v>
      </c>
      <c r="L354">
        <v>647</v>
      </c>
      <c r="M354">
        <v>305</v>
      </c>
      <c r="N354">
        <v>247</v>
      </c>
      <c r="O354">
        <f t="shared" si="33"/>
        <v>1</v>
      </c>
      <c r="P354">
        <f t="shared" si="34"/>
        <v>1</v>
      </c>
      <c r="Q354">
        <f ca="1">SUM(P$2:$CC354)</f>
        <v>340</v>
      </c>
      <c r="R354">
        <f ca="1">COUNT(P$2:$CC354)</f>
        <v>353</v>
      </c>
      <c r="S354">
        <f t="shared" ca="1" si="35"/>
        <v>96.317280453257794</v>
      </c>
    </row>
    <row r="355" spans="2:19">
      <c r="B355">
        <v>647</v>
      </c>
      <c r="C355">
        <v>305</v>
      </c>
      <c r="D355">
        <v>244</v>
      </c>
      <c r="E355">
        <f t="shared" si="30"/>
        <v>1</v>
      </c>
      <c r="F355">
        <f t="shared" si="31"/>
        <v>1</v>
      </c>
      <c r="G355">
        <f ca="1">SUM(F$2:$BS355)</f>
        <v>336</v>
      </c>
      <c r="H355">
        <f ca="1">COUNT(F$2:$BS355)</f>
        <v>354</v>
      </c>
      <c r="I355">
        <f t="shared" ca="1" si="32"/>
        <v>94.915254237288138</v>
      </c>
      <c r="L355">
        <v>647</v>
      </c>
      <c r="M355">
        <v>305</v>
      </c>
      <c r="N355">
        <v>237</v>
      </c>
      <c r="O355">
        <f t="shared" si="33"/>
        <v>1</v>
      </c>
      <c r="P355">
        <f t="shared" si="34"/>
        <v>1</v>
      </c>
      <c r="Q355">
        <f ca="1">SUM(P$2:$CC355)</f>
        <v>341</v>
      </c>
      <c r="R355">
        <f ca="1">COUNT(P$2:$CC355)</f>
        <v>354</v>
      </c>
      <c r="S355">
        <f t="shared" ca="1" si="35"/>
        <v>96.327683615819211</v>
      </c>
    </row>
    <row r="356" spans="2:19">
      <c r="B356">
        <v>647</v>
      </c>
      <c r="C356">
        <v>305</v>
      </c>
      <c r="D356">
        <v>284</v>
      </c>
      <c r="E356">
        <f t="shared" si="30"/>
        <v>1</v>
      </c>
      <c r="F356">
        <f t="shared" si="31"/>
        <v>1</v>
      </c>
      <c r="G356">
        <f ca="1">SUM(F$2:$BS356)</f>
        <v>337</v>
      </c>
      <c r="H356">
        <f ca="1">COUNT(F$2:$BS356)</f>
        <v>355</v>
      </c>
      <c r="I356">
        <f t="shared" ca="1" si="32"/>
        <v>94.929577464788721</v>
      </c>
      <c r="L356">
        <v>647</v>
      </c>
      <c r="M356">
        <v>305</v>
      </c>
      <c r="N356">
        <v>242</v>
      </c>
      <c r="O356">
        <f t="shared" si="33"/>
        <v>1</v>
      </c>
      <c r="P356">
        <f t="shared" si="34"/>
        <v>1</v>
      </c>
      <c r="Q356">
        <f ca="1">SUM(P$2:$CC356)</f>
        <v>342</v>
      </c>
      <c r="R356">
        <f ca="1">COUNT(P$2:$CC356)</f>
        <v>355</v>
      </c>
      <c r="S356">
        <f t="shared" ca="1" si="35"/>
        <v>96.338028169014095</v>
      </c>
    </row>
    <row r="357" spans="2:19">
      <c r="B357">
        <v>647</v>
      </c>
      <c r="C357">
        <v>305</v>
      </c>
      <c r="D357">
        <v>249</v>
      </c>
      <c r="E357">
        <f t="shared" si="30"/>
        <v>1</v>
      </c>
      <c r="F357">
        <f t="shared" si="31"/>
        <v>1</v>
      </c>
      <c r="G357">
        <f ca="1">SUM(F$2:$BS357)</f>
        <v>338</v>
      </c>
      <c r="H357">
        <f ca="1">COUNT(F$2:$BS357)</f>
        <v>356</v>
      </c>
      <c r="I357">
        <f t="shared" ca="1" si="32"/>
        <v>94.943820224719104</v>
      </c>
      <c r="L357">
        <v>647</v>
      </c>
      <c r="M357">
        <v>305</v>
      </c>
      <c r="N357">
        <v>256</v>
      </c>
      <c r="O357">
        <f t="shared" si="33"/>
        <v>1</v>
      </c>
      <c r="P357">
        <f t="shared" si="34"/>
        <v>1</v>
      </c>
      <c r="Q357">
        <f ca="1">SUM(P$2:$CC357)</f>
        <v>343</v>
      </c>
      <c r="R357">
        <f ca="1">COUNT(P$2:$CC357)</f>
        <v>356</v>
      </c>
      <c r="S357">
        <f t="shared" ca="1" si="35"/>
        <v>96.348314606741567</v>
      </c>
    </row>
    <row r="358" spans="2:19">
      <c r="B358">
        <v>647</v>
      </c>
      <c r="C358">
        <v>305</v>
      </c>
      <c r="D358">
        <v>248</v>
      </c>
      <c r="E358">
        <f t="shared" si="30"/>
        <v>1</v>
      </c>
      <c r="F358">
        <f t="shared" si="31"/>
        <v>1</v>
      </c>
      <c r="G358">
        <f ca="1">SUM(F$2:$BS358)</f>
        <v>339</v>
      </c>
      <c r="H358">
        <f ca="1">COUNT(F$2:$BS358)</f>
        <v>357</v>
      </c>
      <c r="I358">
        <f t="shared" ca="1" si="32"/>
        <v>94.9579831932773</v>
      </c>
      <c r="L358">
        <v>647</v>
      </c>
      <c r="M358">
        <v>305</v>
      </c>
      <c r="N358">
        <v>300</v>
      </c>
      <c r="O358">
        <f t="shared" si="33"/>
        <v>1</v>
      </c>
      <c r="P358">
        <f t="shared" si="34"/>
        <v>1</v>
      </c>
      <c r="Q358">
        <f ca="1">SUM(P$2:$CC358)</f>
        <v>344</v>
      </c>
      <c r="R358">
        <f ca="1">COUNT(P$2:$CC358)</f>
        <v>357</v>
      </c>
      <c r="S358">
        <f t="shared" ca="1" si="35"/>
        <v>96.358543417366946</v>
      </c>
    </row>
    <row r="359" spans="2:19">
      <c r="B359">
        <v>647</v>
      </c>
      <c r="C359">
        <v>305</v>
      </c>
      <c r="D359">
        <v>248</v>
      </c>
      <c r="E359">
        <f t="shared" si="30"/>
        <v>1</v>
      </c>
      <c r="F359">
        <f t="shared" si="31"/>
        <v>1</v>
      </c>
      <c r="G359">
        <f ca="1">SUM(F$2:$BS359)</f>
        <v>340</v>
      </c>
      <c r="H359">
        <f ca="1">COUNT(F$2:$BS359)</f>
        <v>358</v>
      </c>
      <c r="I359">
        <f t="shared" ca="1" si="32"/>
        <v>94.97206703910615</v>
      </c>
      <c r="L359">
        <v>647</v>
      </c>
      <c r="M359">
        <v>305</v>
      </c>
      <c r="N359">
        <v>297</v>
      </c>
      <c r="O359">
        <f t="shared" si="33"/>
        <v>1</v>
      </c>
      <c r="P359">
        <f t="shared" si="34"/>
        <v>1</v>
      </c>
      <c r="Q359">
        <f ca="1">SUM(P$2:$CC359)</f>
        <v>345</v>
      </c>
      <c r="R359">
        <f ca="1">COUNT(P$2:$CC359)</f>
        <v>358</v>
      </c>
      <c r="S359">
        <f t="shared" ca="1" si="35"/>
        <v>96.36871508379889</v>
      </c>
    </row>
    <row r="360" spans="2:19">
      <c r="B360">
        <v>647</v>
      </c>
      <c r="C360">
        <v>305</v>
      </c>
      <c r="D360">
        <v>252</v>
      </c>
      <c r="E360">
        <f t="shared" si="30"/>
        <v>1</v>
      </c>
      <c r="F360">
        <f t="shared" si="31"/>
        <v>1</v>
      </c>
      <c r="G360">
        <f ca="1">SUM(F$2:$BS360)</f>
        <v>341</v>
      </c>
      <c r="H360">
        <f ca="1">COUNT(F$2:$BS360)</f>
        <v>359</v>
      </c>
      <c r="I360">
        <f t="shared" ca="1" si="32"/>
        <v>94.986072423398326</v>
      </c>
      <c r="L360">
        <v>647</v>
      </c>
      <c r="M360">
        <v>305</v>
      </c>
      <c r="N360">
        <v>271</v>
      </c>
      <c r="O360">
        <f t="shared" si="33"/>
        <v>1</v>
      </c>
      <c r="P360">
        <f t="shared" si="34"/>
        <v>1</v>
      </c>
      <c r="Q360">
        <f ca="1">SUM(P$2:$CC360)</f>
        <v>346</v>
      </c>
      <c r="R360">
        <f ca="1">COUNT(P$2:$CC360)</f>
        <v>359</v>
      </c>
      <c r="S360">
        <f t="shared" ca="1" si="35"/>
        <v>96.378830083565461</v>
      </c>
    </row>
    <row r="361" spans="2:19">
      <c r="B361">
        <v>647</v>
      </c>
      <c r="C361">
        <v>305</v>
      </c>
      <c r="D361">
        <v>263</v>
      </c>
      <c r="E361">
        <f t="shared" si="30"/>
        <v>1</v>
      </c>
      <c r="F361">
        <f t="shared" si="31"/>
        <v>1</v>
      </c>
      <c r="G361">
        <f ca="1">SUM(F$2:$BS361)</f>
        <v>342</v>
      </c>
      <c r="H361">
        <f ca="1">COUNT(F$2:$BS361)</f>
        <v>360</v>
      </c>
      <c r="I361">
        <f t="shared" ca="1" si="32"/>
        <v>95</v>
      </c>
      <c r="L361">
        <v>647</v>
      </c>
      <c r="M361">
        <v>305</v>
      </c>
      <c r="N361">
        <v>246</v>
      </c>
      <c r="O361">
        <f t="shared" si="33"/>
        <v>1</v>
      </c>
      <c r="P361">
        <f t="shared" si="34"/>
        <v>1</v>
      </c>
      <c r="Q361">
        <f ca="1">SUM(P$2:$CC361)</f>
        <v>347</v>
      </c>
      <c r="R361">
        <f ca="1">COUNT(P$2:$CC361)</f>
        <v>360</v>
      </c>
      <c r="S361">
        <f t="shared" ca="1" si="35"/>
        <v>96.388888888888886</v>
      </c>
    </row>
    <row r="362" spans="2:19">
      <c r="B362">
        <v>647</v>
      </c>
      <c r="C362">
        <v>305</v>
      </c>
      <c r="D362">
        <v>318</v>
      </c>
      <c r="E362">
        <f t="shared" si="30"/>
        <v>1</v>
      </c>
      <c r="F362">
        <f t="shared" si="31"/>
        <v>0</v>
      </c>
      <c r="G362">
        <f ca="1">SUM(F$2:$BS362)</f>
        <v>342</v>
      </c>
      <c r="H362">
        <f ca="1">COUNT(F$2:$BS362)</f>
        <v>361</v>
      </c>
      <c r="I362">
        <f t="shared" ca="1" si="32"/>
        <v>94.73684210526315</v>
      </c>
      <c r="L362">
        <v>647</v>
      </c>
      <c r="M362">
        <v>305</v>
      </c>
      <c r="N362">
        <v>302</v>
      </c>
      <c r="O362">
        <f t="shared" si="33"/>
        <v>1</v>
      </c>
      <c r="P362">
        <f t="shared" si="34"/>
        <v>1</v>
      </c>
      <c r="Q362">
        <f ca="1">SUM(P$2:$CC362)</f>
        <v>348</v>
      </c>
      <c r="R362">
        <f ca="1">COUNT(P$2:$CC362)</f>
        <v>361</v>
      </c>
      <c r="S362">
        <f t="shared" ca="1" si="35"/>
        <v>96.39889196675901</v>
      </c>
    </row>
    <row r="363" spans="2:19">
      <c r="B363">
        <v>647</v>
      </c>
      <c r="C363">
        <v>305</v>
      </c>
      <c r="D363">
        <v>249</v>
      </c>
      <c r="E363">
        <f t="shared" si="30"/>
        <v>1</v>
      </c>
      <c r="F363">
        <f t="shared" si="31"/>
        <v>1</v>
      </c>
      <c r="G363">
        <f ca="1">SUM(F$2:$BS363)</f>
        <v>343</v>
      </c>
      <c r="H363">
        <f ca="1">COUNT(F$2:$BS363)</f>
        <v>362</v>
      </c>
      <c r="I363">
        <f t="shared" ca="1" si="32"/>
        <v>94.751381215469607</v>
      </c>
      <c r="L363">
        <v>647</v>
      </c>
      <c r="M363">
        <v>305</v>
      </c>
      <c r="N363">
        <v>244</v>
      </c>
      <c r="O363">
        <f t="shared" si="33"/>
        <v>1</v>
      </c>
      <c r="P363">
        <f t="shared" si="34"/>
        <v>1</v>
      </c>
      <c r="Q363">
        <f ca="1">SUM(P$2:$CC363)</f>
        <v>349</v>
      </c>
      <c r="R363">
        <f ca="1">COUNT(P$2:$CC363)</f>
        <v>362</v>
      </c>
      <c r="S363">
        <f t="shared" ca="1" si="35"/>
        <v>96.408839779005532</v>
      </c>
    </row>
    <row r="364" spans="2:19">
      <c r="B364">
        <v>647</v>
      </c>
      <c r="C364">
        <v>305</v>
      </c>
      <c r="D364">
        <v>248</v>
      </c>
      <c r="E364">
        <f t="shared" si="30"/>
        <v>1</v>
      </c>
      <c r="F364">
        <f t="shared" si="31"/>
        <v>1</v>
      </c>
      <c r="G364">
        <f ca="1">SUM(F$2:$BS364)</f>
        <v>344</v>
      </c>
      <c r="H364">
        <f ca="1">COUNT(F$2:$BS364)</f>
        <v>363</v>
      </c>
      <c r="I364">
        <f t="shared" ca="1" si="32"/>
        <v>94.765840220385684</v>
      </c>
      <c r="L364">
        <v>647</v>
      </c>
      <c r="M364">
        <v>305</v>
      </c>
      <c r="N364">
        <v>265</v>
      </c>
      <c r="O364">
        <f t="shared" si="33"/>
        <v>1</v>
      </c>
      <c r="P364">
        <f t="shared" si="34"/>
        <v>1</v>
      </c>
      <c r="Q364">
        <f ca="1">SUM(P$2:$CC364)</f>
        <v>350</v>
      </c>
      <c r="R364">
        <f ca="1">COUNT(P$2:$CC364)</f>
        <v>363</v>
      </c>
      <c r="S364">
        <f t="shared" ca="1" si="35"/>
        <v>96.418732782369148</v>
      </c>
    </row>
    <row r="365" spans="2:19">
      <c r="B365">
        <v>647</v>
      </c>
      <c r="C365">
        <v>304</v>
      </c>
      <c r="D365">
        <v>240</v>
      </c>
      <c r="E365">
        <f t="shared" si="30"/>
        <v>1</v>
      </c>
      <c r="F365">
        <f t="shared" si="31"/>
        <v>1</v>
      </c>
      <c r="G365">
        <f ca="1">SUM(F$2:$BS365)</f>
        <v>345</v>
      </c>
      <c r="H365">
        <f ca="1">COUNT(F$2:$BS365)</f>
        <v>364</v>
      </c>
      <c r="I365">
        <f t="shared" ca="1" si="32"/>
        <v>94.780219780219781</v>
      </c>
      <c r="L365">
        <v>647</v>
      </c>
      <c r="M365">
        <v>304</v>
      </c>
      <c r="N365">
        <v>245</v>
      </c>
      <c r="O365">
        <f t="shared" si="33"/>
        <v>1</v>
      </c>
      <c r="P365">
        <f t="shared" si="34"/>
        <v>1</v>
      </c>
      <c r="Q365">
        <f ca="1">SUM(P$2:$CC365)</f>
        <v>351</v>
      </c>
      <c r="R365">
        <f ca="1">COUNT(P$2:$CC365)</f>
        <v>364</v>
      </c>
      <c r="S365">
        <f t="shared" ca="1" si="35"/>
        <v>96.428571428571431</v>
      </c>
    </row>
    <row r="366" spans="2:19">
      <c r="B366">
        <v>647</v>
      </c>
      <c r="C366">
        <v>304</v>
      </c>
      <c r="D366">
        <v>264</v>
      </c>
      <c r="E366">
        <f t="shared" si="30"/>
        <v>1</v>
      </c>
      <c r="F366">
        <f t="shared" si="31"/>
        <v>1</v>
      </c>
      <c r="G366">
        <f ca="1">SUM(F$2:$BS366)</f>
        <v>346</v>
      </c>
      <c r="H366">
        <f ca="1">COUNT(F$2:$BS366)</f>
        <v>365</v>
      </c>
      <c r="I366">
        <f t="shared" ca="1" si="32"/>
        <v>94.794520547945211</v>
      </c>
      <c r="L366">
        <v>647</v>
      </c>
      <c r="M366">
        <v>304</v>
      </c>
      <c r="N366">
        <v>260</v>
      </c>
      <c r="O366">
        <f t="shared" si="33"/>
        <v>1</v>
      </c>
      <c r="P366">
        <f t="shared" si="34"/>
        <v>1</v>
      </c>
      <c r="Q366">
        <f ca="1">SUM(P$2:$CC366)</f>
        <v>352</v>
      </c>
      <c r="R366">
        <f ca="1">COUNT(P$2:$CC366)</f>
        <v>365</v>
      </c>
      <c r="S366">
        <f t="shared" ca="1" si="35"/>
        <v>96.438356164383563</v>
      </c>
    </row>
    <row r="367" spans="2:19">
      <c r="B367">
        <v>647</v>
      </c>
      <c r="C367">
        <v>304</v>
      </c>
      <c r="D367">
        <v>227</v>
      </c>
      <c r="E367">
        <f t="shared" si="30"/>
        <v>1</v>
      </c>
      <c r="F367">
        <f t="shared" si="31"/>
        <v>1</v>
      </c>
      <c r="G367">
        <f ca="1">SUM(F$2:$BS367)</f>
        <v>347</v>
      </c>
      <c r="H367">
        <f ca="1">COUNT(F$2:$BS367)</f>
        <v>366</v>
      </c>
      <c r="I367">
        <f t="shared" ca="1" si="32"/>
        <v>94.808743169398909</v>
      </c>
      <c r="L367">
        <v>647</v>
      </c>
      <c r="M367">
        <v>304</v>
      </c>
      <c r="N367">
        <v>253</v>
      </c>
      <c r="O367">
        <f t="shared" si="33"/>
        <v>1</v>
      </c>
      <c r="P367">
        <f t="shared" si="34"/>
        <v>1</v>
      </c>
      <c r="Q367">
        <f ca="1">SUM(P$2:$CC367)</f>
        <v>353</v>
      </c>
      <c r="R367">
        <f ca="1">COUNT(P$2:$CC367)</f>
        <v>366</v>
      </c>
      <c r="S367">
        <f t="shared" ca="1" si="35"/>
        <v>96.448087431693992</v>
      </c>
    </row>
    <row r="368" spans="2:19">
      <c r="B368">
        <v>647</v>
      </c>
      <c r="C368">
        <v>304</v>
      </c>
      <c r="D368">
        <v>298</v>
      </c>
      <c r="E368">
        <f t="shared" si="30"/>
        <v>1</v>
      </c>
      <c r="F368">
        <f t="shared" si="31"/>
        <v>1</v>
      </c>
      <c r="G368">
        <f ca="1">SUM(F$2:$BS368)</f>
        <v>348</v>
      </c>
      <c r="H368">
        <f ca="1">COUNT(F$2:$BS368)</f>
        <v>367</v>
      </c>
      <c r="I368">
        <f t="shared" ca="1" si="32"/>
        <v>94.822888283378745</v>
      </c>
      <c r="L368">
        <v>647</v>
      </c>
      <c r="M368">
        <v>304</v>
      </c>
      <c r="N368">
        <v>290</v>
      </c>
      <c r="O368">
        <f t="shared" si="33"/>
        <v>1</v>
      </c>
      <c r="P368">
        <f t="shared" si="34"/>
        <v>1</v>
      </c>
      <c r="Q368">
        <f ca="1">SUM(P$2:$CC368)</f>
        <v>354</v>
      </c>
      <c r="R368">
        <f ca="1">COUNT(P$2:$CC368)</f>
        <v>367</v>
      </c>
      <c r="S368">
        <f t="shared" ca="1" si="35"/>
        <v>96.457765667574932</v>
      </c>
    </row>
    <row r="369" spans="2:19">
      <c r="B369">
        <v>647</v>
      </c>
      <c r="C369">
        <v>304</v>
      </c>
      <c r="D369">
        <v>267</v>
      </c>
      <c r="E369">
        <f t="shared" si="30"/>
        <v>1</v>
      </c>
      <c r="F369">
        <f t="shared" si="31"/>
        <v>1</v>
      </c>
      <c r="G369">
        <f ca="1">SUM(F$2:$BS369)</f>
        <v>349</v>
      </c>
      <c r="H369">
        <f ca="1">COUNT(F$2:$BS369)</f>
        <v>368</v>
      </c>
      <c r="I369">
        <f t="shared" ca="1" si="32"/>
        <v>94.83695652173914</v>
      </c>
      <c r="L369">
        <v>647</v>
      </c>
      <c r="M369">
        <v>304</v>
      </c>
      <c r="N369">
        <v>250</v>
      </c>
      <c r="O369">
        <f t="shared" si="33"/>
        <v>1</v>
      </c>
      <c r="P369">
        <f t="shared" si="34"/>
        <v>1</v>
      </c>
      <c r="Q369">
        <f ca="1">SUM(P$2:$CC369)</f>
        <v>355</v>
      </c>
      <c r="R369">
        <f ca="1">COUNT(P$2:$CC369)</f>
        <v>368</v>
      </c>
      <c r="S369">
        <f t="shared" ca="1" si="35"/>
        <v>96.467391304347828</v>
      </c>
    </row>
    <row r="370" spans="2:19">
      <c r="B370">
        <v>647</v>
      </c>
      <c r="C370">
        <v>304</v>
      </c>
      <c r="D370">
        <v>260</v>
      </c>
      <c r="E370">
        <f t="shared" si="30"/>
        <v>1</v>
      </c>
      <c r="F370">
        <f t="shared" si="31"/>
        <v>1</v>
      </c>
      <c r="G370">
        <f ca="1">SUM(F$2:$BS370)</f>
        <v>350</v>
      </c>
      <c r="H370">
        <f ca="1">COUNT(F$2:$BS370)</f>
        <v>369</v>
      </c>
      <c r="I370">
        <f t="shared" ca="1" si="32"/>
        <v>94.850948509485107</v>
      </c>
      <c r="L370">
        <v>647</v>
      </c>
      <c r="M370">
        <v>304</v>
      </c>
      <c r="N370">
        <v>231</v>
      </c>
      <c r="O370">
        <f t="shared" si="33"/>
        <v>1</v>
      </c>
      <c r="P370">
        <f t="shared" si="34"/>
        <v>1</v>
      </c>
      <c r="Q370">
        <f ca="1">SUM(P$2:$CC370)</f>
        <v>356</v>
      </c>
      <c r="R370">
        <f ca="1">COUNT(P$2:$CC370)</f>
        <v>369</v>
      </c>
      <c r="S370">
        <f t="shared" ca="1" si="35"/>
        <v>96.476964769647694</v>
      </c>
    </row>
    <row r="371" spans="2:19">
      <c r="B371">
        <v>647</v>
      </c>
      <c r="C371">
        <v>305</v>
      </c>
      <c r="D371">
        <v>275</v>
      </c>
      <c r="E371">
        <f t="shared" si="30"/>
        <v>1</v>
      </c>
      <c r="F371">
        <f t="shared" si="31"/>
        <v>1</v>
      </c>
      <c r="G371">
        <f ca="1">SUM(F$2:$BS371)</f>
        <v>351</v>
      </c>
      <c r="H371">
        <f ca="1">COUNT(F$2:$BS371)</f>
        <v>370</v>
      </c>
      <c r="I371">
        <f t="shared" ca="1" si="32"/>
        <v>94.864864864864856</v>
      </c>
      <c r="L371">
        <v>647</v>
      </c>
      <c r="M371">
        <v>305</v>
      </c>
      <c r="N371">
        <v>280</v>
      </c>
      <c r="O371">
        <f t="shared" si="33"/>
        <v>1</v>
      </c>
      <c r="P371">
        <f t="shared" si="34"/>
        <v>1</v>
      </c>
      <c r="Q371">
        <f ca="1">SUM(P$2:$CC371)</f>
        <v>357</v>
      </c>
      <c r="R371">
        <f ca="1">COUNT(P$2:$CC371)</f>
        <v>370</v>
      </c>
      <c r="S371">
        <f t="shared" ca="1" si="35"/>
        <v>96.486486486486484</v>
      </c>
    </row>
    <row r="372" spans="2:19">
      <c r="B372">
        <v>647</v>
      </c>
      <c r="C372">
        <v>305</v>
      </c>
      <c r="D372">
        <v>259</v>
      </c>
      <c r="E372">
        <f t="shared" si="30"/>
        <v>1</v>
      </c>
      <c r="F372">
        <f t="shared" si="31"/>
        <v>1</v>
      </c>
      <c r="G372">
        <f ca="1">SUM(F$2:$BS372)</f>
        <v>352</v>
      </c>
      <c r="H372">
        <f ca="1">COUNT(F$2:$BS372)</f>
        <v>371</v>
      </c>
      <c r="I372">
        <f t="shared" ca="1" si="32"/>
        <v>94.878706199460922</v>
      </c>
      <c r="L372">
        <v>647</v>
      </c>
      <c r="M372">
        <v>305</v>
      </c>
      <c r="N372">
        <v>262</v>
      </c>
      <c r="O372">
        <f t="shared" si="33"/>
        <v>1</v>
      </c>
      <c r="P372">
        <f t="shared" si="34"/>
        <v>1</v>
      </c>
      <c r="Q372">
        <f ca="1">SUM(P$2:$CC372)</f>
        <v>358</v>
      </c>
      <c r="R372">
        <f ca="1">COUNT(P$2:$CC372)</f>
        <v>371</v>
      </c>
      <c r="S372">
        <f t="shared" ca="1" si="35"/>
        <v>96.495956873315365</v>
      </c>
    </row>
    <row r="373" spans="2:19">
      <c r="B373">
        <v>647</v>
      </c>
      <c r="C373">
        <v>305</v>
      </c>
      <c r="D373">
        <v>251</v>
      </c>
      <c r="E373">
        <f t="shared" si="30"/>
        <v>1</v>
      </c>
      <c r="F373">
        <f t="shared" si="31"/>
        <v>1</v>
      </c>
      <c r="G373">
        <f ca="1">SUM(F$2:$BS373)</f>
        <v>353</v>
      </c>
      <c r="H373">
        <f ca="1">COUNT(F$2:$BS373)</f>
        <v>372</v>
      </c>
      <c r="I373">
        <f t="shared" ca="1" si="32"/>
        <v>94.892473118279568</v>
      </c>
      <c r="L373">
        <v>647</v>
      </c>
      <c r="M373">
        <v>305</v>
      </c>
      <c r="N373">
        <v>271</v>
      </c>
      <c r="O373">
        <f t="shared" si="33"/>
        <v>1</v>
      </c>
      <c r="P373">
        <f t="shared" si="34"/>
        <v>1</v>
      </c>
      <c r="Q373">
        <f ca="1">SUM(P$2:$CC373)</f>
        <v>359</v>
      </c>
      <c r="R373">
        <f ca="1">COUNT(P$2:$CC373)</f>
        <v>372</v>
      </c>
      <c r="S373">
        <f t="shared" ca="1" si="35"/>
        <v>96.505376344086031</v>
      </c>
    </row>
    <row r="374" spans="2:19">
      <c r="B374">
        <v>2030</v>
      </c>
      <c r="C374">
        <v>307</v>
      </c>
      <c r="D374">
        <v>249</v>
      </c>
      <c r="E374">
        <f t="shared" si="30"/>
        <v>1</v>
      </c>
      <c r="F374">
        <f t="shared" si="31"/>
        <v>1</v>
      </c>
      <c r="G374">
        <f ca="1">SUM(F$2:$BS374)</f>
        <v>354</v>
      </c>
      <c r="H374">
        <f ca="1">COUNT(F$2:$BS374)</f>
        <v>373</v>
      </c>
      <c r="I374">
        <f t="shared" ca="1" si="32"/>
        <v>94.906166219839136</v>
      </c>
      <c r="L374">
        <v>2030</v>
      </c>
      <c r="M374">
        <v>307</v>
      </c>
      <c r="N374">
        <v>250</v>
      </c>
      <c r="O374">
        <f t="shared" si="33"/>
        <v>1</v>
      </c>
      <c r="P374">
        <f t="shared" si="34"/>
        <v>1</v>
      </c>
      <c r="Q374">
        <f ca="1">SUM(P$2:$CC374)</f>
        <v>360</v>
      </c>
      <c r="R374">
        <f ca="1">COUNT(P$2:$CC374)</f>
        <v>373</v>
      </c>
      <c r="S374">
        <f t="shared" ca="1" si="35"/>
        <v>96.514745308310992</v>
      </c>
    </row>
    <row r="375" spans="2:19">
      <c r="B375">
        <v>2030</v>
      </c>
      <c r="C375">
        <v>307</v>
      </c>
      <c r="D375">
        <v>235</v>
      </c>
      <c r="E375">
        <f t="shared" si="30"/>
        <v>1</v>
      </c>
      <c r="F375">
        <f t="shared" si="31"/>
        <v>1</v>
      </c>
      <c r="G375">
        <f ca="1">SUM(F$2:$BS375)</f>
        <v>355</v>
      </c>
      <c r="H375">
        <f ca="1">COUNT(F$2:$BS375)</f>
        <v>374</v>
      </c>
      <c r="I375">
        <f t="shared" ca="1" si="32"/>
        <v>94.919786096256686</v>
      </c>
      <c r="L375">
        <v>2030</v>
      </c>
      <c r="M375">
        <v>307</v>
      </c>
      <c r="N375">
        <v>265</v>
      </c>
      <c r="O375">
        <f t="shared" si="33"/>
        <v>1</v>
      </c>
      <c r="P375">
        <f t="shared" si="34"/>
        <v>1</v>
      </c>
      <c r="Q375">
        <f ca="1">SUM(P$2:$CC375)</f>
        <v>361</v>
      </c>
      <c r="R375">
        <f ca="1">COUNT(P$2:$CC375)</f>
        <v>374</v>
      </c>
      <c r="S375">
        <f t="shared" ca="1" si="35"/>
        <v>96.524064171122987</v>
      </c>
    </row>
    <row r="376" spans="2:19">
      <c r="B376">
        <v>2030</v>
      </c>
      <c r="C376">
        <v>307</v>
      </c>
      <c r="D376">
        <v>278</v>
      </c>
      <c r="E376">
        <f t="shared" si="30"/>
        <v>1</v>
      </c>
      <c r="F376">
        <f t="shared" si="31"/>
        <v>1</v>
      </c>
      <c r="G376">
        <f ca="1">SUM(F$2:$BS376)</f>
        <v>356</v>
      </c>
      <c r="H376">
        <f ca="1">COUNT(F$2:$BS376)</f>
        <v>375</v>
      </c>
      <c r="I376">
        <f t="shared" ca="1" si="32"/>
        <v>94.933333333333337</v>
      </c>
      <c r="L376">
        <v>2030</v>
      </c>
      <c r="M376">
        <v>307</v>
      </c>
      <c r="N376">
        <v>274</v>
      </c>
      <c r="O376">
        <f t="shared" si="33"/>
        <v>1</v>
      </c>
      <c r="P376">
        <f t="shared" si="34"/>
        <v>1</v>
      </c>
      <c r="Q376">
        <f ca="1">SUM(P$2:$CC376)</f>
        <v>362</v>
      </c>
      <c r="R376">
        <f ca="1">COUNT(P$2:$CC376)</f>
        <v>375</v>
      </c>
      <c r="S376">
        <f t="shared" ca="1" si="35"/>
        <v>96.533333333333331</v>
      </c>
    </row>
    <row r="377" spans="2:19">
      <c r="B377">
        <v>2030</v>
      </c>
      <c r="C377">
        <v>307</v>
      </c>
      <c r="D377">
        <v>258</v>
      </c>
      <c r="E377">
        <f t="shared" si="30"/>
        <v>1</v>
      </c>
      <c r="F377">
        <f t="shared" si="31"/>
        <v>1</v>
      </c>
      <c r="G377">
        <f ca="1">SUM(F$2:$BS377)</f>
        <v>357</v>
      </c>
      <c r="H377">
        <f ca="1">COUNT(F$2:$BS377)</f>
        <v>376</v>
      </c>
      <c r="I377">
        <f t="shared" ca="1" si="32"/>
        <v>94.946808510638306</v>
      </c>
      <c r="L377">
        <v>2030</v>
      </c>
      <c r="M377">
        <v>307</v>
      </c>
      <c r="N377">
        <v>271</v>
      </c>
      <c r="O377">
        <f t="shared" si="33"/>
        <v>1</v>
      </c>
      <c r="P377">
        <f t="shared" si="34"/>
        <v>1</v>
      </c>
      <c r="Q377">
        <f ca="1">SUM(P$2:$CC377)</f>
        <v>363</v>
      </c>
      <c r="R377">
        <f ca="1">COUNT(P$2:$CC377)</f>
        <v>376</v>
      </c>
      <c r="S377">
        <f t="shared" ca="1" si="35"/>
        <v>96.542553191489361</v>
      </c>
    </row>
    <row r="378" spans="2:19">
      <c r="B378">
        <v>2030</v>
      </c>
      <c r="C378">
        <v>307</v>
      </c>
      <c r="D378">
        <v>255</v>
      </c>
      <c r="E378">
        <f t="shared" si="30"/>
        <v>1</v>
      </c>
      <c r="F378">
        <f t="shared" si="31"/>
        <v>1</v>
      </c>
      <c r="G378">
        <f ca="1">SUM(F$2:$BS378)</f>
        <v>358</v>
      </c>
      <c r="H378">
        <f ca="1">COUNT(F$2:$BS378)</f>
        <v>377</v>
      </c>
      <c r="I378">
        <f t="shared" ca="1" si="32"/>
        <v>94.960212201591503</v>
      </c>
      <c r="L378">
        <v>2030</v>
      </c>
      <c r="M378">
        <v>307</v>
      </c>
      <c r="N378">
        <v>265</v>
      </c>
      <c r="O378">
        <f t="shared" si="33"/>
        <v>1</v>
      </c>
      <c r="P378">
        <f t="shared" si="34"/>
        <v>1</v>
      </c>
      <c r="Q378">
        <f ca="1">SUM(P$2:$CC378)</f>
        <v>364</v>
      </c>
      <c r="R378">
        <f ca="1">COUNT(P$2:$CC378)</f>
        <v>377</v>
      </c>
      <c r="S378">
        <f t="shared" ca="1" si="35"/>
        <v>96.551724137931032</v>
      </c>
    </row>
    <row r="379" spans="2:19">
      <c r="B379">
        <v>2030</v>
      </c>
      <c r="C379">
        <v>307</v>
      </c>
      <c r="D379">
        <v>269</v>
      </c>
      <c r="E379">
        <f t="shared" si="30"/>
        <v>1</v>
      </c>
      <c r="F379">
        <f t="shared" si="31"/>
        <v>1</v>
      </c>
      <c r="G379">
        <f ca="1">SUM(F$2:$BS379)</f>
        <v>359</v>
      </c>
      <c r="H379">
        <f ca="1">COUNT(F$2:$BS379)</f>
        <v>378</v>
      </c>
      <c r="I379">
        <f t="shared" ca="1" si="32"/>
        <v>94.973544973544975</v>
      </c>
      <c r="L379">
        <v>2030</v>
      </c>
      <c r="M379">
        <v>307</v>
      </c>
      <c r="N379">
        <v>259</v>
      </c>
      <c r="O379">
        <f t="shared" si="33"/>
        <v>1</v>
      </c>
      <c r="P379">
        <f t="shared" si="34"/>
        <v>1</v>
      </c>
      <c r="Q379">
        <f ca="1">SUM(P$2:$CC379)</f>
        <v>365</v>
      </c>
      <c r="R379">
        <f ca="1">COUNT(P$2:$CC379)</f>
        <v>378</v>
      </c>
      <c r="S379">
        <f t="shared" ca="1" si="35"/>
        <v>96.560846560846556</v>
      </c>
    </row>
    <row r="380" spans="2:19">
      <c r="B380">
        <v>2030</v>
      </c>
      <c r="C380">
        <v>307</v>
      </c>
      <c r="D380">
        <v>260</v>
      </c>
      <c r="E380">
        <f t="shared" si="30"/>
        <v>1</v>
      </c>
      <c r="F380">
        <f t="shared" si="31"/>
        <v>1</v>
      </c>
      <c r="G380">
        <f ca="1">SUM(F$2:$BS380)</f>
        <v>360</v>
      </c>
      <c r="H380">
        <f ca="1">COUNT(F$2:$BS380)</f>
        <v>379</v>
      </c>
      <c r="I380">
        <f t="shared" ca="1" si="32"/>
        <v>94.986807387862797</v>
      </c>
      <c r="L380">
        <v>2030</v>
      </c>
      <c r="M380">
        <v>307</v>
      </c>
      <c r="N380">
        <v>244</v>
      </c>
      <c r="O380">
        <f t="shared" si="33"/>
        <v>1</v>
      </c>
      <c r="P380">
        <f t="shared" si="34"/>
        <v>1</v>
      </c>
      <c r="Q380">
        <f ca="1">SUM(P$2:$CC380)</f>
        <v>366</v>
      </c>
      <c r="R380">
        <f ca="1">COUNT(P$2:$CC380)</f>
        <v>379</v>
      </c>
      <c r="S380">
        <f t="shared" ca="1" si="35"/>
        <v>96.569920844327171</v>
      </c>
    </row>
    <row r="381" spans="2:19">
      <c r="B381">
        <v>2030</v>
      </c>
      <c r="C381">
        <v>307</v>
      </c>
      <c r="D381">
        <v>259</v>
      </c>
      <c r="E381">
        <f t="shared" si="30"/>
        <v>1</v>
      </c>
      <c r="F381">
        <f t="shared" si="31"/>
        <v>1</v>
      </c>
      <c r="G381">
        <f ca="1">SUM(F$2:$BS381)</f>
        <v>361</v>
      </c>
      <c r="H381">
        <f ca="1">COUNT(F$2:$BS381)</f>
        <v>380</v>
      </c>
      <c r="I381">
        <f t="shared" ca="1" si="32"/>
        <v>95</v>
      </c>
      <c r="L381">
        <v>2030</v>
      </c>
      <c r="M381">
        <v>307</v>
      </c>
      <c r="N381">
        <v>277</v>
      </c>
      <c r="O381">
        <f t="shared" si="33"/>
        <v>1</v>
      </c>
      <c r="P381">
        <f t="shared" si="34"/>
        <v>1</v>
      </c>
      <c r="Q381">
        <f ca="1">SUM(P$2:$CC381)</f>
        <v>367</v>
      </c>
      <c r="R381">
        <f ca="1">COUNT(P$2:$CC381)</f>
        <v>380</v>
      </c>
      <c r="S381">
        <f t="shared" ca="1" si="35"/>
        <v>96.578947368421055</v>
      </c>
    </row>
    <row r="382" spans="2:19">
      <c r="B382">
        <v>2030</v>
      </c>
      <c r="C382">
        <v>307</v>
      </c>
      <c r="D382">
        <v>254</v>
      </c>
      <c r="E382">
        <f t="shared" si="30"/>
        <v>1</v>
      </c>
      <c r="F382">
        <f t="shared" si="31"/>
        <v>1</v>
      </c>
      <c r="G382">
        <f ca="1">SUM(F$2:$BS382)</f>
        <v>362</v>
      </c>
      <c r="H382">
        <f ca="1">COUNT(F$2:$BS382)</f>
        <v>381</v>
      </c>
      <c r="I382">
        <f t="shared" ca="1" si="32"/>
        <v>95.01312335958005</v>
      </c>
      <c r="L382">
        <v>2030</v>
      </c>
      <c r="M382">
        <v>307</v>
      </c>
      <c r="N382">
        <v>240</v>
      </c>
      <c r="O382">
        <f t="shared" si="33"/>
        <v>1</v>
      </c>
      <c r="P382">
        <f t="shared" si="34"/>
        <v>1</v>
      </c>
      <c r="Q382">
        <f ca="1">SUM(P$2:$CC382)</f>
        <v>368</v>
      </c>
      <c r="R382">
        <f ca="1">COUNT(P$2:$CC382)</f>
        <v>381</v>
      </c>
      <c r="S382">
        <f t="shared" ca="1" si="35"/>
        <v>96.587926509186346</v>
      </c>
    </row>
    <row r="383" spans="2:19">
      <c r="B383">
        <v>2030</v>
      </c>
      <c r="C383">
        <v>307</v>
      </c>
      <c r="D383">
        <v>244</v>
      </c>
      <c r="E383">
        <f t="shared" si="30"/>
        <v>1</v>
      </c>
      <c r="F383">
        <f t="shared" si="31"/>
        <v>1</v>
      </c>
      <c r="G383">
        <f ca="1">SUM(F$2:$BS383)</f>
        <v>363</v>
      </c>
      <c r="H383">
        <f ca="1">COUNT(F$2:$BS383)</f>
        <v>382</v>
      </c>
      <c r="I383">
        <f t="shared" ca="1" si="32"/>
        <v>95.026178010471213</v>
      </c>
      <c r="L383">
        <v>2030</v>
      </c>
      <c r="M383">
        <v>307</v>
      </c>
      <c r="N383">
        <v>241</v>
      </c>
      <c r="O383">
        <f t="shared" si="33"/>
        <v>1</v>
      </c>
      <c r="P383">
        <f t="shared" si="34"/>
        <v>1</v>
      </c>
      <c r="Q383">
        <f ca="1">SUM(P$2:$CC383)</f>
        <v>369</v>
      </c>
      <c r="R383">
        <f ca="1">COUNT(P$2:$CC383)</f>
        <v>382</v>
      </c>
      <c r="S383">
        <f t="shared" ca="1" si="35"/>
        <v>96.596858638743456</v>
      </c>
    </row>
    <row r="384" spans="2:19">
      <c r="B384">
        <v>2030</v>
      </c>
      <c r="C384">
        <v>307</v>
      </c>
      <c r="D384">
        <v>275</v>
      </c>
      <c r="E384">
        <f t="shared" si="30"/>
        <v>1</v>
      </c>
      <c r="F384">
        <f t="shared" si="31"/>
        <v>1</v>
      </c>
      <c r="G384">
        <f ca="1">SUM(F$2:$BS384)</f>
        <v>364</v>
      </c>
      <c r="H384">
        <f ca="1">COUNT(F$2:$BS384)</f>
        <v>383</v>
      </c>
      <c r="I384">
        <f t="shared" ca="1" si="32"/>
        <v>95.039164490861623</v>
      </c>
      <c r="L384">
        <v>2030</v>
      </c>
      <c r="M384">
        <v>307</v>
      </c>
      <c r="N384">
        <v>267</v>
      </c>
      <c r="O384">
        <f t="shared" si="33"/>
        <v>1</v>
      </c>
      <c r="P384">
        <f t="shared" si="34"/>
        <v>1</v>
      </c>
      <c r="Q384">
        <f ca="1">SUM(P$2:$CC384)</f>
        <v>370</v>
      </c>
      <c r="R384">
        <f ca="1">COUNT(P$2:$CC384)</f>
        <v>383</v>
      </c>
      <c r="S384">
        <f t="shared" ca="1" si="35"/>
        <v>96.605744125326382</v>
      </c>
    </row>
    <row r="385" spans="2:19">
      <c r="B385">
        <v>2030</v>
      </c>
      <c r="C385">
        <v>307</v>
      </c>
      <c r="D385">
        <v>248</v>
      </c>
      <c r="E385">
        <f t="shared" si="30"/>
        <v>1</v>
      </c>
      <c r="F385">
        <f t="shared" si="31"/>
        <v>1</v>
      </c>
      <c r="G385">
        <f ca="1">SUM(F$2:$BS385)</f>
        <v>365</v>
      </c>
      <c r="H385">
        <f ca="1">COUNT(F$2:$BS385)</f>
        <v>384</v>
      </c>
      <c r="I385">
        <f t="shared" ca="1" si="32"/>
        <v>95.052083333333343</v>
      </c>
      <c r="L385">
        <v>2030</v>
      </c>
      <c r="M385">
        <v>307</v>
      </c>
      <c r="N385">
        <v>253</v>
      </c>
      <c r="O385">
        <f t="shared" si="33"/>
        <v>1</v>
      </c>
      <c r="P385">
        <f t="shared" si="34"/>
        <v>1</v>
      </c>
      <c r="Q385">
        <f ca="1">SUM(P$2:$CC385)</f>
        <v>371</v>
      </c>
      <c r="R385">
        <f ca="1">COUNT(P$2:$CC385)</f>
        <v>384</v>
      </c>
      <c r="S385">
        <f t="shared" ca="1" si="35"/>
        <v>96.614583333333343</v>
      </c>
    </row>
    <row r="386" spans="2:19">
      <c r="B386">
        <v>2030</v>
      </c>
      <c r="C386">
        <v>307</v>
      </c>
      <c r="D386">
        <v>296</v>
      </c>
      <c r="E386">
        <f t="shared" ref="E386:E449" si="36">IF(D386&lt;=B386,1,0)</f>
        <v>1</v>
      </c>
      <c r="F386">
        <f t="shared" ref="F386:F449" si="37">IF(D386&lt;=C386,1,0)</f>
        <v>1</v>
      </c>
      <c r="G386">
        <f ca="1">SUM(F$2:$BS386)</f>
        <v>366</v>
      </c>
      <c r="H386">
        <f ca="1">COUNT(F$2:$BS386)</f>
        <v>385</v>
      </c>
      <c r="I386">
        <f t="shared" ref="I386:I449" ca="1" si="38">G386/H386*100</f>
        <v>95.064935064935057</v>
      </c>
      <c r="L386">
        <v>2030</v>
      </c>
      <c r="M386">
        <v>307</v>
      </c>
      <c r="N386">
        <v>251</v>
      </c>
      <c r="O386">
        <f t="shared" ref="O386:O449" si="39">IF(N386&lt;=L386,1,0)</f>
        <v>1</v>
      </c>
      <c r="P386">
        <f t="shared" ref="P386:P449" si="40">IF(N386&lt;=M386,1,0)</f>
        <v>1</v>
      </c>
      <c r="Q386">
        <f ca="1">SUM(P$2:$CC386)</f>
        <v>372</v>
      </c>
      <c r="R386">
        <f ca="1">COUNT(P$2:$CC386)</f>
        <v>385</v>
      </c>
      <c r="S386">
        <f t="shared" ref="S386:S449" ca="1" si="41">Q386/R386*100</f>
        <v>96.623376623376629</v>
      </c>
    </row>
    <row r="387" spans="2:19">
      <c r="B387">
        <v>2030</v>
      </c>
      <c r="C387">
        <v>307</v>
      </c>
      <c r="D387">
        <v>259</v>
      </c>
      <c r="E387">
        <f t="shared" si="36"/>
        <v>1</v>
      </c>
      <c r="F387">
        <f t="shared" si="37"/>
        <v>1</v>
      </c>
      <c r="G387">
        <f ca="1">SUM(F$2:$BS387)</f>
        <v>367</v>
      </c>
      <c r="H387">
        <f ca="1">COUNT(F$2:$BS387)</f>
        <v>386</v>
      </c>
      <c r="I387">
        <f t="shared" ca="1" si="38"/>
        <v>95.07772020725389</v>
      </c>
      <c r="L387">
        <v>2030</v>
      </c>
      <c r="M387">
        <v>307</v>
      </c>
      <c r="N387">
        <v>261</v>
      </c>
      <c r="O387">
        <f t="shared" si="39"/>
        <v>1</v>
      </c>
      <c r="P387">
        <f t="shared" si="40"/>
        <v>1</v>
      </c>
      <c r="Q387">
        <f ca="1">SUM(P$2:$CC387)</f>
        <v>373</v>
      </c>
      <c r="R387">
        <f ca="1">COUNT(P$2:$CC387)</f>
        <v>386</v>
      </c>
      <c r="S387">
        <f t="shared" ca="1" si="41"/>
        <v>96.632124352331601</v>
      </c>
    </row>
    <row r="388" spans="2:19">
      <c r="B388">
        <v>2030</v>
      </c>
      <c r="C388">
        <v>305</v>
      </c>
      <c r="D388">
        <v>269</v>
      </c>
      <c r="E388">
        <f t="shared" si="36"/>
        <v>1</v>
      </c>
      <c r="F388">
        <f t="shared" si="37"/>
        <v>1</v>
      </c>
      <c r="G388">
        <f ca="1">SUM(F$2:$BS388)</f>
        <v>368</v>
      </c>
      <c r="H388">
        <f ca="1">COUNT(F$2:$BS388)</f>
        <v>387</v>
      </c>
      <c r="I388">
        <f t="shared" ca="1" si="38"/>
        <v>95.090439276485782</v>
      </c>
      <c r="L388">
        <v>2030</v>
      </c>
      <c r="M388">
        <v>305</v>
      </c>
      <c r="N388">
        <v>274</v>
      </c>
      <c r="O388">
        <f t="shared" si="39"/>
        <v>1</v>
      </c>
      <c r="P388">
        <f t="shared" si="40"/>
        <v>1</v>
      </c>
      <c r="Q388">
        <f ca="1">SUM(P$2:$CC388)</f>
        <v>374</v>
      </c>
      <c r="R388">
        <f ca="1">COUNT(P$2:$CC388)</f>
        <v>387</v>
      </c>
      <c r="S388">
        <f t="shared" ca="1" si="41"/>
        <v>96.640826873385009</v>
      </c>
    </row>
    <row r="389" spans="2:19">
      <c r="B389">
        <v>2030</v>
      </c>
      <c r="C389">
        <v>305</v>
      </c>
      <c r="D389">
        <v>282</v>
      </c>
      <c r="E389">
        <f t="shared" si="36"/>
        <v>1</v>
      </c>
      <c r="F389">
        <f t="shared" si="37"/>
        <v>1</v>
      </c>
      <c r="G389">
        <f ca="1">SUM(F$2:$BS389)</f>
        <v>369</v>
      </c>
      <c r="H389">
        <f ca="1">COUNT(F$2:$BS389)</f>
        <v>388</v>
      </c>
      <c r="I389">
        <f t="shared" ca="1" si="38"/>
        <v>95.103092783505147</v>
      </c>
      <c r="L389">
        <v>2030</v>
      </c>
      <c r="M389">
        <v>305</v>
      </c>
      <c r="N389">
        <v>261</v>
      </c>
      <c r="O389">
        <f t="shared" si="39"/>
        <v>1</v>
      </c>
      <c r="P389">
        <f t="shared" si="40"/>
        <v>1</v>
      </c>
      <c r="Q389">
        <f ca="1">SUM(P$2:$CC389)</f>
        <v>375</v>
      </c>
      <c r="R389">
        <f ca="1">COUNT(P$2:$CC389)</f>
        <v>388</v>
      </c>
      <c r="S389">
        <f t="shared" ca="1" si="41"/>
        <v>96.649484536082468</v>
      </c>
    </row>
    <row r="390" spans="2:19">
      <c r="B390">
        <v>2030</v>
      </c>
      <c r="C390">
        <v>305</v>
      </c>
      <c r="D390">
        <v>331</v>
      </c>
      <c r="E390">
        <f t="shared" si="36"/>
        <v>1</v>
      </c>
      <c r="F390">
        <f t="shared" si="37"/>
        <v>0</v>
      </c>
      <c r="G390">
        <f ca="1">SUM(F$2:$BS390)</f>
        <v>369</v>
      </c>
      <c r="H390">
        <f ca="1">COUNT(F$2:$BS390)</f>
        <v>389</v>
      </c>
      <c r="I390">
        <f t="shared" ca="1" si="38"/>
        <v>94.85861182519281</v>
      </c>
      <c r="L390">
        <v>2030</v>
      </c>
      <c r="M390">
        <v>305</v>
      </c>
      <c r="N390">
        <v>261</v>
      </c>
      <c r="O390">
        <f t="shared" si="39"/>
        <v>1</v>
      </c>
      <c r="P390">
        <f t="shared" si="40"/>
        <v>1</v>
      </c>
      <c r="Q390">
        <f ca="1">SUM(P$2:$CC390)</f>
        <v>376</v>
      </c>
      <c r="R390">
        <f ca="1">COUNT(P$2:$CC390)</f>
        <v>389</v>
      </c>
      <c r="S390">
        <f t="shared" ca="1" si="41"/>
        <v>96.658097686375328</v>
      </c>
    </row>
    <row r="391" spans="2:19">
      <c r="B391">
        <v>2030</v>
      </c>
      <c r="C391">
        <v>305</v>
      </c>
      <c r="D391">
        <v>271</v>
      </c>
      <c r="E391">
        <f t="shared" si="36"/>
        <v>1</v>
      </c>
      <c r="F391">
        <f t="shared" si="37"/>
        <v>1</v>
      </c>
      <c r="G391">
        <f ca="1">SUM(F$2:$BS391)</f>
        <v>370</v>
      </c>
      <c r="H391">
        <f ca="1">COUNT(F$2:$BS391)</f>
        <v>390</v>
      </c>
      <c r="I391">
        <f t="shared" ca="1" si="38"/>
        <v>94.871794871794862</v>
      </c>
      <c r="L391">
        <v>2030</v>
      </c>
      <c r="M391">
        <v>305</v>
      </c>
      <c r="N391">
        <v>240</v>
      </c>
      <c r="O391">
        <f t="shared" si="39"/>
        <v>1</v>
      </c>
      <c r="P391">
        <f t="shared" si="40"/>
        <v>1</v>
      </c>
      <c r="Q391">
        <f ca="1">SUM(P$2:$CC391)</f>
        <v>377</v>
      </c>
      <c r="R391">
        <f ca="1">COUNT(P$2:$CC391)</f>
        <v>390</v>
      </c>
      <c r="S391">
        <f t="shared" ca="1" si="41"/>
        <v>96.666666666666671</v>
      </c>
    </row>
    <row r="392" spans="2:19">
      <c r="B392">
        <v>2030</v>
      </c>
      <c r="C392">
        <v>307</v>
      </c>
      <c r="D392">
        <v>259</v>
      </c>
      <c r="E392">
        <f t="shared" si="36"/>
        <v>1</v>
      </c>
      <c r="F392">
        <f t="shared" si="37"/>
        <v>1</v>
      </c>
      <c r="G392">
        <f ca="1">SUM(F$2:$BS392)</f>
        <v>371</v>
      </c>
      <c r="H392">
        <f ca="1">COUNT(F$2:$BS392)</f>
        <v>391</v>
      </c>
      <c r="I392">
        <f t="shared" ca="1" si="38"/>
        <v>94.884910485933503</v>
      </c>
      <c r="L392">
        <v>2030</v>
      </c>
      <c r="M392">
        <v>307</v>
      </c>
      <c r="N392">
        <v>241</v>
      </c>
      <c r="O392">
        <f t="shared" si="39"/>
        <v>1</v>
      </c>
      <c r="P392">
        <f t="shared" si="40"/>
        <v>1</v>
      </c>
      <c r="Q392">
        <f ca="1">SUM(P$2:$CC392)</f>
        <v>378</v>
      </c>
      <c r="R392">
        <f ca="1">COUNT(P$2:$CC392)</f>
        <v>391</v>
      </c>
      <c r="S392">
        <f t="shared" ca="1" si="41"/>
        <v>96.675191815856778</v>
      </c>
    </row>
    <row r="393" spans="2:19">
      <c r="B393">
        <v>2030</v>
      </c>
      <c r="C393">
        <v>307</v>
      </c>
      <c r="D393">
        <v>232</v>
      </c>
      <c r="E393">
        <f t="shared" si="36"/>
        <v>1</v>
      </c>
      <c r="F393">
        <f t="shared" si="37"/>
        <v>1</v>
      </c>
      <c r="G393">
        <f ca="1">SUM(F$2:$BS393)</f>
        <v>372</v>
      </c>
      <c r="H393">
        <f ca="1">COUNT(F$2:$BS393)</f>
        <v>392</v>
      </c>
      <c r="I393">
        <f t="shared" ca="1" si="38"/>
        <v>94.897959183673478</v>
      </c>
      <c r="L393">
        <v>2030</v>
      </c>
      <c r="M393">
        <v>307</v>
      </c>
      <c r="N393">
        <v>267</v>
      </c>
      <c r="O393">
        <f t="shared" si="39"/>
        <v>1</v>
      </c>
      <c r="P393">
        <f t="shared" si="40"/>
        <v>1</v>
      </c>
      <c r="Q393">
        <f ca="1">SUM(P$2:$CC393)</f>
        <v>379</v>
      </c>
      <c r="R393">
        <f ca="1">COUNT(P$2:$CC393)</f>
        <v>392</v>
      </c>
      <c r="S393">
        <f t="shared" ca="1" si="41"/>
        <v>96.683673469387756</v>
      </c>
    </row>
    <row r="394" spans="2:19">
      <c r="B394">
        <v>2030</v>
      </c>
      <c r="C394">
        <v>307</v>
      </c>
      <c r="D394">
        <v>255</v>
      </c>
      <c r="E394">
        <f t="shared" si="36"/>
        <v>1</v>
      </c>
      <c r="F394">
        <f t="shared" si="37"/>
        <v>1</v>
      </c>
      <c r="G394">
        <f ca="1">SUM(F$2:$BS394)</f>
        <v>373</v>
      </c>
      <c r="H394">
        <f ca="1">COUNT(F$2:$BS394)</f>
        <v>393</v>
      </c>
      <c r="I394">
        <f t="shared" ca="1" si="38"/>
        <v>94.910941475826974</v>
      </c>
      <c r="L394">
        <v>2030</v>
      </c>
      <c r="M394">
        <v>307</v>
      </c>
      <c r="N394">
        <v>276</v>
      </c>
      <c r="O394">
        <f t="shared" si="39"/>
        <v>1</v>
      </c>
      <c r="P394">
        <f t="shared" si="40"/>
        <v>1</v>
      </c>
      <c r="Q394">
        <f ca="1">SUM(P$2:$CC394)</f>
        <v>380</v>
      </c>
      <c r="R394">
        <f ca="1">COUNT(P$2:$CC394)</f>
        <v>393</v>
      </c>
      <c r="S394">
        <f t="shared" ca="1" si="41"/>
        <v>96.69211195928753</v>
      </c>
    </row>
    <row r="395" spans="2:19">
      <c r="B395">
        <v>2030</v>
      </c>
      <c r="C395">
        <v>307</v>
      </c>
      <c r="D395">
        <v>265</v>
      </c>
      <c r="E395">
        <f t="shared" si="36"/>
        <v>1</v>
      </c>
      <c r="F395">
        <f t="shared" si="37"/>
        <v>1</v>
      </c>
      <c r="G395">
        <f ca="1">SUM(F$2:$BS395)</f>
        <v>374</v>
      </c>
      <c r="H395">
        <f ca="1">COUNT(F$2:$BS395)</f>
        <v>394</v>
      </c>
      <c r="I395">
        <f t="shared" ca="1" si="38"/>
        <v>94.923857868020306</v>
      </c>
      <c r="L395">
        <v>2030</v>
      </c>
      <c r="M395">
        <v>307</v>
      </c>
      <c r="N395">
        <v>245</v>
      </c>
      <c r="O395">
        <f t="shared" si="39"/>
        <v>1</v>
      </c>
      <c r="P395">
        <f t="shared" si="40"/>
        <v>1</v>
      </c>
      <c r="Q395">
        <f ca="1">SUM(P$2:$CC395)</f>
        <v>381</v>
      </c>
      <c r="R395">
        <f ca="1">COUNT(P$2:$CC395)</f>
        <v>394</v>
      </c>
      <c r="S395">
        <f t="shared" ca="1" si="41"/>
        <v>96.700507614213194</v>
      </c>
    </row>
    <row r="396" spans="2:19">
      <c r="B396">
        <v>2030</v>
      </c>
      <c r="C396">
        <v>307</v>
      </c>
      <c r="D396">
        <v>294</v>
      </c>
      <c r="E396">
        <f t="shared" si="36"/>
        <v>1</v>
      </c>
      <c r="F396">
        <f t="shared" si="37"/>
        <v>1</v>
      </c>
      <c r="G396">
        <f ca="1">SUM(F$2:$BS396)</f>
        <v>375</v>
      </c>
      <c r="H396">
        <f ca="1">COUNT(F$2:$BS396)</f>
        <v>395</v>
      </c>
      <c r="I396">
        <f t="shared" ca="1" si="38"/>
        <v>94.936708860759495</v>
      </c>
      <c r="L396">
        <v>2030</v>
      </c>
      <c r="M396">
        <v>307</v>
      </c>
      <c r="N396">
        <v>290</v>
      </c>
      <c r="O396">
        <f t="shared" si="39"/>
        <v>1</v>
      </c>
      <c r="P396">
        <f t="shared" si="40"/>
        <v>1</v>
      </c>
      <c r="Q396">
        <f ca="1">SUM(P$2:$CC396)</f>
        <v>382</v>
      </c>
      <c r="R396">
        <f ca="1">COUNT(P$2:$CC396)</f>
        <v>395</v>
      </c>
      <c r="S396">
        <f t="shared" ca="1" si="41"/>
        <v>96.708860759493675</v>
      </c>
    </row>
    <row r="397" spans="2:19">
      <c r="B397">
        <v>2030</v>
      </c>
      <c r="C397">
        <v>307</v>
      </c>
      <c r="D397">
        <v>252</v>
      </c>
      <c r="E397">
        <f t="shared" si="36"/>
        <v>1</v>
      </c>
      <c r="F397">
        <f t="shared" si="37"/>
        <v>1</v>
      </c>
      <c r="G397">
        <f ca="1">SUM(F$2:$BS397)</f>
        <v>376</v>
      </c>
      <c r="H397">
        <f ca="1">COUNT(F$2:$BS397)</f>
        <v>396</v>
      </c>
      <c r="I397">
        <f t="shared" ca="1" si="38"/>
        <v>94.949494949494948</v>
      </c>
      <c r="L397">
        <v>2030</v>
      </c>
      <c r="M397">
        <v>307</v>
      </c>
      <c r="N397">
        <v>243</v>
      </c>
      <c r="O397">
        <f t="shared" si="39"/>
        <v>1</v>
      </c>
      <c r="P397">
        <f t="shared" si="40"/>
        <v>1</v>
      </c>
      <c r="Q397">
        <f ca="1">SUM(P$2:$CC397)</f>
        <v>383</v>
      </c>
      <c r="R397">
        <f ca="1">COUNT(P$2:$CC397)</f>
        <v>396</v>
      </c>
      <c r="S397">
        <f t="shared" ca="1" si="41"/>
        <v>96.717171717171709</v>
      </c>
    </row>
    <row r="398" spans="2:19">
      <c r="B398">
        <v>2030</v>
      </c>
      <c r="C398">
        <v>307</v>
      </c>
      <c r="D398">
        <v>253</v>
      </c>
      <c r="E398">
        <f t="shared" si="36"/>
        <v>1</v>
      </c>
      <c r="F398">
        <f t="shared" si="37"/>
        <v>1</v>
      </c>
      <c r="G398">
        <f ca="1">SUM(F$2:$BS398)</f>
        <v>377</v>
      </c>
      <c r="H398">
        <f ca="1">COUNT(F$2:$BS398)</f>
        <v>397</v>
      </c>
      <c r="I398">
        <f t="shared" ca="1" si="38"/>
        <v>94.962216624685141</v>
      </c>
      <c r="L398">
        <v>2030</v>
      </c>
      <c r="M398">
        <v>307</v>
      </c>
      <c r="N398">
        <v>244</v>
      </c>
      <c r="O398">
        <f t="shared" si="39"/>
        <v>1</v>
      </c>
      <c r="P398">
        <f t="shared" si="40"/>
        <v>1</v>
      </c>
      <c r="Q398">
        <f ca="1">SUM(P$2:$CC398)</f>
        <v>384</v>
      </c>
      <c r="R398">
        <f ca="1">COUNT(P$2:$CC398)</f>
        <v>397</v>
      </c>
      <c r="S398">
        <f t="shared" ca="1" si="41"/>
        <v>96.725440806045341</v>
      </c>
    </row>
    <row r="399" spans="2:19">
      <c r="B399">
        <v>647</v>
      </c>
      <c r="C399">
        <v>307</v>
      </c>
      <c r="D399">
        <v>240</v>
      </c>
      <c r="E399">
        <f t="shared" si="36"/>
        <v>1</v>
      </c>
      <c r="F399">
        <f t="shared" si="37"/>
        <v>1</v>
      </c>
      <c r="G399">
        <f ca="1">SUM(F$2:$BS399)</f>
        <v>378</v>
      </c>
      <c r="H399">
        <f ca="1">COUNT(F$2:$BS399)</f>
        <v>398</v>
      </c>
      <c r="I399">
        <f t="shared" ca="1" si="38"/>
        <v>94.9748743718593</v>
      </c>
      <c r="L399">
        <v>647</v>
      </c>
      <c r="M399">
        <v>307</v>
      </c>
      <c r="N399">
        <v>261</v>
      </c>
      <c r="O399">
        <f t="shared" si="39"/>
        <v>1</v>
      </c>
      <c r="P399">
        <f t="shared" si="40"/>
        <v>1</v>
      </c>
      <c r="Q399">
        <f ca="1">SUM(P$2:$CC399)</f>
        <v>385</v>
      </c>
      <c r="R399">
        <f ca="1">COUNT(P$2:$CC399)</f>
        <v>398</v>
      </c>
      <c r="S399">
        <f t="shared" ca="1" si="41"/>
        <v>96.733668341708551</v>
      </c>
    </row>
    <row r="400" spans="2:19">
      <c r="B400">
        <v>563</v>
      </c>
      <c r="C400">
        <v>307</v>
      </c>
      <c r="D400">
        <v>257</v>
      </c>
      <c r="E400">
        <f t="shared" si="36"/>
        <v>1</v>
      </c>
      <c r="F400">
        <f t="shared" si="37"/>
        <v>1</v>
      </c>
      <c r="G400">
        <f ca="1">SUM(F$2:$BS400)</f>
        <v>379</v>
      </c>
      <c r="H400">
        <f ca="1">COUNT(F$2:$BS400)</f>
        <v>399</v>
      </c>
      <c r="I400">
        <f t="shared" ca="1" si="38"/>
        <v>94.987468671679196</v>
      </c>
      <c r="L400">
        <v>563</v>
      </c>
      <c r="M400">
        <v>307</v>
      </c>
      <c r="N400">
        <v>237</v>
      </c>
      <c r="O400">
        <f t="shared" si="39"/>
        <v>1</v>
      </c>
      <c r="P400">
        <f t="shared" si="40"/>
        <v>1</v>
      </c>
      <c r="Q400">
        <f ca="1">SUM(P$2:$CC400)</f>
        <v>386</v>
      </c>
      <c r="R400">
        <f ca="1">COUNT(P$2:$CC400)</f>
        <v>399</v>
      </c>
      <c r="S400">
        <f t="shared" ca="1" si="41"/>
        <v>96.741854636591469</v>
      </c>
    </row>
    <row r="401" spans="2:19">
      <c r="B401">
        <v>563</v>
      </c>
      <c r="C401">
        <v>307</v>
      </c>
      <c r="D401">
        <v>251</v>
      </c>
      <c r="E401">
        <f t="shared" si="36"/>
        <v>1</v>
      </c>
      <c r="F401">
        <f t="shared" si="37"/>
        <v>1</v>
      </c>
      <c r="G401">
        <f ca="1">SUM(F$2:$BS401)</f>
        <v>380</v>
      </c>
      <c r="H401">
        <f ca="1">COUNT(F$2:$BS401)</f>
        <v>400</v>
      </c>
      <c r="I401">
        <f t="shared" ca="1" si="38"/>
        <v>95</v>
      </c>
      <c r="L401">
        <v>563</v>
      </c>
      <c r="M401">
        <v>307</v>
      </c>
      <c r="N401">
        <v>251</v>
      </c>
      <c r="O401">
        <f t="shared" si="39"/>
        <v>1</v>
      </c>
      <c r="P401">
        <f t="shared" si="40"/>
        <v>1</v>
      </c>
      <c r="Q401">
        <f ca="1">SUM(P$2:$CC401)</f>
        <v>387</v>
      </c>
      <c r="R401">
        <f ca="1">COUNT(P$2:$CC401)</f>
        <v>400</v>
      </c>
      <c r="S401">
        <f t="shared" ca="1" si="41"/>
        <v>96.75</v>
      </c>
    </row>
    <row r="402" spans="2:19">
      <c r="B402">
        <v>563</v>
      </c>
      <c r="C402">
        <v>307</v>
      </c>
      <c r="D402">
        <v>244</v>
      </c>
      <c r="E402">
        <f t="shared" si="36"/>
        <v>1</v>
      </c>
      <c r="F402">
        <f t="shared" si="37"/>
        <v>1</v>
      </c>
      <c r="G402">
        <f ca="1">SUM(F$2:$BS402)</f>
        <v>381</v>
      </c>
      <c r="H402">
        <f ca="1">COUNT(F$2:$BS402)</f>
        <v>401</v>
      </c>
      <c r="I402">
        <f t="shared" ca="1" si="38"/>
        <v>95.012468827930178</v>
      </c>
      <c r="L402">
        <v>563</v>
      </c>
      <c r="M402">
        <v>307</v>
      </c>
      <c r="N402">
        <v>256</v>
      </c>
      <c r="O402">
        <f t="shared" si="39"/>
        <v>1</v>
      </c>
      <c r="P402">
        <f t="shared" si="40"/>
        <v>1</v>
      </c>
      <c r="Q402">
        <f ca="1">SUM(P$2:$CC402)</f>
        <v>388</v>
      </c>
      <c r="R402">
        <f ca="1">COUNT(P$2:$CC402)</f>
        <v>401</v>
      </c>
      <c r="S402">
        <f t="shared" ca="1" si="41"/>
        <v>96.758104738154614</v>
      </c>
    </row>
    <row r="403" spans="2:19">
      <c r="B403">
        <v>563</v>
      </c>
      <c r="C403">
        <v>307</v>
      </c>
      <c r="D403">
        <v>259</v>
      </c>
      <c r="E403">
        <f t="shared" si="36"/>
        <v>1</v>
      </c>
      <c r="F403">
        <f t="shared" si="37"/>
        <v>1</v>
      </c>
      <c r="G403">
        <f ca="1">SUM(F$2:$BS403)</f>
        <v>382</v>
      </c>
      <c r="H403">
        <f ca="1">COUNT(F$2:$BS403)</f>
        <v>402</v>
      </c>
      <c r="I403">
        <f t="shared" ca="1" si="38"/>
        <v>95.024875621890544</v>
      </c>
      <c r="L403">
        <v>563</v>
      </c>
      <c r="M403">
        <v>307</v>
      </c>
      <c r="N403">
        <v>453</v>
      </c>
      <c r="O403">
        <f t="shared" si="39"/>
        <v>1</v>
      </c>
      <c r="P403">
        <f t="shared" si="40"/>
        <v>0</v>
      </c>
      <c r="Q403">
        <f ca="1">SUM(P$2:$CC403)</f>
        <v>388</v>
      </c>
      <c r="R403">
        <f ca="1">COUNT(P$2:$CC403)</f>
        <v>402</v>
      </c>
      <c r="S403">
        <f t="shared" ca="1" si="41"/>
        <v>96.517412935323392</v>
      </c>
    </row>
    <row r="404" spans="2:19">
      <c r="B404">
        <v>563</v>
      </c>
      <c r="C404">
        <v>307</v>
      </c>
      <c r="D404">
        <v>277</v>
      </c>
      <c r="E404">
        <f t="shared" si="36"/>
        <v>1</v>
      </c>
      <c r="F404">
        <f t="shared" si="37"/>
        <v>1</v>
      </c>
      <c r="G404">
        <f ca="1">SUM(F$2:$BS404)</f>
        <v>383</v>
      </c>
      <c r="H404">
        <f ca="1">COUNT(F$2:$BS404)</f>
        <v>403</v>
      </c>
      <c r="I404">
        <f t="shared" ca="1" si="38"/>
        <v>95.037220843672458</v>
      </c>
      <c r="L404">
        <v>563</v>
      </c>
      <c r="M404">
        <v>307</v>
      </c>
      <c r="N404">
        <v>280</v>
      </c>
      <c r="O404">
        <f t="shared" si="39"/>
        <v>1</v>
      </c>
      <c r="P404">
        <f t="shared" si="40"/>
        <v>1</v>
      </c>
      <c r="Q404">
        <f ca="1">SUM(P$2:$CC404)</f>
        <v>389</v>
      </c>
      <c r="R404">
        <f ca="1">COUNT(P$2:$CC404)</f>
        <v>403</v>
      </c>
      <c r="S404">
        <f t="shared" ca="1" si="41"/>
        <v>96.526054590570723</v>
      </c>
    </row>
    <row r="405" spans="2:19">
      <c r="B405">
        <v>563</v>
      </c>
      <c r="C405">
        <v>307</v>
      </c>
      <c r="D405">
        <v>246</v>
      </c>
      <c r="E405">
        <f t="shared" si="36"/>
        <v>1</v>
      </c>
      <c r="F405">
        <f t="shared" si="37"/>
        <v>1</v>
      </c>
      <c r="G405">
        <f ca="1">SUM(F$2:$BS405)</f>
        <v>384</v>
      </c>
      <c r="H405">
        <f ca="1">COUNT(F$2:$BS405)</f>
        <v>404</v>
      </c>
      <c r="I405">
        <f t="shared" ca="1" si="38"/>
        <v>95.049504950495049</v>
      </c>
      <c r="L405">
        <v>563</v>
      </c>
      <c r="M405">
        <v>307</v>
      </c>
      <c r="N405">
        <v>274</v>
      </c>
      <c r="O405">
        <f t="shared" si="39"/>
        <v>1</v>
      </c>
      <c r="P405">
        <f t="shared" si="40"/>
        <v>1</v>
      </c>
      <c r="Q405">
        <f ca="1">SUM(P$2:$CC405)</f>
        <v>390</v>
      </c>
      <c r="R405">
        <f ca="1">COUNT(P$2:$CC405)</f>
        <v>404</v>
      </c>
      <c r="S405">
        <f t="shared" ca="1" si="41"/>
        <v>96.534653465346537</v>
      </c>
    </row>
    <row r="406" spans="2:19">
      <c r="B406">
        <v>563</v>
      </c>
      <c r="C406">
        <v>310</v>
      </c>
      <c r="D406">
        <v>261</v>
      </c>
      <c r="E406">
        <f t="shared" si="36"/>
        <v>1</v>
      </c>
      <c r="F406">
        <f t="shared" si="37"/>
        <v>1</v>
      </c>
      <c r="G406">
        <f ca="1">SUM(F$2:$BS406)</f>
        <v>385</v>
      </c>
      <c r="H406">
        <f ca="1">COUNT(F$2:$BS406)</f>
        <v>405</v>
      </c>
      <c r="I406">
        <f t="shared" ca="1" si="38"/>
        <v>95.061728395061735</v>
      </c>
      <c r="L406">
        <v>563</v>
      </c>
      <c r="M406">
        <v>310</v>
      </c>
      <c r="N406">
        <v>255</v>
      </c>
      <c r="O406">
        <f t="shared" si="39"/>
        <v>1</v>
      </c>
      <c r="P406">
        <f t="shared" si="40"/>
        <v>1</v>
      </c>
      <c r="Q406">
        <f ca="1">SUM(P$2:$CC406)</f>
        <v>391</v>
      </c>
      <c r="R406">
        <f ca="1">COUNT(P$2:$CC406)</f>
        <v>405</v>
      </c>
      <c r="S406">
        <f t="shared" ca="1" si="41"/>
        <v>96.543209876543216</v>
      </c>
    </row>
    <row r="407" spans="2:19">
      <c r="B407">
        <v>563</v>
      </c>
      <c r="C407">
        <v>310</v>
      </c>
      <c r="D407">
        <v>267</v>
      </c>
      <c r="E407">
        <f t="shared" si="36"/>
        <v>1</v>
      </c>
      <c r="F407">
        <f t="shared" si="37"/>
        <v>1</v>
      </c>
      <c r="G407">
        <f ca="1">SUM(F$2:$BS407)</f>
        <v>386</v>
      </c>
      <c r="H407">
        <f ca="1">COUNT(F$2:$BS407)</f>
        <v>406</v>
      </c>
      <c r="I407">
        <f t="shared" ca="1" si="38"/>
        <v>95.073891625615758</v>
      </c>
      <c r="L407">
        <v>563</v>
      </c>
      <c r="M407">
        <v>310</v>
      </c>
      <c r="N407">
        <v>267</v>
      </c>
      <c r="O407">
        <f t="shared" si="39"/>
        <v>1</v>
      </c>
      <c r="P407">
        <f t="shared" si="40"/>
        <v>1</v>
      </c>
      <c r="Q407">
        <f ca="1">SUM(P$2:$CC407)</f>
        <v>392</v>
      </c>
      <c r="R407">
        <f ca="1">COUNT(P$2:$CC407)</f>
        <v>406</v>
      </c>
      <c r="S407">
        <f t="shared" ca="1" si="41"/>
        <v>96.551724137931032</v>
      </c>
    </row>
    <row r="408" spans="2:19">
      <c r="B408">
        <v>563</v>
      </c>
      <c r="C408">
        <v>310</v>
      </c>
      <c r="D408">
        <v>278</v>
      </c>
      <c r="E408">
        <f t="shared" si="36"/>
        <v>1</v>
      </c>
      <c r="F408">
        <f t="shared" si="37"/>
        <v>1</v>
      </c>
      <c r="G408">
        <f ca="1">SUM(F$2:$BS408)</f>
        <v>387</v>
      </c>
      <c r="H408">
        <f ca="1">COUNT(F$2:$BS408)</f>
        <v>407</v>
      </c>
      <c r="I408">
        <f t="shared" ca="1" si="38"/>
        <v>95.085995085995094</v>
      </c>
      <c r="L408">
        <v>563</v>
      </c>
      <c r="M408">
        <v>310</v>
      </c>
      <c r="N408">
        <v>275</v>
      </c>
      <c r="O408">
        <f t="shared" si="39"/>
        <v>1</v>
      </c>
      <c r="P408">
        <f t="shared" si="40"/>
        <v>1</v>
      </c>
      <c r="Q408">
        <f ca="1">SUM(P$2:$CC408)</f>
        <v>393</v>
      </c>
      <c r="R408">
        <f ca="1">COUNT(P$2:$CC408)</f>
        <v>407</v>
      </c>
      <c r="S408">
        <f t="shared" ca="1" si="41"/>
        <v>96.560196560196559</v>
      </c>
    </row>
    <row r="409" spans="2:19">
      <c r="B409">
        <v>563</v>
      </c>
      <c r="C409">
        <v>310</v>
      </c>
      <c r="D409">
        <v>262</v>
      </c>
      <c r="E409">
        <f t="shared" si="36"/>
        <v>1</v>
      </c>
      <c r="F409">
        <f t="shared" si="37"/>
        <v>1</v>
      </c>
      <c r="G409">
        <f ca="1">SUM(F$2:$BS409)</f>
        <v>388</v>
      </c>
      <c r="H409">
        <f ca="1">COUNT(F$2:$BS409)</f>
        <v>408</v>
      </c>
      <c r="I409">
        <f t="shared" ca="1" si="38"/>
        <v>95.098039215686271</v>
      </c>
      <c r="L409">
        <v>563</v>
      </c>
      <c r="M409">
        <v>310</v>
      </c>
      <c r="N409">
        <v>281</v>
      </c>
      <c r="O409">
        <f t="shared" si="39"/>
        <v>1</v>
      </c>
      <c r="P409">
        <f t="shared" si="40"/>
        <v>1</v>
      </c>
      <c r="Q409">
        <f ca="1">SUM(P$2:$CC409)</f>
        <v>394</v>
      </c>
      <c r="R409">
        <f ca="1">COUNT(P$2:$CC409)</f>
        <v>408</v>
      </c>
      <c r="S409">
        <f t="shared" ca="1" si="41"/>
        <v>96.568627450980387</v>
      </c>
    </row>
    <row r="410" spans="2:19">
      <c r="B410">
        <v>563</v>
      </c>
      <c r="C410">
        <v>310</v>
      </c>
      <c r="D410">
        <v>301</v>
      </c>
      <c r="E410">
        <f t="shared" si="36"/>
        <v>1</v>
      </c>
      <c r="F410">
        <f t="shared" si="37"/>
        <v>1</v>
      </c>
      <c r="G410">
        <f ca="1">SUM(F$2:$BS410)</f>
        <v>389</v>
      </c>
      <c r="H410">
        <f ca="1">COUNT(F$2:$BS410)</f>
        <v>409</v>
      </c>
      <c r="I410">
        <f t="shared" ca="1" si="38"/>
        <v>95.110024449877756</v>
      </c>
      <c r="L410">
        <v>563</v>
      </c>
      <c r="M410">
        <v>310</v>
      </c>
      <c r="N410">
        <v>252</v>
      </c>
      <c r="O410">
        <f t="shared" si="39"/>
        <v>1</v>
      </c>
      <c r="P410">
        <f t="shared" si="40"/>
        <v>1</v>
      </c>
      <c r="Q410">
        <f ca="1">SUM(P$2:$CC410)</f>
        <v>395</v>
      </c>
      <c r="R410">
        <f ca="1">COUNT(P$2:$CC410)</f>
        <v>409</v>
      </c>
      <c r="S410">
        <f t="shared" ca="1" si="41"/>
        <v>96.577017114914426</v>
      </c>
    </row>
    <row r="411" spans="2:19">
      <c r="B411">
        <v>563</v>
      </c>
      <c r="C411">
        <v>307</v>
      </c>
      <c r="D411">
        <v>258</v>
      </c>
      <c r="E411">
        <f t="shared" si="36"/>
        <v>1</v>
      </c>
      <c r="F411">
        <f t="shared" si="37"/>
        <v>1</v>
      </c>
      <c r="G411">
        <f ca="1">SUM(F$2:$BS411)</f>
        <v>390</v>
      </c>
      <c r="H411">
        <f ca="1">COUNT(F$2:$BS411)</f>
        <v>410</v>
      </c>
      <c r="I411">
        <f t="shared" ca="1" si="38"/>
        <v>95.121951219512198</v>
      </c>
      <c r="L411">
        <v>563</v>
      </c>
      <c r="M411">
        <v>307</v>
      </c>
      <c r="N411">
        <v>235</v>
      </c>
      <c r="O411">
        <f t="shared" si="39"/>
        <v>1</v>
      </c>
      <c r="P411">
        <f t="shared" si="40"/>
        <v>1</v>
      </c>
      <c r="Q411">
        <f ca="1">SUM(P$2:$CC411)</f>
        <v>396</v>
      </c>
      <c r="R411">
        <f ca="1">COUNT(P$2:$CC411)</f>
        <v>410</v>
      </c>
      <c r="S411">
        <f t="shared" ca="1" si="41"/>
        <v>96.58536585365853</v>
      </c>
    </row>
    <row r="412" spans="2:19">
      <c r="B412">
        <v>563</v>
      </c>
      <c r="C412">
        <v>307</v>
      </c>
      <c r="D412">
        <v>317</v>
      </c>
      <c r="E412">
        <f t="shared" si="36"/>
        <v>1</v>
      </c>
      <c r="F412">
        <f t="shared" si="37"/>
        <v>0</v>
      </c>
      <c r="G412">
        <f ca="1">SUM(F$2:$BS412)</f>
        <v>390</v>
      </c>
      <c r="H412">
        <f ca="1">COUNT(F$2:$BS412)</f>
        <v>411</v>
      </c>
      <c r="I412">
        <f t="shared" ca="1" si="38"/>
        <v>94.890510948905103</v>
      </c>
      <c r="L412">
        <v>563</v>
      </c>
      <c r="M412">
        <v>307</v>
      </c>
      <c r="N412">
        <v>272</v>
      </c>
      <c r="O412">
        <f t="shared" si="39"/>
        <v>1</v>
      </c>
      <c r="P412">
        <f t="shared" si="40"/>
        <v>1</v>
      </c>
      <c r="Q412">
        <f ca="1">SUM(P$2:$CC412)</f>
        <v>397</v>
      </c>
      <c r="R412">
        <f ca="1">COUNT(P$2:$CC412)</f>
        <v>411</v>
      </c>
      <c r="S412">
        <f t="shared" ca="1" si="41"/>
        <v>96.593673965936745</v>
      </c>
    </row>
    <row r="413" spans="2:19">
      <c r="B413">
        <v>563</v>
      </c>
      <c r="C413">
        <v>307</v>
      </c>
      <c r="D413">
        <v>230</v>
      </c>
      <c r="E413">
        <f t="shared" si="36"/>
        <v>1</v>
      </c>
      <c r="F413">
        <f t="shared" si="37"/>
        <v>1</v>
      </c>
      <c r="G413">
        <f ca="1">SUM(F$2:$BS413)</f>
        <v>391</v>
      </c>
      <c r="H413">
        <f ca="1">COUNT(F$2:$BS413)</f>
        <v>412</v>
      </c>
      <c r="I413">
        <f t="shared" ca="1" si="38"/>
        <v>94.902912621359221</v>
      </c>
      <c r="L413">
        <v>563</v>
      </c>
      <c r="M413">
        <v>307</v>
      </c>
      <c r="N413">
        <v>244</v>
      </c>
      <c r="O413">
        <f t="shared" si="39"/>
        <v>1</v>
      </c>
      <c r="P413">
        <f t="shared" si="40"/>
        <v>1</v>
      </c>
      <c r="Q413">
        <f ca="1">SUM(P$2:$CC413)</f>
        <v>398</v>
      </c>
      <c r="R413">
        <f ca="1">COUNT(P$2:$CC413)</f>
        <v>412</v>
      </c>
      <c r="S413">
        <f t="shared" ca="1" si="41"/>
        <v>96.601941747572823</v>
      </c>
    </row>
    <row r="414" spans="2:19">
      <c r="B414">
        <v>563</v>
      </c>
      <c r="C414">
        <v>307</v>
      </c>
      <c r="D414">
        <v>299</v>
      </c>
      <c r="E414">
        <f t="shared" si="36"/>
        <v>1</v>
      </c>
      <c r="F414">
        <f t="shared" si="37"/>
        <v>1</v>
      </c>
      <c r="G414">
        <f ca="1">SUM(F$2:$BS414)</f>
        <v>392</v>
      </c>
      <c r="H414">
        <f ca="1">COUNT(F$2:$BS414)</f>
        <v>413</v>
      </c>
      <c r="I414">
        <f t="shared" ca="1" si="38"/>
        <v>94.915254237288138</v>
      </c>
      <c r="L414">
        <v>563</v>
      </c>
      <c r="M414">
        <v>307</v>
      </c>
      <c r="N414">
        <v>300</v>
      </c>
      <c r="O414">
        <f t="shared" si="39"/>
        <v>1</v>
      </c>
      <c r="P414">
        <f t="shared" si="40"/>
        <v>1</v>
      </c>
      <c r="Q414">
        <f ca="1">SUM(P$2:$CC414)</f>
        <v>399</v>
      </c>
      <c r="R414">
        <f ca="1">COUNT(P$2:$CC414)</f>
        <v>413</v>
      </c>
      <c r="S414">
        <f t="shared" ca="1" si="41"/>
        <v>96.610169491525426</v>
      </c>
    </row>
    <row r="415" spans="2:19">
      <c r="B415">
        <v>563</v>
      </c>
      <c r="C415">
        <v>307</v>
      </c>
      <c r="D415">
        <v>245</v>
      </c>
      <c r="E415">
        <f t="shared" si="36"/>
        <v>1</v>
      </c>
      <c r="F415">
        <f t="shared" si="37"/>
        <v>1</v>
      </c>
      <c r="G415">
        <f ca="1">SUM(F$2:$BS415)</f>
        <v>393</v>
      </c>
      <c r="H415">
        <f ca="1">COUNT(F$2:$BS415)</f>
        <v>414</v>
      </c>
      <c r="I415">
        <f t="shared" ca="1" si="38"/>
        <v>94.927536231884062</v>
      </c>
      <c r="L415">
        <v>563</v>
      </c>
      <c r="M415">
        <v>307</v>
      </c>
      <c r="N415">
        <v>276</v>
      </c>
      <c r="O415">
        <f t="shared" si="39"/>
        <v>1</v>
      </c>
      <c r="P415">
        <f t="shared" si="40"/>
        <v>1</v>
      </c>
      <c r="Q415">
        <f ca="1">SUM(P$2:$CC415)</f>
        <v>400</v>
      </c>
      <c r="R415">
        <f ca="1">COUNT(P$2:$CC415)</f>
        <v>414</v>
      </c>
      <c r="S415">
        <f t="shared" ca="1" si="41"/>
        <v>96.618357487922708</v>
      </c>
    </row>
    <row r="416" spans="2:19">
      <c r="B416">
        <v>563</v>
      </c>
      <c r="C416">
        <v>307</v>
      </c>
      <c r="D416">
        <v>251</v>
      </c>
      <c r="E416">
        <f t="shared" si="36"/>
        <v>1</v>
      </c>
      <c r="F416">
        <f t="shared" si="37"/>
        <v>1</v>
      </c>
      <c r="G416">
        <f ca="1">SUM(F$2:$BS416)</f>
        <v>394</v>
      </c>
      <c r="H416">
        <f ca="1">COUNT(F$2:$BS416)</f>
        <v>415</v>
      </c>
      <c r="I416">
        <f t="shared" ca="1" si="38"/>
        <v>94.939759036144579</v>
      </c>
      <c r="L416">
        <v>563</v>
      </c>
      <c r="M416">
        <v>307</v>
      </c>
      <c r="N416">
        <v>252</v>
      </c>
      <c r="O416">
        <f t="shared" si="39"/>
        <v>1</v>
      </c>
      <c r="P416">
        <f t="shared" si="40"/>
        <v>1</v>
      </c>
      <c r="Q416">
        <f ca="1">SUM(P$2:$CC416)</f>
        <v>401</v>
      </c>
      <c r="R416">
        <f ca="1">COUNT(P$2:$CC416)</f>
        <v>415</v>
      </c>
      <c r="S416">
        <f t="shared" ca="1" si="41"/>
        <v>96.626506024096386</v>
      </c>
    </row>
    <row r="417" spans="2:19">
      <c r="B417">
        <v>563</v>
      </c>
      <c r="C417">
        <v>307</v>
      </c>
      <c r="D417">
        <v>807</v>
      </c>
      <c r="E417">
        <f t="shared" si="36"/>
        <v>0</v>
      </c>
      <c r="F417">
        <f t="shared" si="37"/>
        <v>0</v>
      </c>
      <c r="G417">
        <f ca="1">SUM(F$2:$BS417)</f>
        <v>394</v>
      </c>
      <c r="H417">
        <f ca="1">COUNT(F$2:$BS417)</f>
        <v>416</v>
      </c>
      <c r="I417">
        <f t="shared" ca="1" si="38"/>
        <v>94.711538461538453</v>
      </c>
      <c r="L417">
        <v>563</v>
      </c>
      <c r="M417">
        <v>307</v>
      </c>
      <c r="N417">
        <v>247</v>
      </c>
      <c r="O417">
        <f t="shared" si="39"/>
        <v>1</v>
      </c>
      <c r="P417">
        <f t="shared" si="40"/>
        <v>1</v>
      </c>
      <c r="Q417">
        <f ca="1">SUM(P$2:$CC417)</f>
        <v>402</v>
      </c>
      <c r="R417">
        <f ca="1">COUNT(P$2:$CC417)</f>
        <v>416</v>
      </c>
      <c r="S417">
        <f t="shared" ca="1" si="41"/>
        <v>96.634615384615387</v>
      </c>
    </row>
    <row r="418" spans="2:19">
      <c r="B418">
        <v>563</v>
      </c>
      <c r="C418">
        <v>307</v>
      </c>
      <c r="D418">
        <v>269</v>
      </c>
      <c r="E418">
        <f t="shared" si="36"/>
        <v>1</v>
      </c>
      <c r="F418">
        <f t="shared" si="37"/>
        <v>1</v>
      </c>
      <c r="G418">
        <f ca="1">SUM(F$2:$BS418)</f>
        <v>395</v>
      </c>
      <c r="H418">
        <f ca="1">COUNT(F$2:$BS418)</f>
        <v>417</v>
      </c>
      <c r="I418">
        <f t="shared" ca="1" si="38"/>
        <v>94.724220623501196</v>
      </c>
      <c r="L418">
        <v>563</v>
      </c>
      <c r="M418">
        <v>307</v>
      </c>
      <c r="N418">
        <v>272</v>
      </c>
      <c r="O418">
        <f t="shared" si="39"/>
        <v>1</v>
      </c>
      <c r="P418">
        <f t="shared" si="40"/>
        <v>1</v>
      </c>
      <c r="Q418">
        <f ca="1">SUM(P$2:$CC418)</f>
        <v>403</v>
      </c>
      <c r="R418">
        <f ca="1">COUNT(P$2:$CC418)</f>
        <v>417</v>
      </c>
      <c r="S418">
        <f t="shared" ca="1" si="41"/>
        <v>96.642685851318944</v>
      </c>
    </row>
    <row r="419" spans="2:19">
      <c r="B419">
        <v>563</v>
      </c>
      <c r="C419">
        <v>307</v>
      </c>
      <c r="D419">
        <v>283</v>
      </c>
      <c r="E419">
        <f t="shared" si="36"/>
        <v>1</v>
      </c>
      <c r="F419">
        <f t="shared" si="37"/>
        <v>1</v>
      </c>
      <c r="G419">
        <f ca="1">SUM(F$2:$BS419)</f>
        <v>396</v>
      </c>
      <c r="H419">
        <f ca="1">COUNT(F$2:$BS419)</f>
        <v>418</v>
      </c>
      <c r="I419">
        <f t="shared" ca="1" si="38"/>
        <v>94.73684210526315</v>
      </c>
      <c r="L419">
        <v>563</v>
      </c>
      <c r="M419">
        <v>307</v>
      </c>
      <c r="N419">
        <v>250</v>
      </c>
      <c r="O419">
        <f t="shared" si="39"/>
        <v>1</v>
      </c>
      <c r="P419">
        <f t="shared" si="40"/>
        <v>1</v>
      </c>
      <c r="Q419">
        <f ca="1">SUM(P$2:$CC419)</f>
        <v>404</v>
      </c>
      <c r="R419">
        <f ca="1">COUNT(P$2:$CC419)</f>
        <v>418</v>
      </c>
      <c r="S419">
        <f t="shared" ca="1" si="41"/>
        <v>96.650717703349287</v>
      </c>
    </row>
    <row r="420" spans="2:19">
      <c r="B420">
        <v>563</v>
      </c>
      <c r="C420">
        <v>307</v>
      </c>
      <c r="D420">
        <v>259</v>
      </c>
      <c r="E420">
        <f t="shared" si="36"/>
        <v>1</v>
      </c>
      <c r="F420">
        <f t="shared" si="37"/>
        <v>1</v>
      </c>
      <c r="G420">
        <f ca="1">SUM(F$2:$BS420)</f>
        <v>397</v>
      </c>
      <c r="H420">
        <f ca="1">COUNT(F$2:$BS420)</f>
        <v>419</v>
      </c>
      <c r="I420">
        <f t="shared" ca="1" si="38"/>
        <v>94.749403341288783</v>
      </c>
      <c r="L420">
        <v>563</v>
      </c>
      <c r="M420">
        <v>307</v>
      </c>
      <c r="N420">
        <v>263</v>
      </c>
      <c r="O420">
        <f t="shared" si="39"/>
        <v>1</v>
      </c>
      <c r="P420">
        <f t="shared" si="40"/>
        <v>1</v>
      </c>
      <c r="Q420">
        <f ca="1">SUM(P$2:$CC420)</f>
        <v>405</v>
      </c>
      <c r="R420">
        <f ca="1">COUNT(P$2:$CC420)</f>
        <v>419</v>
      </c>
      <c r="S420">
        <f t="shared" ca="1" si="41"/>
        <v>96.658711217183765</v>
      </c>
    </row>
    <row r="421" spans="2:19">
      <c r="B421">
        <v>563</v>
      </c>
      <c r="C421">
        <v>307</v>
      </c>
      <c r="D421">
        <v>277</v>
      </c>
      <c r="E421">
        <f t="shared" si="36"/>
        <v>1</v>
      </c>
      <c r="F421">
        <f t="shared" si="37"/>
        <v>1</v>
      </c>
      <c r="G421">
        <f ca="1">SUM(F$2:$BS421)</f>
        <v>398</v>
      </c>
      <c r="H421">
        <f ca="1">COUNT(F$2:$BS421)</f>
        <v>420</v>
      </c>
      <c r="I421">
        <f t="shared" ca="1" si="38"/>
        <v>94.761904761904759</v>
      </c>
      <c r="L421">
        <v>563</v>
      </c>
      <c r="M421">
        <v>307</v>
      </c>
      <c r="N421">
        <v>258</v>
      </c>
      <c r="O421">
        <f t="shared" si="39"/>
        <v>1</v>
      </c>
      <c r="P421">
        <f t="shared" si="40"/>
        <v>1</v>
      </c>
      <c r="Q421">
        <f ca="1">SUM(P$2:$CC421)</f>
        <v>406</v>
      </c>
      <c r="R421">
        <f ca="1">COUNT(P$2:$CC421)</f>
        <v>420</v>
      </c>
      <c r="S421">
        <f t="shared" ca="1" si="41"/>
        <v>96.666666666666671</v>
      </c>
    </row>
    <row r="422" spans="2:19">
      <c r="B422">
        <v>563</v>
      </c>
      <c r="C422">
        <v>307</v>
      </c>
      <c r="D422">
        <v>253</v>
      </c>
      <c r="E422">
        <f t="shared" si="36"/>
        <v>1</v>
      </c>
      <c r="F422">
        <f t="shared" si="37"/>
        <v>1</v>
      </c>
      <c r="G422">
        <f ca="1">SUM(F$2:$BS422)</f>
        <v>399</v>
      </c>
      <c r="H422">
        <f ca="1">COUNT(F$2:$BS422)</f>
        <v>421</v>
      </c>
      <c r="I422">
        <f t="shared" ca="1" si="38"/>
        <v>94.774346793349167</v>
      </c>
      <c r="L422">
        <v>563</v>
      </c>
      <c r="M422">
        <v>307</v>
      </c>
      <c r="N422">
        <v>247</v>
      </c>
      <c r="O422">
        <f t="shared" si="39"/>
        <v>1</v>
      </c>
      <c r="P422">
        <f t="shared" si="40"/>
        <v>1</v>
      </c>
      <c r="Q422">
        <f ca="1">SUM(P$2:$CC422)</f>
        <v>407</v>
      </c>
      <c r="R422">
        <f ca="1">COUNT(P$2:$CC422)</f>
        <v>421</v>
      </c>
      <c r="S422">
        <f t="shared" ca="1" si="41"/>
        <v>96.674584323040378</v>
      </c>
    </row>
    <row r="423" spans="2:19">
      <c r="B423">
        <v>563</v>
      </c>
      <c r="C423">
        <v>307</v>
      </c>
      <c r="D423">
        <v>266</v>
      </c>
      <c r="E423">
        <f t="shared" si="36"/>
        <v>1</v>
      </c>
      <c r="F423">
        <f t="shared" si="37"/>
        <v>1</v>
      </c>
      <c r="G423">
        <f ca="1">SUM(F$2:$BS423)</f>
        <v>400</v>
      </c>
      <c r="H423">
        <f ca="1">COUNT(F$2:$BS423)</f>
        <v>422</v>
      </c>
      <c r="I423">
        <f t="shared" ca="1" si="38"/>
        <v>94.786729857819907</v>
      </c>
      <c r="L423">
        <v>563</v>
      </c>
      <c r="M423">
        <v>307</v>
      </c>
      <c r="N423">
        <v>272</v>
      </c>
      <c r="O423">
        <f t="shared" si="39"/>
        <v>1</v>
      </c>
      <c r="P423">
        <f t="shared" si="40"/>
        <v>1</v>
      </c>
      <c r="Q423">
        <f ca="1">SUM(P$2:$CC423)</f>
        <v>408</v>
      </c>
      <c r="R423">
        <f ca="1">COUNT(P$2:$CC423)</f>
        <v>422</v>
      </c>
      <c r="S423">
        <f t="shared" ca="1" si="41"/>
        <v>96.682464454976298</v>
      </c>
    </row>
    <row r="424" spans="2:19">
      <c r="B424">
        <v>563</v>
      </c>
      <c r="C424">
        <v>307</v>
      </c>
      <c r="D424">
        <v>291</v>
      </c>
      <c r="E424">
        <f t="shared" si="36"/>
        <v>1</v>
      </c>
      <c r="F424">
        <f t="shared" si="37"/>
        <v>1</v>
      </c>
      <c r="G424">
        <f ca="1">SUM(F$2:$BS424)</f>
        <v>401</v>
      </c>
      <c r="H424">
        <f ca="1">COUNT(F$2:$BS424)</f>
        <v>423</v>
      </c>
      <c r="I424">
        <f t="shared" ca="1" si="38"/>
        <v>94.799054373522466</v>
      </c>
      <c r="L424">
        <v>563</v>
      </c>
      <c r="M424">
        <v>307</v>
      </c>
      <c r="N424">
        <v>256</v>
      </c>
      <c r="O424">
        <f t="shared" si="39"/>
        <v>1</v>
      </c>
      <c r="P424">
        <f t="shared" si="40"/>
        <v>1</v>
      </c>
      <c r="Q424">
        <f ca="1">SUM(P$2:$CC424)</f>
        <v>409</v>
      </c>
      <c r="R424">
        <f ca="1">COUNT(P$2:$CC424)</f>
        <v>423</v>
      </c>
      <c r="S424">
        <f t="shared" ca="1" si="41"/>
        <v>96.690307328605201</v>
      </c>
    </row>
    <row r="425" spans="2:19">
      <c r="B425">
        <v>563</v>
      </c>
      <c r="C425">
        <v>307</v>
      </c>
      <c r="D425">
        <v>247</v>
      </c>
      <c r="E425">
        <f t="shared" si="36"/>
        <v>1</v>
      </c>
      <c r="F425">
        <f t="shared" si="37"/>
        <v>1</v>
      </c>
      <c r="G425">
        <f ca="1">SUM(F$2:$BS425)</f>
        <v>402</v>
      </c>
      <c r="H425">
        <f ca="1">COUNT(F$2:$BS425)</f>
        <v>424</v>
      </c>
      <c r="I425">
        <f t="shared" ca="1" si="38"/>
        <v>94.811320754716974</v>
      </c>
      <c r="L425">
        <v>563</v>
      </c>
      <c r="M425">
        <v>307</v>
      </c>
      <c r="N425">
        <v>289</v>
      </c>
      <c r="O425">
        <f t="shared" si="39"/>
        <v>1</v>
      </c>
      <c r="P425">
        <f t="shared" si="40"/>
        <v>1</v>
      </c>
      <c r="Q425">
        <f ca="1">SUM(P$2:$CC425)</f>
        <v>410</v>
      </c>
      <c r="R425">
        <f ca="1">COUNT(P$2:$CC425)</f>
        <v>424</v>
      </c>
      <c r="S425">
        <f t="shared" ca="1" si="41"/>
        <v>96.698113207547166</v>
      </c>
    </row>
    <row r="426" spans="2:19">
      <c r="B426">
        <v>563</v>
      </c>
      <c r="C426">
        <v>307</v>
      </c>
      <c r="D426">
        <v>248</v>
      </c>
      <c r="E426">
        <f t="shared" si="36"/>
        <v>1</v>
      </c>
      <c r="F426">
        <f t="shared" si="37"/>
        <v>1</v>
      </c>
      <c r="G426">
        <f ca="1">SUM(F$2:$BS426)</f>
        <v>403</v>
      </c>
      <c r="H426">
        <f ca="1">COUNT(F$2:$BS426)</f>
        <v>425</v>
      </c>
      <c r="I426">
        <f t="shared" ca="1" si="38"/>
        <v>94.82352941176471</v>
      </c>
      <c r="L426">
        <v>563</v>
      </c>
      <c r="M426">
        <v>307</v>
      </c>
      <c r="N426">
        <v>290</v>
      </c>
      <c r="O426">
        <f t="shared" si="39"/>
        <v>1</v>
      </c>
      <c r="P426">
        <f t="shared" si="40"/>
        <v>1</v>
      </c>
      <c r="Q426">
        <f ca="1">SUM(P$2:$CC426)</f>
        <v>411</v>
      </c>
      <c r="R426">
        <f ca="1">COUNT(P$2:$CC426)</f>
        <v>425</v>
      </c>
      <c r="S426">
        <f t="shared" ca="1" si="41"/>
        <v>96.705882352941174</v>
      </c>
    </row>
    <row r="427" spans="2:19">
      <c r="B427">
        <v>563</v>
      </c>
      <c r="C427">
        <v>307</v>
      </c>
      <c r="D427">
        <v>245</v>
      </c>
      <c r="E427">
        <f t="shared" si="36"/>
        <v>1</v>
      </c>
      <c r="F427">
        <f t="shared" si="37"/>
        <v>1</v>
      </c>
      <c r="G427">
        <f ca="1">SUM(F$2:$BS427)</f>
        <v>404</v>
      </c>
      <c r="H427">
        <f ca="1">COUNT(F$2:$BS427)</f>
        <v>426</v>
      </c>
      <c r="I427">
        <f t="shared" ca="1" si="38"/>
        <v>94.835680751173712</v>
      </c>
      <c r="L427">
        <v>563</v>
      </c>
      <c r="M427">
        <v>307</v>
      </c>
      <c r="N427">
        <v>255</v>
      </c>
      <c r="O427">
        <f t="shared" si="39"/>
        <v>1</v>
      </c>
      <c r="P427">
        <f t="shared" si="40"/>
        <v>1</v>
      </c>
      <c r="Q427">
        <f ca="1">SUM(P$2:$CC427)</f>
        <v>412</v>
      </c>
      <c r="R427">
        <f ca="1">COUNT(P$2:$CC427)</f>
        <v>426</v>
      </c>
      <c r="S427">
        <f t="shared" ca="1" si="41"/>
        <v>96.713615023474176</v>
      </c>
    </row>
    <row r="428" spans="2:19">
      <c r="B428">
        <v>563</v>
      </c>
      <c r="C428">
        <v>307</v>
      </c>
      <c r="D428">
        <v>244</v>
      </c>
      <c r="E428">
        <f t="shared" si="36"/>
        <v>1</v>
      </c>
      <c r="F428">
        <f t="shared" si="37"/>
        <v>1</v>
      </c>
      <c r="G428">
        <f ca="1">SUM(F$2:$BS428)</f>
        <v>405</v>
      </c>
      <c r="H428">
        <f ca="1">COUNT(F$2:$BS428)</f>
        <v>427</v>
      </c>
      <c r="I428">
        <f t="shared" ca="1" si="38"/>
        <v>94.847775175644031</v>
      </c>
      <c r="L428">
        <v>563</v>
      </c>
      <c r="M428">
        <v>307</v>
      </c>
      <c r="N428">
        <v>261</v>
      </c>
      <c r="O428">
        <f t="shared" si="39"/>
        <v>1</v>
      </c>
      <c r="P428">
        <f t="shared" si="40"/>
        <v>1</v>
      </c>
      <c r="Q428">
        <f ca="1">SUM(P$2:$CC428)</f>
        <v>413</v>
      </c>
      <c r="R428">
        <f ca="1">COUNT(P$2:$CC428)</f>
        <v>427</v>
      </c>
      <c r="S428">
        <f t="shared" ca="1" si="41"/>
        <v>96.721311475409834</v>
      </c>
    </row>
    <row r="429" spans="2:19">
      <c r="B429">
        <v>563</v>
      </c>
      <c r="C429">
        <v>307</v>
      </c>
      <c r="D429">
        <v>250</v>
      </c>
      <c r="E429">
        <f t="shared" si="36"/>
        <v>1</v>
      </c>
      <c r="F429">
        <f t="shared" si="37"/>
        <v>1</v>
      </c>
      <c r="G429">
        <f ca="1">SUM(F$2:$BS429)</f>
        <v>406</v>
      </c>
      <c r="H429">
        <f ca="1">COUNT(F$2:$BS429)</f>
        <v>428</v>
      </c>
      <c r="I429">
        <f t="shared" ca="1" si="38"/>
        <v>94.859813084112147</v>
      </c>
      <c r="L429">
        <v>563</v>
      </c>
      <c r="M429">
        <v>307</v>
      </c>
      <c r="N429">
        <v>262</v>
      </c>
      <c r="O429">
        <f t="shared" si="39"/>
        <v>1</v>
      </c>
      <c r="P429">
        <f t="shared" si="40"/>
        <v>1</v>
      </c>
      <c r="Q429">
        <f ca="1">SUM(P$2:$CC429)</f>
        <v>414</v>
      </c>
      <c r="R429">
        <f ca="1">COUNT(P$2:$CC429)</f>
        <v>428</v>
      </c>
      <c r="S429">
        <f t="shared" ca="1" si="41"/>
        <v>96.728971962616825</v>
      </c>
    </row>
    <row r="430" spans="2:19">
      <c r="B430">
        <v>563</v>
      </c>
      <c r="C430">
        <v>307</v>
      </c>
      <c r="D430">
        <v>250</v>
      </c>
      <c r="E430">
        <f t="shared" si="36"/>
        <v>1</v>
      </c>
      <c r="F430">
        <f t="shared" si="37"/>
        <v>1</v>
      </c>
      <c r="G430">
        <f ca="1">SUM(F$2:$BS430)</f>
        <v>407</v>
      </c>
      <c r="H430">
        <f ca="1">COUNT(F$2:$BS430)</f>
        <v>429</v>
      </c>
      <c r="I430">
        <f t="shared" ca="1" si="38"/>
        <v>94.871794871794862</v>
      </c>
      <c r="L430">
        <v>563</v>
      </c>
      <c r="M430">
        <v>307</v>
      </c>
      <c r="N430">
        <v>248</v>
      </c>
      <c r="O430">
        <f t="shared" si="39"/>
        <v>1</v>
      </c>
      <c r="P430">
        <f t="shared" si="40"/>
        <v>1</v>
      </c>
      <c r="Q430">
        <f ca="1">SUM(P$2:$CC430)</f>
        <v>415</v>
      </c>
      <c r="R430">
        <f ca="1">COUNT(P$2:$CC430)</f>
        <v>429</v>
      </c>
      <c r="S430">
        <f t="shared" ca="1" si="41"/>
        <v>96.736596736596738</v>
      </c>
    </row>
    <row r="431" spans="2:19">
      <c r="B431">
        <v>563</v>
      </c>
      <c r="C431">
        <v>307</v>
      </c>
      <c r="D431">
        <v>270</v>
      </c>
      <c r="E431">
        <f t="shared" si="36"/>
        <v>1</v>
      </c>
      <c r="F431">
        <f t="shared" si="37"/>
        <v>1</v>
      </c>
      <c r="G431">
        <f ca="1">SUM(F$2:$BS431)</f>
        <v>408</v>
      </c>
      <c r="H431">
        <f ca="1">COUNT(F$2:$BS431)</f>
        <v>430</v>
      </c>
      <c r="I431">
        <f t="shared" ca="1" si="38"/>
        <v>94.883720930232556</v>
      </c>
      <c r="L431">
        <v>563</v>
      </c>
      <c r="M431">
        <v>307</v>
      </c>
      <c r="N431">
        <v>248</v>
      </c>
      <c r="O431">
        <f t="shared" si="39"/>
        <v>1</v>
      </c>
      <c r="P431">
        <f t="shared" si="40"/>
        <v>1</v>
      </c>
      <c r="Q431">
        <f ca="1">SUM(P$2:$CC431)</f>
        <v>416</v>
      </c>
      <c r="R431">
        <f ca="1">COUNT(P$2:$CC431)</f>
        <v>430</v>
      </c>
      <c r="S431">
        <f t="shared" ca="1" si="41"/>
        <v>96.744186046511629</v>
      </c>
    </row>
    <row r="432" spans="2:19">
      <c r="B432">
        <v>563</v>
      </c>
      <c r="C432">
        <v>307</v>
      </c>
      <c r="D432">
        <v>256</v>
      </c>
      <c r="E432">
        <f t="shared" si="36"/>
        <v>1</v>
      </c>
      <c r="F432">
        <f t="shared" si="37"/>
        <v>1</v>
      </c>
      <c r="G432">
        <f ca="1">SUM(F$2:$BS432)</f>
        <v>409</v>
      </c>
      <c r="H432">
        <f ca="1">COUNT(F$2:$BS432)</f>
        <v>431</v>
      </c>
      <c r="I432">
        <f t="shared" ca="1" si="38"/>
        <v>94.895591647331784</v>
      </c>
      <c r="L432">
        <v>563</v>
      </c>
      <c r="M432">
        <v>307</v>
      </c>
      <c r="N432">
        <v>268</v>
      </c>
      <c r="O432">
        <f t="shared" si="39"/>
        <v>1</v>
      </c>
      <c r="P432">
        <f t="shared" si="40"/>
        <v>1</v>
      </c>
      <c r="Q432">
        <f ca="1">SUM(P$2:$CC432)</f>
        <v>417</v>
      </c>
      <c r="R432">
        <f ca="1">COUNT(P$2:$CC432)</f>
        <v>431</v>
      </c>
      <c r="S432">
        <f t="shared" ca="1" si="41"/>
        <v>96.751740139211137</v>
      </c>
    </row>
    <row r="433" spans="2:19">
      <c r="B433">
        <v>563</v>
      </c>
      <c r="C433">
        <v>307</v>
      </c>
      <c r="D433">
        <v>229</v>
      </c>
      <c r="E433">
        <f t="shared" si="36"/>
        <v>1</v>
      </c>
      <c r="F433">
        <f t="shared" si="37"/>
        <v>1</v>
      </c>
      <c r="G433">
        <f ca="1">SUM(F$2:$BS433)</f>
        <v>410</v>
      </c>
      <c r="H433">
        <f ca="1">COUNT(F$2:$BS433)</f>
        <v>432</v>
      </c>
      <c r="I433">
        <f t="shared" ca="1" si="38"/>
        <v>94.907407407407405</v>
      </c>
      <c r="L433">
        <v>563</v>
      </c>
      <c r="M433">
        <v>307</v>
      </c>
      <c r="N433">
        <v>250</v>
      </c>
      <c r="O433">
        <f t="shared" si="39"/>
        <v>1</v>
      </c>
      <c r="P433">
        <f t="shared" si="40"/>
        <v>1</v>
      </c>
      <c r="Q433">
        <f ca="1">SUM(P$2:$CC433)</f>
        <v>418</v>
      </c>
      <c r="R433">
        <f ca="1">COUNT(P$2:$CC433)</f>
        <v>432</v>
      </c>
      <c r="S433">
        <f t="shared" ca="1" si="41"/>
        <v>96.759259259259252</v>
      </c>
    </row>
    <row r="434" spans="2:19">
      <c r="B434">
        <v>563</v>
      </c>
      <c r="C434">
        <v>305</v>
      </c>
      <c r="D434">
        <v>264</v>
      </c>
      <c r="E434">
        <f t="shared" si="36"/>
        <v>1</v>
      </c>
      <c r="F434">
        <f t="shared" si="37"/>
        <v>1</v>
      </c>
      <c r="G434">
        <f ca="1">SUM(F$2:$BS434)</f>
        <v>411</v>
      </c>
      <c r="H434">
        <f ca="1">COUNT(F$2:$BS434)</f>
        <v>433</v>
      </c>
      <c r="I434">
        <f t="shared" ca="1" si="38"/>
        <v>94.919168591224022</v>
      </c>
      <c r="L434">
        <v>563</v>
      </c>
      <c r="M434">
        <v>305</v>
      </c>
      <c r="N434">
        <v>251</v>
      </c>
      <c r="O434">
        <f t="shared" si="39"/>
        <v>1</v>
      </c>
      <c r="P434">
        <f t="shared" si="40"/>
        <v>1</v>
      </c>
      <c r="Q434">
        <f ca="1">SUM(P$2:$CC434)</f>
        <v>419</v>
      </c>
      <c r="R434">
        <f ca="1">COUNT(P$2:$CC434)</f>
        <v>433</v>
      </c>
      <c r="S434">
        <f t="shared" ca="1" si="41"/>
        <v>96.766743648960741</v>
      </c>
    </row>
    <row r="435" spans="2:19">
      <c r="B435">
        <v>563</v>
      </c>
      <c r="C435">
        <v>305</v>
      </c>
      <c r="D435">
        <v>259</v>
      </c>
      <c r="E435">
        <f t="shared" si="36"/>
        <v>1</v>
      </c>
      <c r="F435">
        <f t="shared" si="37"/>
        <v>1</v>
      </c>
      <c r="G435">
        <f ca="1">SUM(F$2:$BS435)</f>
        <v>412</v>
      </c>
      <c r="H435">
        <f ca="1">COUNT(F$2:$BS435)</f>
        <v>434</v>
      </c>
      <c r="I435">
        <f t="shared" ca="1" si="38"/>
        <v>94.930875576036868</v>
      </c>
      <c r="L435">
        <v>563</v>
      </c>
      <c r="M435">
        <v>305</v>
      </c>
      <c r="N435">
        <v>245</v>
      </c>
      <c r="O435">
        <f t="shared" si="39"/>
        <v>1</v>
      </c>
      <c r="P435">
        <f t="shared" si="40"/>
        <v>1</v>
      </c>
      <c r="Q435">
        <f ca="1">SUM(P$2:$CC435)</f>
        <v>420</v>
      </c>
      <c r="R435">
        <f ca="1">COUNT(P$2:$CC435)</f>
        <v>434</v>
      </c>
      <c r="S435">
        <f t="shared" ca="1" si="41"/>
        <v>96.774193548387103</v>
      </c>
    </row>
    <row r="436" spans="2:19">
      <c r="B436">
        <v>563</v>
      </c>
      <c r="C436">
        <v>305</v>
      </c>
      <c r="D436">
        <v>270</v>
      </c>
      <c r="E436">
        <f t="shared" si="36"/>
        <v>1</v>
      </c>
      <c r="F436">
        <f t="shared" si="37"/>
        <v>1</v>
      </c>
      <c r="G436">
        <f ca="1">SUM(F$2:$BS436)</f>
        <v>413</v>
      </c>
      <c r="H436">
        <f ca="1">COUNT(F$2:$BS436)</f>
        <v>435</v>
      </c>
      <c r="I436">
        <f t="shared" ca="1" si="38"/>
        <v>94.94252873563218</v>
      </c>
      <c r="L436">
        <v>563</v>
      </c>
      <c r="M436">
        <v>305</v>
      </c>
      <c r="N436">
        <v>240</v>
      </c>
      <c r="O436">
        <f t="shared" si="39"/>
        <v>1</v>
      </c>
      <c r="P436">
        <f t="shared" si="40"/>
        <v>1</v>
      </c>
      <c r="Q436">
        <f ca="1">SUM(P$2:$CC436)</f>
        <v>421</v>
      </c>
      <c r="R436">
        <f ca="1">COUNT(P$2:$CC436)</f>
        <v>435</v>
      </c>
      <c r="S436">
        <f t="shared" ca="1" si="41"/>
        <v>96.781609195402297</v>
      </c>
    </row>
    <row r="437" spans="2:19">
      <c r="B437">
        <v>563</v>
      </c>
      <c r="C437">
        <v>305</v>
      </c>
      <c r="D437">
        <v>261</v>
      </c>
      <c r="E437">
        <f t="shared" si="36"/>
        <v>1</v>
      </c>
      <c r="F437">
        <f t="shared" si="37"/>
        <v>1</v>
      </c>
      <c r="G437">
        <f ca="1">SUM(F$2:$BS437)</f>
        <v>414</v>
      </c>
      <c r="H437">
        <f ca="1">COUNT(F$2:$BS437)</f>
        <v>436</v>
      </c>
      <c r="I437">
        <f t="shared" ca="1" si="38"/>
        <v>94.954128440366972</v>
      </c>
      <c r="L437">
        <v>563</v>
      </c>
      <c r="M437">
        <v>305</v>
      </c>
      <c r="N437">
        <v>256</v>
      </c>
      <c r="O437">
        <f t="shared" si="39"/>
        <v>1</v>
      </c>
      <c r="P437">
        <f t="shared" si="40"/>
        <v>1</v>
      </c>
      <c r="Q437">
        <f ca="1">SUM(P$2:$CC437)</f>
        <v>422</v>
      </c>
      <c r="R437">
        <f ca="1">COUNT(P$2:$CC437)</f>
        <v>436</v>
      </c>
      <c r="S437">
        <f t="shared" ca="1" si="41"/>
        <v>96.788990825688074</v>
      </c>
    </row>
    <row r="438" spans="2:19">
      <c r="B438">
        <v>563</v>
      </c>
      <c r="C438">
        <v>305</v>
      </c>
      <c r="D438">
        <v>277</v>
      </c>
      <c r="E438">
        <f t="shared" si="36"/>
        <v>1</v>
      </c>
      <c r="F438">
        <f t="shared" si="37"/>
        <v>1</v>
      </c>
      <c r="G438">
        <f ca="1">SUM(F$2:$BS438)</f>
        <v>415</v>
      </c>
      <c r="H438">
        <f ca="1">COUNT(F$2:$BS438)</f>
        <v>437</v>
      </c>
      <c r="I438">
        <f t="shared" ca="1" si="38"/>
        <v>94.965675057208244</v>
      </c>
      <c r="L438">
        <v>563</v>
      </c>
      <c r="M438">
        <v>305</v>
      </c>
      <c r="N438">
        <v>279</v>
      </c>
      <c r="O438">
        <f t="shared" si="39"/>
        <v>1</v>
      </c>
      <c r="P438">
        <f t="shared" si="40"/>
        <v>1</v>
      </c>
      <c r="Q438">
        <f ca="1">SUM(P$2:$CC438)</f>
        <v>423</v>
      </c>
      <c r="R438">
        <f ca="1">COUNT(P$2:$CC438)</f>
        <v>437</v>
      </c>
      <c r="S438">
        <f t="shared" ca="1" si="41"/>
        <v>96.796338672768883</v>
      </c>
    </row>
    <row r="439" spans="2:19">
      <c r="B439">
        <v>563</v>
      </c>
      <c r="C439">
        <v>305</v>
      </c>
      <c r="D439">
        <v>261</v>
      </c>
      <c r="E439">
        <f t="shared" si="36"/>
        <v>1</v>
      </c>
      <c r="F439">
        <f t="shared" si="37"/>
        <v>1</v>
      </c>
      <c r="G439">
        <f ca="1">SUM(F$2:$BS439)</f>
        <v>416</v>
      </c>
      <c r="H439">
        <f ca="1">COUNT(F$2:$BS439)</f>
        <v>438</v>
      </c>
      <c r="I439">
        <f t="shared" ca="1" si="38"/>
        <v>94.977168949771681</v>
      </c>
      <c r="L439">
        <v>563</v>
      </c>
      <c r="M439">
        <v>305</v>
      </c>
      <c r="N439">
        <v>270</v>
      </c>
      <c r="O439">
        <f t="shared" si="39"/>
        <v>1</v>
      </c>
      <c r="P439">
        <f t="shared" si="40"/>
        <v>1</v>
      </c>
      <c r="Q439">
        <f ca="1">SUM(P$2:$CC439)</f>
        <v>424</v>
      </c>
      <c r="R439">
        <f ca="1">COUNT(P$2:$CC439)</f>
        <v>438</v>
      </c>
      <c r="S439">
        <f t="shared" ca="1" si="41"/>
        <v>96.803652968036531</v>
      </c>
    </row>
    <row r="440" spans="2:19">
      <c r="B440">
        <v>563</v>
      </c>
      <c r="C440">
        <v>305</v>
      </c>
      <c r="D440">
        <v>274</v>
      </c>
      <c r="E440">
        <f t="shared" si="36"/>
        <v>1</v>
      </c>
      <c r="F440">
        <f t="shared" si="37"/>
        <v>1</v>
      </c>
      <c r="G440">
        <f ca="1">SUM(F$2:$BS440)</f>
        <v>417</v>
      </c>
      <c r="H440">
        <f ca="1">COUNT(F$2:$BS440)</f>
        <v>439</v>
      </c>
      <c r="I440">
        <f t="shared" ca="1" si="38"/>
        <v>94.988610478359917</v>
      </c>
      <c r="L440">
        <v>563</v>
      </c>
      <c r="M440">
        <v>305</v>
      </c>
      <c r="N440">
        <v>240</v>
      </c>
      <c r="O440">
        <f t="shared" si="39"/>
        <v>1</v>
      </c>
      <c r="P440">
        <f t="shared" si="40"/>
        <v>1</v>
      </c>
      <c r="Q440">
        <f ca="1">SUM(P$2:$CC440)</f>
        <v>425</v>
      </c>
      <c r="R440">
        <f ca="1">COUNT(P$2:$CC440)</f>
        <v>439</v>
      </c>
      <c r="S440">
        <f t="shared" ca="1" si="41"/>
        <v>96.81093394077449</v>
      </c>
    </row>
    <row r="441" spans="2:19">
      <c r="B441">
        <v>563</v>
      </c>
      <c r="C441">
        <v>305</v>
      </c>
      <c r="D441">
        <v>245</v>
      </c>
      <c r="E441">
        <f t="shared" si="36"/>
        <v>1</v>
      </c>
      <c r="F441">
        <f t="shared" si="37"/>
        <v>1</v>
      </c>
      <c r="G441">
        <f ca="1">SUM(F$2:$BS441)</f>
        <v>418</v>
      </c>
      <c r="H441">
        <f ca="1">COUNT(F$2:$BS441)</f>
        <v>440</v>
      </c>
      <c r="I441">
        <f t="shared" ca="1" si="38"/>
        <v>95</v>
      </c>
      <c r="L441">
        <v>563</v>
      </c>
      <c r="M441">
        <v>305</v>
      </c>
      <c r="N441">
        <v>258</v>
      </c>
      <c r="O441">
        <f t="shared" si="39"/>
        <v>1</v>
      </c>
      <c r="P441">
        <f t="shared" si="40"/>
        <v>1</v>
      </c>
      <c r="Q441">
        <f ca="1">SUM(P$2:$CC441)</f>
        <v>426</v>
      </c>
      <c r="R441">
        <f ca="1">COUNT(P$2:$CC441)</f>
        <v>440</v>
      </c>
      <c r="S441">
        <f t="shared" ca="1" si="41"/>
        <v>96.818181818181813</v>
      </c>
    </row>
    <row r="442" spans="2:19">
      <c r="B442">
        <v>563</v>
      </c>
      <c r="C442">
        <v>305</v>
      </c>
      <c r="D442">
        <v>275</v>
      </c>
      <c r="E442">
        <f t="shared" si="36"/>
        <v>1</v>
      </c>
      <c r="F442">
        <f t="shared" si="37"/>
        <v>1</v>
      </c>
      <c r="G442">
        <f ca="1">SUM(F$2:$BS442)</f>
        <v>419</v>
      </c>
      <c r="H442">
        <f ca="1">COUNT(F$2:$BS442)</f>
        <v>441</v>
      </c>
      <c r="I442">
        <f t="shared" ca="1" si="38"/>
        <v>95.011337868480723</v>
      </c>
      <c r="L442">
        <v>563</v>
      </c>
      <c r="M442">
        <v>305</v>
      </c>
      <c r="N442">
        <v>247</v>
      </c>
      <c r="O442">
        <f t="shared" si="39"/>
        <v>1</v>
      </c>
      <c r="P442">
        <f t="shared" si="40"/>
        <v>1</v>
      </c>
      <c r="Q442">
        <f ca="1">SUM(P$2:$CC442)</f>
        <v>427</v>
      </c>
      <c r="R442">
        <f ca="1">COUNT(P$2:$CC442)</f>
        <v>441</v>
      </c>
      <c r="S442">
        <f t="shared" ca="1" si="41"/>
        <v>96.825396825396822</v>
      </c>
    </row>
    <row r="443" spans="2:19">
      <c r="B443">
        <v>563</v>
      </c>
      <c r="C443">
        <v>305</v>
      </c>
      <c r="D443">
        <v>294</v>
      </c>
      <c r="E443">
        <f t="shared" si="36"/>
        <v>1</v>
      </c>
      <c r="F443">
        <f t="shared" si="37"/>
        <v>1</v>
      </c>
      <c r="G443">
        <f ca="1">SUM(F$2:$BS443)</f>
        <v>420</v>
      </c>
      <c r="H443">
        <f ca="1">COUNT(F$2:$BS443)</f>
        <v>442</v>
      </c>
      <c r="I443">
        <f t="shared" ca="1" si="38"/>
        <v>95.02262443438913</v>
      </c>
      <c r="L443">
        <v>563</v>
      </c>
      <c r="M443">
        <v>305</v>
      </c>
      <c r="N443">
        <v>249</v>
      </c>
      <c r="O443">
        <f t="shared" si="39"/>
        <v>1</v>
      </c>
      <c r="P443">
        <f t="shared" si="40"/>
        <v>1</v>
      </c>
      <c r="Q443">
        <f ca="1">SUM(P$2:$CC443)</f>
        <v>428</v>
      </c>
      <c r="R443">
        <f ca="1">COUNT(P$2:$CC443)</f>
        <v>442</v>
      </c>
      <c r="S443">
        <f t="shared" ca="1" si="41"/>
        <v>96.832579185520359</v>
      </c>
    </row>
    <row r="444" spans="2:19">
      <c r="B444">
        <v>563</v>
      </c>
      <c r="C444">
        <v>305</v>
      </c>
      <c r="D444">
        <v>259</v>
      </c>
      <c r="E444">
        <f t="shared" si="36"/>
        <v>1</v>
      </c>
      <c r="F444">
        <f t="shared" si="37"/>
        <v>1</v>
      </c>
      <c r="G444">
        <f ca="1">SUM(F$2:$BS444)</f>
        <v>421</v>
      </c>
      <c r="H444">
        <f ca="1">COUNT(F$2:$BS444)</f>
        <v>443</v>
      </c>
      <c r="I444">
        <f t="shared" ca="1" si="38"/>
        <v>95.033860045146724</v>
      </c>
      <c r="L444">
        <v>563</v>
      </c>
      <c r="M444">
        <v>305</v>
      </c>
      <c r="N444">
        <v>291</v>
      </c>
      <c r="O444">
        <f t="shared" si="39"/>
        <v>1</v>
      </c>
      <c r="P444">
        <f t="shared" si="40"/>
        <v>1</v>
      </c>
      <c r="Q444">
        <f ca="1">SUM(P$2:$CC444)</f>
        <v>429</v>
      </c>
      <c r="R444">
        <f ca="1">COUNT(P$2:$CC444)</f>
        <v>443</v>
      </c>
      <c r="S444">
        <f t="shared" ca="1" si="41"/>
        <v>96.839729119638832</v>
      </c>
    </row>
    <row r="445" spans="2:19">
      <c r="B445">
        <v>563</v>
      </c>
      <c r="C445">
        <v>305</v>
      </c>
      <c r="D445">
        <v>310</v>
      </c>
      <c r="E445">
        <f t="shared" si="36"/>
        <v>1</v>
      </c>
      <c r="F445">
        <f t="shared" si="37"/>
        <v>0</v>
      </c>
      <c r="G445">
        <f ca="1">SUM(F$2:$BS445)</f>
        <v>421</v>
      </c>
      <c r="H445">
        <f ca="1">COUNT(F$2:$BS445)</f>
        <v>444</v>
      </c>
      <c r="I445">
        <f t="shared" ca="1" si="38"/>
        <v>94.819819819819813</v>
      </c>
      <c r="L445">
        <v>563</v>
      </c>
      <c r="M445">
        <v>305</v>
      </c>
      <c r="N445">
        <v>271</v>
      </c>
      <c r="O445">
        <f t="shared" si="39"/>
        <v>1</v>
      </c>
      <c r="P445">
        <f t="shared" si="40"/>
        <v>1</v>
      </c>
      <c r="Q445">
        <f ca="1">SUM(P$2:$CC445)</f>
        <v>430</v>
      </c>
      <c r="R445">
        <f ca="1">COUNT(P$2:$CC445)</f>
        <v>444</v>
      </c>
      <c r="S445">
        <f t="shared" ca="1" si="41"/>
        <v>96.846846846846844</v>
      </c>
    </row>
    <row r="446" spans="2:19">
      <c r="B446">
        <v>563</v>
      </c>
      <c r="C446">
        <v>305</v>
      </c>
      <c r="D446">
        <v>258</v>
      </c>
      <c r="E446">
        <f t="shared" si="36"/>
        <v>1</v>
      </c>
      <c r="F446">
        <f t="shared" si="37"/>
        <v>1</v>
      </c>
      <c r="G446">
        <f ca="1">SUM(F$2:$BS446)</f>
        <v>422</v>
      </c>
      <c r="H446">
        <f ca="1">COUNT(F$2:$BS446)</f>
        <v>445</v>
      </c>
      <c r="I446">
        <f t="shared" ca="1" si="38"/>
        <v>94.831460674157313</v>
      </c>
      <c r="L446">
        <v>563</v>
      </c>
      <c r="M446">
        <v>305</v>
      </c>
      <c r="N446">
        <v>255</v>
      </c>
      <c r="O446">
        <f t="shared" si="39"/>
        <v>1</v>
      </c>
      <c r="P446">
        <f t="shared" si="40"/>
        <v>1</v>
      </c>
      <c r="Q446">
        <f ca="1">SUM(P$2:$CC446)</f>
        <v>431</v>
      </c>
      <c r="R446">
        <f ca="1">COUNT(P$2:$CC446)</f>
        <v>445</v>
      </c>
      <c r="S446">
        <f t="shared" ca="1" si="41"/>
        <v>96.853932584269671</v>
      </c>
    </row>
    <row r="447" spans="2:19">
      <c r="B447">
        <v>563</v>
      </c>
      <c r="C447">
        <v>305</v>
      </c>
      <c r="D447">
        <v>254</v>
      </c>
      <c r="E447">
        <f t="shared" si="36"/>
        <v>1</v>
      </c>
      <c r="F447">
        <f t="shared" si="37"/>
        <v>1</v>
      </c>
      <c r="G447">
        <f ca="1">SUM(F$2:$BS447)</f>
        <v>423</v>
      </c>
      <c r="H447">
        <f ca="1">COUNT(F$2:$BS447)</f>
        <v>446</v>
      </c>
      <c r="I447">
        <f t="shared" ca="1" si="38"/>
        <v>94.843049327354251</v>
      </c>
      <c r="L447">
        <v>563</v>
      </c>
      <c r="M447">
        <v>305</v>
      </c>
      <c r="N447">
        <v>277</v>
      </c>
      <c r="O447">
        <f t="shared" si="39"/>
        <v>1</v>
      </c>
      <c r="P447">
        <f t="shared" si="40"/>
        <v>1</v>
      </c>
      <c r="Q447">
        <f ca="1">SUM(P$2:$CC447)</f>
        <v>432</v>
      </c>
      <c r="R447">
        <f ca="1">COUNT(P$2:$CC447)</f>
        <v>446</v>
      </c>
      <c r="S447">
        <f t="shared" ca="1" si="41"/>
        <v>96.860986547085204</v>
      </c>
    </row>
    <row r="448" spans="2:19">
      <c r="B448">
        <v>563</v>
      </c>
      <c r="C448">
        <v>305</v>
      </c>
      <c r="D448">
        <v>247</v>
      </c>
      <c r="E448">
        <f t="shared" si="36"/>
        <v>1</v>
      </c>
      <c r="F448">
        <f t="shared" si="37"/>
        <v>1</v>
      </c>
      <c r="G448">
        <f ca="1">SUM(F$2:$BS448)</f>
        <v>424</v>
      </c>
      <c r="H448">
        <f ca="1">COUNT(F$2:$BS448)</f>
        <v>447</v>
      </c>
      <c r="I448">
        <f t="shared" ca="1" si="38"/>
        <v>94.854586129753912</v>
      </c>
      <c r="L448">
        <v>563</v>
      </c>
      <c r="M448">
        <v>305</v>
      </c>
      <c r="N448">
        <v>258</v>
      </c>
      <c r="O448">
        <f t="shared" si="39"/>
        <v>1</v>
      </c>
      <c r="P448">
        <f t="shared" si="40"/>
        <v>1</v>
      </c>
      <c r="Q448">
        <f ca="1">SUM(P$2:$CC448)</f>
        <v>433</v>
      </c>
      <c r="R448">
        <f ca="1">COUNT(P$2:$CC448)</f>
        <v>447</v>
      </c>
      <c r="S448">
        <f t="shared" ca="1" si="41"/>
        <v>96.868008948545864</v>
      </c>
    </row>
    <row r="449" spans="2:19">
      <c r="B449">
        <v>563</v>
      </c>
      <c r="C449">
        <v>305</v>
      </c>
      <c r="D449">
        <v>244</v>
      </c>
      <c r="E449">
        <f t="shared" si="36"/>
        <v>1</v>
      </c>
      <c r="F449">
        <f t="shared" si="37"/>
        <v>1</v>
      </c>
      <c r="G449">
        <f ca="1">SUM(F$2:$BS449)</f>
        <v>425</v>
      </c>
      <c r="H449">
        <f ca="1">COUNT(F$2:$BS449)</f>
        <v>448</v>
      </c>
      <c r="I449">
        <f t="shared" ca="1" si="38"/>
        <v>94.866071428571431</v>
      </c>
      <c r="L449">
        <v>563</v>
      </c>
      <c r="M449">
        <v>305</v>
      </c>
      <c r="N449">
        <v>253</v>
      </c>
      <c r="O449">
        <f t="shared" si="39"/>
        <v>1</v>
      </c>
      <c r="P449">
        <f t="shared" si="40"/>
        <v>1</v>
      </c>
      <c r="Q449">
        <f ca="1">SUM(P$2:$CC449)</f>
        <v>434</v>
      </c>
      <c r="R449">
        <f ca="1">COUNT(P$2:$CC449)</f>
        <v>448</v>
      </c>
      <c r="S449">
        <f t="shared" ca="1" si="41"/>
        <v>96.875</v>
      </c>
    </row>
    <row r="450" spans="2:19">
      <c r="B450">
        <v>563</v>
      </c>
      <c r="C450">
        <v>305</v>
      </c>
      <c r="D450">
        <v>251</v>
      </c>
      <c r="E450">
        <f t="shared" ref="E450:E513" si="42">IF(D450&lt;=B450,1,0)</f>
        <v>1</v>
      </c>
      <c r="F450">
        <f t="shared" ref="F450:F513" si="43">IF(D450&lt;=C450,1,0)</f>
        <v>1</v>
      </c>
      <c r="G450">
        <f ca="1">SUM(F$2:$BS450)</f>
        <v>426</v>
      </c>
      <c r="H450">
        <f ca="1">COUNT(F$2:$BS450)</f>
        <v>449</v>
      </c>
      <c r="I450">
        <f t="shared" ref="I450:I513" ca="1" si="44">G450/H450*100</f>
        <v>94.877505567928736</v>
      </c>
      <c r="L450">
        <v>563</v>
      </c>
      <c r="M450">
        <v>305</v>
      </c>
      <c r="N450">
        <v>257</v>
      </c>
      <c r="O450">
        <f t="shared" ref="O450:O513" si="45">IF(N450&lt;=L450,1,0)</f>
        <v>1</v>
      </c>
      <c r="P450">
        <f t="shared" ref="P450:P513" si="46">IF(N450&lt;=M450,1,0)</f>
        <v>1</v>
      </c>
      <c r="Q450">
        <f ca="1">SUM(P$2:$CC450)</f>
        <v>435</v>
      </c>
      <c r="R450">
        <f ca="1">COUNT(P$2:$CC450)</f>
        <v>449</v>
      </c>
      <c r="S450">
        <f t="shared" ref="S450:S513" ca="1" si="47">Q450/R450*100</f>
        <v>96.881959910913139</v>
      </c>
    </row>
    <row r="451" spans="2:19">
      <c r="B451">
        <v>563</v>
      </c>
      <c r="C451">
        <v>305</v>
      </c>
      <c r="D451">
        <v>226</v>
      </c>
      <c r="E451">
        <f t="shared" si="42"/>
        <v>1</v>
      </c>
      <c r="F451">
        <f t="shared" si="43"/>
        <v>1</v>
      </c>
      <c r="G451">
        <f ca="1">SUM(F$2:$BS451)</f>
        <v>427</v>
      </c>
      <c r="H451">
        <f ca="1">COUNT(F$2:$BS451)</f>
        <v>450</v>
      </c>
      <c r="I451">
        <f t="shared" ca="1" si="44"/>
        <v>94.888888888888886</v>
      </c>
      <c r="L451">
        <v>563</v>
      </c>
      <c r="M451">
        <v>305</v>
      </c>
      <c r="N451">
        <v>304</v>
      </c>
      <c r="O451">
        <f t="shared" si="45"/>
        <v>1</v>
      </c>
      <c r="P451">
        <f t="shared" si="46"/>
        <v>1</v>
      </c>
      <c r="Q451">
        <f ca="1">SUM(P$2:$CC451)</f>
        <v>436</v>
      </c>
      <c r="R451">
        <f ca="1">COUNT(P$2:$CC451)</f>
        <v>450</v>
      </c>
      <c r="S451">
        <f t="shared" ca="1" si="47"/>
        <v>96.888888888888886</v>
      </c>
    </row>
    <row r="452" spans="2:19">
      <c r="B452">
        <v>563</v>
      </c>
      <c r="C452">
        <v>305</v>
      </c>
      <c r="D452">
        <v>258</v>
      </c>
      <c r="E452">
        <f t="shared" si="42"/>
        <v>1</v>
      </c>
      <c r="F452">
        <f t="shared" si="43"/>
        <v>1</v>
      </c>
      <c r="G452">
        <f ca="1">SUM(F$2:$BS452)</f>
        <v>428</v>
      </c>
      <c r="H452">
        <f ca="1">COUNT(F$2:$BS452)</f>
        <v>451</v>
      </c>
      <c r="I452">
        <f t="shared" ca="1" si="44"/>
        <v>94.900221729490013</v>
      </c>
      <c r="L452">
        <v>563</v>
      </c>
      <c r="M452">
        <v>305</v>
      </c>
      <c r="N452">
        <v>256</v>
      </c>
      <c r="O452">
        <f t="shared" si="45"/>
        <v>1</v>
      </c>
      <c r="P452">
        <f t="shared" si="46"/>
        <v>1</v>
      </c>
      <c r="Q452">
        <f ca="1">SUM(P$2:$CC452)</f>
        <v>437</v>
      </c>
      <c r="R452">
        <f ca="1">COUNT(P$2:$CC452)</f>
        <v>451</v>
      </c>
      <c r="S452">
        <f t="shared" ca="1" si="47"/>
        <v>96.895787139689588</v>
      </c>
    </row>
    <row r="453" spans="2:19">
      <c r="B453">
        <v>563</v>
      </c>
      <c r="C453">
        <v>305</v>
      </c>
      <c r="D453">
        <v>266</v>
      </c>
      <c r="E453">
        <f t="shared" si="42"/>
        <v>1</v>
      </c>
      <c r="F453">
        <f t="shared" si="43"/>
        <v>1</v>
      </c>
      <c r="G453">
        <f ca="1">SUM(F$2:$BS453)</f>
        <v>429</v>
      </c>
      <c r="H453">
        <f ca="1">COUNT(F$2:$BS453)</f>
        <v>452</v>
      </c>
      <c r="I453">
        <f t="shared" ca="1" si="44"/>
        <v>94.911504424778755</v>
      </c>
      <c r="L453">
        <v>563</v>
      </c>
      <c r="M453">
        <v>305</v>
      </c>
      <c r="N453">
        <v>243</v>
      </c>
      <c r="O453">
        <f t="shared" si="45"/>
        <v>1</v>
      </c>
      <c r="P453">
        <f t="shared" si="46"/>
        <v>1</v>
      </c>
      <c r="Q453">
        <f ca="1">SUM(P$2:$CC453)</f>
        <v>438</v>
      </c>
      <c r="R453">
        <f ca="1">COUNT(P$2:$CC453)</f>
        <v>452</v>
      </c>
      <c r="S453">
        <f t="shared" ca="1" si="47"/>
        <v>96.902654867256629</v>
      </c>
    </row>
    <row r="454" spans="2:19">
      <c r="B454">
        <v>563</v>
      </c>
      <c r="C454">
        <v>305</v>
      </c>
      <c r="D454">
        <v>297</v>
      </c>
      <c r="E454">
        <f t="shared" si="42"/>
        <v>1</v>
      </c>
      <c r="F454">
        <f t="shared" si="43"/>
        <v>1</v>
      </c>
      <c r="G454">
        <f ca="1">SUM(F$2:$BS454)</f>
        <v>430</v>
      </c>
      <c r="H454">
        <f ca="1">COUNT(F$2:$BS454)</f>
        <v>453</v>
      </c>
      <c r="I454">
        <f t="shared" ca="1" si="44"/>
        <v>94.92273730684326</v>
      </c>
      <c r="L454">
        <v>563</v>
      </c>
      <c r="M454">
        <v>305</v>
      </c>
      <c r="N454">
        <v>247</v>
      </c>
      <c r="O454">
        <f t="shared" si="45"/>
        <v>1</v>
      </c>
      <c r="P454">
        <f t="shared" si="46"/>
        <v>1</v>
      </c>
      <c r="Q454">
        <f ca="1">SUM(P$2:$CC454)</f>
        <v>439</v>
      </c>
      <c r="R454">
        <f ca="1">COUNT(P$2:$CC454)</f>
        <v>453</v>
      </c>
      <c r="S454">
        <f t="shared" ca="1" si="47"/>
        <v>96.909492273730677</v>
      </c>
    </row>
    <row r="455" spans="2:19">
      <c r="B455">
        <v>563</v>
      </c>
      <c r="C455">
        <v>305</v>
      </c>
      <c r="D455">
        <v>264</v>
      </c>
      <c r="E455">
        <f t="shared" si="42"/>
        <v>1</v>
      </c>
      <c r="F455">
        <f t="shared" si="43"/>
        <v>1</v>
      </c>
      <c r="G455">
        <f ca="1">SUM(F$2:$BS455)</f>
        <v>431</v>
      </c>
      <c r="H455">
        <f ca="1">COUNT(F$2:$BS455)</f>
        <v>454</v>
      </c>
      <c r="I455">
        <f t="shared" ca="1" si="44"/>
        <v>94.933920704845818</v>
      </c>
      <c r="L455">
        <v>563</v>
      </c>
      <c r="M455">
        <v>305</v>
      </c>
      <c r="N455">
        <v>276</v>
      </c>
      <c r="O455">
        <f t="shared" si="45"/>
        <v>1</v>
      </c>
      <c r="P455">
        <f t="shared" si="46"/>
        <v>1</v>
      </c>
      <c r="Q455">
        <f ca="1">SUM(P$2:$CC455)</f>
        <v>440</v>
      </c>
      <c r="R455">
        <f ca="1">COUNT(P$2:$CC455)</f>
        <v>454</v>
      </c>
      <c r="S455">
        <f t="shared" ca="1" si="47"/>
        <v>96.916299559471369</v>
      </c>
    </row>
    <row r="456" spans="2:19">
      <c r="B456">
        <v>563</v>
      </c>
      <c r="C456">
        <v>305</v>
      </c>
      <c r="D456">
        <v>263</v>
      </c>
      <c r="E456">
        <f t="shared" si="42"/>
        <v>1</v>
      </c>
      <c r="F456">
        <f t="shared" si="43"/>
        <v>1</v>
      </c>
      <c r="G456">
        <f ca="1">SUM(F$2:$BS456)</f>
        <v>432</v>
      </c>
      <c r="H456">
        <f ca="1">COUNT(F$2:$BS456)</f>
        <v>455</v>
      </c>
      <c r="I456">
        <f t="shared" ca="1" si="44"/>
        <v>94.945054945054935</v>
      </c>
      <c r="L456">
        <v>563</v>
      </c>
      <c r="M456">
        <v>305</v>
      </c>
      <c r="N456">
        <v>260</v>
      </c>
      <c r="O456">
        <f t="shared" si="45"/>
        <v>1</v>
      </c>
      <c r="P456">
        <f t="shared" si="46"/>
        <v>1</v>
      </c>
      <c r="Q456">
        <f ca="1">SUM(P$2:$CC456)</f>
        <v>441</v>
      </c>
      <c r="R456">
        <f ca="1">COUNT(P$2:$CC456)</f>
        <v>455</v>
      </c>
      <c r="S456">
        <f t="shared" ca="1" si="47"/>
        <v>96.92307692307692</v>
      </c>
    </row>
    <row r="457" spans="2:19">
      <c r="B457">
        <v>563</v>
      </c>
      <c r="C457">
        <v>304</v>
      </c>
      <c r="D457">
        <v>267</v>
      </c>
      <c r="E457">
        <f t="shared" si="42"/>
        <v>1</v>
      </c>
      <c r="F457">
        <f t="shared" si="43"/>
        <v>1</v>
      </c>
      <c r="G457">
        <f ca="1">SUM(F$2:$BS457)</f>
        <v>433</v>
      </c>
      <c r="H457">
        <f ca="1">COUNT(F$2:$BS457)</f>
        <v>456</v>
      </c>
      <c r="I457">
        <f t="shared" ca="1" si="44"/>
        <v>94.956140350877192</v>
      </c>
      <c r="L457">
        <v>563</v>
      </c>
      <c r="M457">
        <v>304</v>
      </c>
      <c r="N457">
        <v>269</v>
      </c>
      <c r="O457">
        <f t="shared" si="45"/>
        <v>1</v>
      </c>
      <c r="P457">
        <f t="shared" si="46"/>
        <v>1</v>
      </c>
      <c r="Q457">
        <f ca="1">SUM(P$2:$CC457)</f>
        <v>442</v>
      </c>
      <c r="R457">
        <f ca="1">COUNT(P$2:$CC457)</f>
        <v>456</v>
      </c>
      <c r="S457">
        <f t="shared" ca="1" si="47"/>
        <v>96.929824561403507</v>
      </c>
    </row>
    <row r="458" spans="2:19">
      <c r="B458">
        <v>563</v>
      </c>
      <c r="C458">
        <v>304</v>
      </c>
      <c r="D458">
        <v>265</v>
      </c>
      <c r="E458">
        <f t="shared" si="42"/>
        <v>1</v>
      </c>
      <c r="F458">
        <f t="shared" si="43"/>
        <v>1</v>
      </c>
      <c r="G458">
        <f ca="1">SUM(F$2:$BS458)</f>
        <v>434</v>
      </c>
      <c r="H458">
        <f ca="1">COUNT(F$2:$BS458)</f>
        <v>457</v>
      </c>
      <c r="I458">
        <f t="shared" ca="1" si="44"/>
        <v>94.967177242888397</v>
      </c>
      <c r="L458">
        <v>563</v>
      </c>
      <c r="M458">
        <v>304</v>
      </c>
      <c r="N458">
        <v>281</v>
      </c>
      <c r="O458">
        <f t="shared" si="45"/>
        <v>1</v>
      </c>
      <c r="P458">
        <f t="shared" si="46"/>
        <v>1</v>
      </c>
      <c r="Q458">
        <f ca="1">SUM(P$2:$CC458)</f>
        <v>443</v>
      </c>
      <c r="R458">
        <f ca="1">COUNT(P$2:$CC458)</f>
        <v>457</v>
      </c>
      <c r="S458">
        <f t="shared" ca="1" si="47"/>
        <v>96.936542669584242</v>
      </c>
    </row>
    <row r="459" spans="2:19">
      <c r="B459">
        <v>563</v>
      </c>
      <c r="C459">
        <v>304</v>
      </c>
      <c r="D459">
        <v>269</v>
      </c>
      <c r="E459">
        <f t="shared" si="42"/>
        <v>1</v>
      </c>
      <c r="F459">
        <f t="shared" si="43"/>
        <v>1</v>
      </c>
      <c r="G459">
        <f ca="1">SUM(F$2:$BS459)</f>
        <v>435</v>
      </c>
      <c r="H459">
        <f ca="1">COUNT(F$2:$BS459)</f>
        <v>458</v>
      </c>
      <c r="I459">
        <f t="shared" ca="1" si="44"/>
        <v>94.978165938864635</v>
      </c>
      <c r="L459">
        <v>563</v>
      </c>
      <c r="M459">
        <v>304</v>
      </c>
      <c r="N459">
        <v>242</v>
      </c>
      <c r="O459">
        <f t="shared" si="45"/>
        <v>1</v>
      </c>
      <c r="P459">
        <f t="shared" si="46"/>
        <v>1</v>
      </c>
      <c r="Q459">
        <f ca="1">SUM(P$2:$CC459)</f>
        <v>444</v>
      </c>
      <c r="R459">
        <f ca="1">COUNT(P$2:$CC459)</f>
        <v>458</v>
      </c>
      <c r="S459">
        <f t="shared" ca="1" si="47"/>
        <v>96.943231441048042</v>
      </c>
    </row>
    <row r="460" spans="2:19">
      <c r="B460">
        <v>563</v>
      </c>
      <c r="C460">
        <v>304</v>
      </c>
      <c r="D460">
        <v>280</v>
      </c>
      <c r="E460">
        <f t="shared" si="42"/>
        <v>1</v>
      </c>
      <c r="F460">
        <f t="shared" si="43"/>
        <v>1</v>
      </c>
      <c r="G460">
        <f ca="1">SUM(F$2:$BS460)</f>
        <v>436</v>
      </c>
      <c r="H460">
        <f ca="1">COUNT(F$2:$BS460)</f>
        <v>459</v>
      </c>
      <c r="I460">
        <f t="shared" ca="1" si="44"/>
        <v>94.989106753812635</v>
      </c>
      <c r="L460">
        <v>563</v>
      </c>
      <c r="M460">
        <v>304</v>
      </c>
      <c r="N460">
        <v>236</v>
      </c>
      <c r="O460">
        <f t="shared" si="45"/>
        <v>1</v>
      </c>
      <c r="P460">
        <f t="shared" si="46"/>
        <v>1</v>
      </c>
      <c r="Q460">
        <f ca="1">SUM(P$2:$CC460)</f>
        <v>445</v>
      </c>
      <c r="R460">
        <f ca="1">COUNT(P$2:$CC460)</f>
        <v>459</v>
      </c>
      <c r="S460">
        <f t="shared" ca="1" si="47"/>
        <v>96.949891067538132</v>
      </c>
    </row>
    <row r="461" spans="2:19">
      <c r="B461">
        <v>563</v>
      </c>
      <c r="C461">
        <v>304</v>
      </c>
      <c r="D461">
        <v>254</v>
      </c>
      <c r="E461">
        <f t="shared" si="42"/>
        <v>1</v>
      </c>
      <c r="F461">
        <f t="shared" si="43"/>
        <v>1</v>
      </c>
      <c r="G461">
        <f ca="1">SUM(F$2:$BS461)</f>
        <v>437</v>
      </c>
      <c r="H461">
        <f ca="1">COUNT(F$2:$BS461)</f>
        <v>460</v>
      </c>
      <c r="I461">
        <f t="shared" ca="1" si="44"/>
        <v>95</v>
      </c>
      <c r="L461">
        <v>563</v>
      </c>
      <c r="M461">
        <v>304</v>
      </c>
      <c r="N461">
        <v>241</v>
      </c>
      <c r="O461">
        <f t="shared" si="45"/>
        <v>1</v>
      </c>
      <c r="P461">
        <f t="shared" si="46"/>
        <v>1</v>
      </c>
      <c r="Q461">
        <f ca="1">SUM(P$2:$CC461)</f>
        <v>446</v>
      </c>
      <c r="R461">
        <f ca="1">COUNT(P$2:$CC461)</f>
        <v>460</v>
      </c>
      <c r="S461">
        <f t="shared" ca="1" si="47"/>
        <v>96.956521739130437</v>
      </c>
    </row>
    <row r="462" spans="2:19">
      <c r="B462">
        <v>563</v>
      </c>
      <c r="C462">
        <v>304</v>
      </c>
      <c r="D462">
        <v>327</v>
      </c>
      <c r="E462">
        <f t="shared" si="42"/>
        <v>1</v>
      </c>
      <c r="F462">
        <f t="shared" si="43"/>
        <v>0</v>
      </c>
      <c r="G462">
        <f ca="1">SUM(F$2:$BS462)</f>
        <v>437</v>
      </c>
      <c r="H462">
        <f ca="1">COUNT(F$2:$BS462)</f>
        <v>461</v>
      </c>
      <c r="I462">
        <f t="shared" ca="1" si="44"/>
        <v>94.79392624728851</v>
      </c>
      <c r="L462">
        <v>563</v>
      </c>
      <c r="M462">
        <v>304</v>
      </c>
      <c r="N462">
        <v>238</v>
      </c>
      <c r="O462">
        <f t="shared" si="45"/>
        <v>1</v>
      </c>
      <c r="P462">
        <f t="shared" si="46"/>
        <v>1</v>
      </c>
      <c r="Q462">
        <f ca="1">SUM(P$2:$CC462)</f>
        <v>447</v>
      </c>
      <c r="R462">
        <f ca="1">COUNT(P$2:$CC462)</f>
        <v>461</v>
      </c>
      <c r="S462">
        <f t="shared" ca="1" si="47"/>
        <v>96.963123644251624</v>
      </c>
    </row>
    <row r="463" spans="2:19">
      <c r="B463">
        <v>563</v>
      </c>
      <c r="C463">
        <v>304</v>
      </c>
      <c r="D463">
        <v>229</v>
      </c>
      <c r="E463">
        <f t="shared" si="42"/>
        <v>1</v>
      </c>
      <c r="F463">
        <f t="shared" si="43"/>
        <v>1</v>
      </c>
      <c r="G463">
        <f ca="1">SUM(F$2:$BS463)</f>
        <v>438</v>
      </c>
      <c r="H463">
        <f ca="1">COUNT(F$2:$BS463)</f>
        <v>462</v>
      </c>
      <c r="I463">
        <f t="shared" ca="1" si="44"/>
        <v>94.805194805194802</v>
      </c>
      <c r="L463">
        <v>563</v>
      </c>
      <c r="M463">
        <v>304</v>
      </c>
      <c r="N463">
        <v>253</v>
      </c>
      <c r="O463">
        <f t="shared" si="45"/>
        <v>1</v>
      </c>
      <c r="P463">
        <f t="shared" si="46"/>
        <v>1</v>
      </c>
      <c r="Q463">
        <f ca="1">SUM(P$2:$CC463)</f>
        <v>448</v>
      </c>
      <c r="R463">
        <f ca="1">COUNT(P$2:$CC463)</f>
        <v>462</v>
      </c>
      <c r="S463">
        <f t="shared" ca="1" si="47"/>
        <v>96.969696969696969</v>
      </c>
    </row>
    <row r="464" spans="2:19">
      <c r="B464">
        <v>563</v>
      </c>
      <c r="C464">
        <v>304</v>
      </c>
      <c r="D464">
        <v>282</v>
      </c>
      <c r="E464">
        <f t="shared" si="42"/>
        <v>1</v>
      </c>
      <c r="F464">
        <f t="shared" si="43"/>
        <v>1</v>
      </c>
      <c r="G464">
        <f ca="1">SUM(F$2:$BS464)</f>
        <v>439</v>
      </c>
      <c r="H464">
        <f ca="1">COUNT(F$2:$BS464)</f>
        <v>463</v>
      </c>
      <c r="I464">
        <f t="shared" ca="1" si="44"/>
        <v>94.816414686825055</v>
      </c>
      <c r="L464">
        <v>563</v>
      </c>
      <c r="M464">
        <v>304</v>
      </c>
      <c r="N464">
        <v>248</v>
      </c>
      <c r="O464">
        <f t="shared" si="45"/>
        <v>1</v>
      </c>
      <c r="P464">
        <f t="shared" si="46"/>
        <v>1</v>
      </c>
      <c r="Q464">
        <f ca="1">SUM(P$2:$CC464)</f>
        <v>449</v>
      </c>
      <c r="R464">
        <f ca="1">COUNT(P$2:$CC464)</f>
        <v>463</v>
      </c>
      <c r="S464">
        <f t="shared" ca="1" si="47"/>
        <v>96.976241900647949</v>
      </c>
    </row>
    <row r="465" spans="2:19">
      <c r="B465">
        <v>563</v>
      </c>
      <c r="C465">
        <v>304</v>
      </c>
      <c r="D465">
        <v>235</v>
      </c>
      <c r="E465">
        <f t="shared" si="42"/>
        <v>1</v>
      </c>
      <c r="F465">
        <f t="shared" si="43"/>
        <v>1</v>
      </c>
      <c r="G465">
        <f ca="1">SUM(F$2:$BS465)</f>
        <v>440</v>
      </c>
      <c r="H465">
        <f ca="1">COUNT(F$2:$BS465)</f>
        <v>464</v>
      </c>
      <c r="I465">
        <f t="shared" ca="1" si="44"/>
        <v>94.827586206896555</v>
      </c>
      <c r="L465">
        <v>563</v>
      </c>
      <c r="M465">
        <v>304</v>
      </c>
      <c r="N465">
        <v>227</v>
      </c>
      <c r="O465">
        <f t="shared" si="45"/>
        <v>1</v>
      </c>
      <c r="P465">
        <f t="shared" si="46"/>
        <v>1</v>
      </c>
      <c r="Q465">
        <f ca="1">SUM(P$2:$CC465)</f>
        <v>450</v>
      </c>
      <c r="R465">
        <f ca="1">COUNT(P$2:$CC465)</f>
        <v>464</v>
      </c>
      <c r="S465">
        <f t="shared" ca="1" si="47"/>
        <v>96.982758620689651</v>
      </c>
    </row>
    <row r="466" spans="2:19">
      <c r="B466">
        <v>563</v>
      </c>
      <c r="C466">
        <v>304</v>
      </c>
      <c r="D466">
        <v>254</v>
      </c>
      <c r="E466">
        <f t="shared" si="42"/>
        <v>1</v>
      </c>
      <c r="F466">
        <f t="shared" si="43"/>
        <v>1</v>
      </c>
      <c r="G466">
        <f ca="1">SUM(F$2:$BS466)</f>
        <v>441</v>
      </c>
      <c r="H466">
        <f ca="1">COUNT(F$2:$BS466)</f>
        <v>465</v>
      </c>
      <c r="I466">
        <f t="shared" ca="1" si="44"/>
        <v>94.838709677419359</v>
      </c>
      <c r="L466">
        <v>563</v>
      </c>
      <c r="M466">
        <v>304</v>
      </c>
      <c r="N466">
        <v>249</v>
      </c>
      <c r="O466">
        <f t="shared" si="45"/>
        <v>1</v>
      </c>
      <c r="P466">
        <f t="shared" si="46"/>
        <v>1</v>
      </c>
      <c r="Q466">
        <f ca="1">SUM(P$2:$CC466)</f>
        <v>451</v>
      </c>
      <c r="R466">
        <f ca="1">COUNT(P$2:$CC466)</f>
        <v>465</v>
      </c>
      <c r="S466">
        <f t="shared" ca="1" si="47"/>
        <v>96.989247311827953</v>
      </c>
    </row>
    <row r="467" spans="2:19">
      <c r="B467">
        <v>563</v>
      </c>
      <c r="C467">
        <v>304</v>
      </c>
      <c r="D467">
        <v>260</v>
      </c>
      <c r="E467">
        <f t="shared" si="42"/>
        <v>1</v>
      </c>
      <c r="F467">
        <f t="shared" si="43"/>
        <v>1</v>
      </c>
      <c r="G467">
        <f ca="1">SUM(F$2:$BS467)</f>
        <v>442</v>
      </c>
      <c r="H467">
        <f ca="1">COUNT(F$2:$BS467)</f>
        <v>466</v>
      </c>
      <c r="I467">
        <f t="shared" ca="1" si="44"/>
        <v>94.849785407725321</v>
      </c>
      <c r="L467">
        <v>563</v>
      </c>
      <c r="M467">
        <v>304</v>
      </c>
      <c r="N467">
        <v>265</v>
      </c>
      <c r="O467">
        <f t="shared" si="45"/>
        <v>1</v>
      </c>
      <c r="P467">
        <f t="shared" si="46"/>
        <v>1</v>
      </c>
      <c r="Q467">
        <f ca="1">SUM(P$2:$CC467)</f>
        <v>452</v>
      </c>
      <c r="R467">
        <f ca="1">COUNT(P$2:$CC467)</f>
        <v>466</v>
      </c>
      <c r="S467">
        <f t="shared" ca="1" si="47"/>
        <v>96.995708154506431</v>
      </c>
    </row>
    <row r="468" spans="2:19">
      <c r="B468">
        <v>563</v>
      </c>
      <c r="C468">
        <v>304</v>
      </c>
      <c r="D468">
        <v>294</v>
      </c>
      <c r="E468">
        <f t="shared" si="42"/>
        <v>1</v>
      </c>
      <c r="F468">
        <f t="shared" si="43"/>
        <v>1</v>
      </c>
      <c r="G468">
        <f ca="1">SUM(F$2:$BS468)</f>
        <v>443</v>
      </c>
      <c r="H468">
        <f ca="1">COUNT(F$2:$BS468)</f>
        <v>467</v>
      </c>
      <c r="I468">
        <f t="shared" ca="1" si="44"/>
        <v>94.860813704496778</v>
      </c>
      <c r="L468">
        <v>563</v>
      </c>
      <c r="M468">
        <v>304</v>
      </c>
      <c r="N468">
        <v>280</v>
      </c>
      <c r="O468">
        <f t="shared" si="45"/>
        <v>1</v>
      </c>
      <c r="P468">
        <f t="shared" si="46"/>
        <v>1</v>
      </c>
      <c r="Q468">
        <f ca="1">SUM(P$2:$CC468)</f>
        <v>453</v>
      </c>
      <c r="R468">
        <f ca="1">COUNT(P$2:$CC468)</f>
        <v>467</v>
      </c>
      <c r="S468">
        <f t="shared" ca="1" si="47"/>
        <v>97.002141327623121</v>
      </c>
    </row>
    <row r="469" spans="2:19">
      <c r="B469">
        <v>563</v>
      </c>
      <c r="C469">
        <v>304</v>
      </c>
      <c r="D469">
        <v>257</v>
      </c>
      <c r="E469">
        <f t="shared" si="42"/>
        <v>1</v>
      </c>
      <c r="F469">
        <f t="shared" si="43"/>
        <v>1</v>
      </c>
      <c r="G469">
        <f ca="1">SUM(F$2:$BS469)</f>
        <v>444</v>
      </c>
      <c r="H469">
        <f ca="1">COUNT(F$2:$BS469)</f>
        <v>468</v>
      </c>
      <c r="I469">
        <f t="shared" ca="1" si="44"/>
        <v>94.871794871794862</v>
      </c>
      <c r="L469">
        <v>563</v>
      </c>
      <c r="M469">
        <v>304</v>
      </c>
      <c r="N469">
        <v>245</v>
      </c>
      <c r="O469">
        <f t="shared" si="45"/>
        <v>1</v>
      </c>
      <c r="P469">
        <f t="shared" si="46"/>
        <v>1</v>
      </c>
      <c r="Q469">
        <f ca="1">SUM(P$2:$CC469)</f>
        <v>454</v>
      </c>
      <c r="R469">
        <f ca="1">COUNT(P$2:$CC469)</f>
        <v>468</v>
      </c>
      <c r="S469">
        <f t="shared" ca="1" si="47"/>
        <v>97.008547008547012</v>
      </c>
    </row>
    <row r="470" spans="2:19">
      <c r="B470">
        <v>563</v>
      </c>
      <c r="C470">
        <v>304</v>
      </c>
      <c r="D470">
        <v>296</v>
      </c>
      <c r="E470">
        <f t="shared" si="42"/>
        <v>1</v>
      </c>
      <c r="F470">
        <f t="shared" si="43"/>
        <v>1</v>
      </c>
      <c r="G470">
        <f ca="1">SUM(F$2:$BS470)</f>
        <v>445</v>
      </c>
      <c r="H470">
        <f ca="1">COUNT(F$2:$BS470)</f>
        <v>469</v>
      </c>
      <c r="I470">
        <f t="shared" ca="1" si="44"/>
        <v>94.882729211087423</v>
      </c>
      <c r="L470">
        <v>563</v>
      </c>
      <c r="M470">
        <v>304</v>
      </c>
      <c r="N470">
        <v>235</v>
      </c>
      <c r="O470">
        <f t="shared" si="45"/>
        <v>1</v>
      </c>
      <c r="P470">
        <f t="shared" si="46"/>
        <v>1</v>
      </c>
      <c r="Q470">
        <f ca="1">SUM(P$2:$CC470)</f>
        <v>455</v>
      </c>
      <c r="R470">
        <f ca="1">COUNT(P$2:$CC470)</f>
        <v>469</v>
      </c>
      <c r="S470">
        <f t="shared" ca="1" si="47"/>
        <v>97.014925373134332</v>
      </c>
    </row>
    <row r="471" spans="2:19">
      <c r="B471">
        <v>563</v>
      </c>
      <c r="C471">
        <v>304</v>
      </c>
      <c r="D471">
        <v>294</v>
      </c>
      <c r="E471">
        <f t="shared" si="42"/>
        <v>1</v>
      </c>
      <c r="F471">
        <f t="shared" si="43"/>
        <v>1</v>
      </c>
      <c r="G471">
        <f ca="1">SUM(F$2:$BS471)</f>
        <v>446</v>
      </c>
      <c r="H471">
        <f ca="1">COUNT(F$2:$BS471)</f>
        <v>470</v>
      </c>
      <c r="I471">
        <f t="shared" ca="1" si="44"/>
        <v>94.893617021276597</v>
      </c>
      <c r="L471">
        <v>563</v>
      </c>
      <c r="M471">
        <v>304</v>
      </c>
      <c r="N471">
        <v>264</v>
      </c>
      <c r="O471">
        <f t="shared" si="45"/>
        <v>1</v>
      </c>
      <c r="P471">
        <f t="shared" si="46"/>
        <v>1</v>
      </c>
      <c r="Q471">
        <f ca="1">SUM(P$2:$CC471)</f>
        <v>456</v>
      </c>
      <c r="R471">
        <f ca="1">COUNT(P$2:$CC471)</f>
        <v>470</v>
      </c>
      <c r="S471">
        <f t="shared" ca="1" si="47"/>
        <v>97.021276595744681</v>
      </c>
    </row>
    <row r="472" spans="2:19">
      <c r="B472">
        <v>563</v>
      </c>
      <c r="C472">
        <v>304</v>
      </c>
      <c r="D472">
        <v>264</v>
      </c>
      <c r="E472">
        <f t="shared" si="42"/>
        <v>1</v>
      </c>
      <c r="F472">
        <f t="shared" si="43"/>
        <v>1</v>
      </c>
      <c r="G472">
        <f ca="1">SUM(F$2:$BS472)</f>
        <v>447</v>
      </c>
      <c r="H472">
        <f ca="1">COUNT(F$2:$BS472)</f>
        <v>471</v>
      </c>
      <c r="I472">
        <f t="shared" ca="1" si="44"/>
        <v>94.904458598726109</v>
      </c>
      <c r="L472">
        <v>563</v>
      </c>
      <c r="M472">
        <v>304</v>
      </c>
      <c r="N472">
        <v>250</v>
      </c>
      <c r="O472">
        <f t="shared" si="45"/>
        <v>1</v>
      </c>
      <c r="P472">
        <f t="shared" si="46"/>
        <v>1</v>
      </c>
      <c r="Q472">
        <f ca="1">SUM(P$2:$CC472)</f>
        <v>457</v>
      </c>
      <c r="R472">
        <f ca="1">COUNT(P$2:$CC472)</f>
        <v>471</v>
      </c>
      <c r="S472">
        <f t="shared" ca="1" si="47"/>
        <v>97.027600849256899</v>
      </c>
    </row>
    <row r="473" spans="2:19">
      <c r="B473">
        <v>563</v>
      </c>
      <c r="C473">
        <v>304</v>
      </c>
      <c r="D473">
        <v>261</v>
      </c>
      <c r="E473">
        <f t="shared" si="42"/>
        <v>1</v>
      </c>
      <c r="F473">
        <f t="shared" si="43"/>
        <v>1</v>
      </c>
      <c r="G473">
        <f ca="1">SUM(F$2:$BS473)</f>
        <v>448</v>
      </c>
      <c r="H473">
        <f ca="1">COUNT(F$2:$BS473)</f>
        <v>472</v>
      </c>
      <c r="I473">
        <f t="shared" ca="1" si="44"/>
        <v>94.915254237288138</v>
      </c>
      <c r="L473">
        <v>563</v>
      </c>
      <c r="M473">
        <v>304</v>
      </c>
      <c r="N473">
        <v>258</v>
      </c>
      <c r="O473">
        <f t="shared" si="45"/>
        <v>1</v>
      </c>
      <c r="P473">
        <f t="shared" si="46"/>
        <v>1</v>
      </c>
      <c r="Q473">
        <f ca="1">SUM(P$2:$CC473)</f>
        <v>458</v>
      </c>
      <c r="R473">
        <f ca="1">COUNT(P$2:$CC473)</f>
        <v>472</v>
      </c>
      <c r="S473">
        <f t="shared" ca="1" si="47"/>
        <v>97.033898305084747</v>
      </c>
    </row>
    <row r="474" spans="2:19">
      <c r="B474">
        <v>563</v>
      </c>
      <c r="C474">
        <v>304</v>
      </c>
      <c r="D474">
        <v>247</v>
      </c>
      <c r="E474">
        <f t="shared" si="42"/>
        <v>1</v>
      </c>
      <c r="F474">
        <f t="shared" si="43"/>
        <v>1</v>
      </c>
      <c r="G474">
        <f ca="1">SUM(F$2:$BS474)</f>
        <v>449</v>
      </c>
      <c r="H474">
        <f ca="1">COUNT(F$2:$BS474)</f>
        <v>473</v>
      </c>
      <c r="I474">
        <f t="shared" ca="1" si="44"/>
        <v>94.926004228329802</v>
      </c>
      <c r="L474">
        <v>563</v>
      </c>
      <c r="M474">
        <v>304</v>
      </c>
      <c r="N474">
        <v>258</v>
      </c>
      <c r="O474">
        <f t="shared" si="45"/>
        <v>1</v>
      </c>
      <c r="P474">
        <f t="shared" si="46"/>
        <v>1</v>
      </c>
      <c r="Q474">
        <f ca="1">SUM(P$2:$CC474)</f>
        <v>459</v>
      </c>
      <c r="R474">
        <f ca="1">COUNT(P$2:$CC474)</f>
        <v>473</v>
      </c>
      <c r="S474">
        <f t="shared" ca="1" si="47"/>
        <v>97.040169133192393</v>
      </c>
    </row>
    <row r="475" spans="2:19">
      <c r="B475">
        <v>563</v>
      </c>
      <c r="C475">
        <v>304</v>
      </c>
      <c r="D475">
        <v>235</v>
      </c>
      <c r="E475">
        <f t="shared" si="42"/>
        <v>1</v>
      </c>
      <c r="F475">
        <f t="shared" si="43"/>
        <v>1</v>
      </c>
      <c r="G475">
        <f ca="1">SUM(F$2:$BS475)</f>
        <v>450</v>
      </c>
      <c r="H475">
        <f ca="1">COUNT(F$2:$BS475)</f>
        <v>474</v>
      </c>
      <c r="I475">
        <f t="shared" ca="1" si="44"/>
        <v>94.936708860759495</v>
      </c>
      <c r="L475">
        <v>563</v>
      </c>
      <c r="M475">
        <v>304</v>
      </c>
      <c r="N475">
        <v>245</v>
      </c>
      <c r="O475">
        <f t="shared" si="45"/>
        <v>1</v>
      </c>
      <c r="P475">
        <f t="shared" si="46"/>
        <v>1</v>
      </c>
      <c r="Q475">
        <f ca="1">SUM(P$2:$CC475)</f>
        <v>460</v>
      </c>
      <c r="R475">
        <f ca="1">COUNT(P$2:$CC475)</f>
        <v>474</v>
      </c>
      <c r="S475">
        <f t="shared" ca="1" si="47"/>
        <v>97.046413502109701</v>
      </c>
    </row>
    <row r="476" spans="2:19">
      <c r="B476">
        <v>563</v>
      </c>
      <c r="C476">
        <v>304</v>
      </c>
      <c r="D476">
        <v>270</v>
      </c>
      <c r="E476">
        <f t="shared" si="42"/>
        <v>1</v>
      </c>
      <c r="F476">
        <f t="shared" si="43"/>
        <v>1</v>
      </c>
      <c r="G476">
        <f ca="1">SUM(F$2:$BS476)</f>
        <v>451</v>
      </c>
      <c r="H476">
        <f ca="1">COUNT(F$2:$BS476)</f>
        <v>475</v>
      </c>
      <c r="I476">
        <f t="shared" ca="1" si="44"/>
        <v>94.94736842105263</v>
      </c>
      <c r="L476">
        <v>563</v>
      </c>
      <c r="M476">
        <v>304</v>
      </c>
      <c r="N476">
        <v>277</v>
      </c>
      <c r="O476">
        <f t="shared" si="45"/>
        <v>1</v>
      </c>
      <c r="P476">
        <f t="shared" si="46"/>
        <v>1</v>
      </c>
      <c r="Q476">
        <f ca="1">SUM(P$2:$CC476)</f>
        <v>461</v>
      </c>
      <c r="R476">
        <f ca="1">COUNT(P$2:$CC476)</f>
        <v>475</v>
      </c>
      <c r="S476">
        <f t="shared" ca="1" si="47"/>
        <v>97.05263157894737</v>
      </c>
    </row>
    <row r="477" spans="2:19">
      <c r="B477">
        <v>563</v>
      </c>
      <c r="C477">
        <v>304</v>
      </c>
      <c r="D477">
        <v>260</v>
      </c>
      <c r="E477">
        <f t="shared" si="42"/>
        <v>1</v>
      </c>
      <c r="F477">
        <f t="shared" si="43"/>
        <v>1</v>
      </c>
      <c r="G477">
        <f ca="1">SUM(F$2:$BS477)</f>
        <v>452</v>
      </c>
      <c r="H477">
        <f ca="1">COUNT(F$2:$BS477)</f>
        <v>476</v>
      </c>
      <c r="I477">
        <f t="shared" ca="1" si="44"/>
        <v>94.9579831932773</v>
      </c>
      <c r="L477">
        <v>563</v>
      </c>
      <c r="M477">
        <v>304</v>
      </c>
      <c r="N477">
        <v>250</v>
      </c>
      <c r="O477">
        <f t="shared" si="45"/>
        <v>1</v>
      </c>
      <c r="P477">
        <f t="shared" si="46"/>
        <v>1</v>
      </c>
      <c r="Q477">
        <f ca="1">SUM(P$2:$CC477)</f>
        <v>462</v>
      </c>
      <c r="R477">
        <f ca="1">COUNT(P$2:$CC477)</f>
        <v>476</v>
      </c>
      <c r="S477">
        <f t="shared" ca="1" si="47"/>
        <v>97.058823529411768</v>
      </c>
    </row>
    <row r="478" spans="2:19">
      <c r="B478">
        <v>563</v>
      </c>
      <c r="C478">
        <v>304</v>
      </c>
      <c r="D478">
        <v>241</v>
      </c>
      <c r="E478">
        <f t="shared" si="42"/>
        <v>1</v>
      </c>
      <c r="F478">
        <f t="shared" si="43"/>
        <v>1</v>
      </c>
      <c r="G478">
        <f ca="1">SUM(F$2:$BS478)</f>
        <v>453</v>
      </c>
      <c r="H478">
        <f ca="1">COUNT(F$2:$BS478)</f>
        <v>477</v>
      </c>
      <c r="I478">
        <f t="shared" ca="1" si="44"/>
        <v>94.968553459119505</v>
      </c>
      <c r="L478">
        <v>563</v>
      </c>
      <c r="M478">
        <v>304</v>
      </c>
      <c r="N478">
        <v>285</v>
      </c>
      <c r="O478">
        <f t="shared" si="45"/>
        <v>1</v>
      </c>
      <c r="P478">
        <f t="shared" si="46"/>
        <v>1</v>
      </c>
      <c r="Q478">
        <f ca="1">SUM(P$2:$CC478)</f>
        <v>463</v>
      </c>
      <c r="R478">
        <f ca="1">COUNT(P$2:$CC478)</f>
        <v>477</v>
      </c>
      <c r="S478">
        <f t="shared" ca="1" si="47"/>
        <v>97.064989517819711</v>
      </c>
    </row>
    <row r="479" spans="2:19">
      <c r="B479">
        <v>563</v>
      </c>
      <c r="C479">
        <v>304</v>
      </c>
      <c r="D479">
        <v>250</v>
      </c>
      <c r="E479">
        <f t="shared" si="42"/>
        <v>1</v>
      </c>
      <c r="F479">
        <f t="shared" si="43"/>
        <v>1</v>
      </c>
      <c r="G479">
        <f ca="1">SUM(F$2:$BS479)</f>
        <v>454</v>
      </c>
      <c r="H479">
        <f ca="1">COUNT(F$2:$BS479)</f>
        <v>478</v>
      </c>
      <c r="I479">
        <f t="shared" ca="1" si="44"/>
        <v>94.979079497907946</v>
      </c>
      <c r="L479">
        <v>563</v>
      </c>
      <c r="M479">
        <v>304</v>
      </c>
      <c r="N479">
        <v>250</v>
      </c>
      <c r="O479">
        <f t="shared" si="45"/>
        <v>1</v>
      </c>
      <c r="P479">
        <f t="shared" si="46"/>
        <v>1</v>
      </c>
      <c r="Q479">
        <f ca="1">SUM(P$2:$CC479)</f>
        <v>464</v>
      </c>
      <c r="R479">
        <f ca="1">COUNT(P$2:$CC479)</f>
        <v>478</v>
      </c>
      <c r="S479">
        <f t="shared" ca="1" si="47"/>
        <v>97.071129707112974</v>
      </c>
    </row>
    <row r="480" spans="2:19">
      <c r="B480">
        <v>563</v>
      </c>
      <c r="C480">
        <v>303</v>
      </c>
      <c r="D480">
        <v>286</v>
      </c>
      <c r="E480">
        <f t="shared" si="42"/>
        <v>1</v>
      </c>
      <c r="F480">
        <f t="shared" si="43"/>
        <v>1</v>
      </c>
      <c r="G480">
        <f ca="1">SUM(F$2:$BS480)</f>
        <v>455</v>
      </c>
      <c r="H480">
        <f ca="1">COUNT(F$2:$BS480)</f>
        <v>479</v>
      </c>
      <c r="I480">
        <f t="shared" ca="1" si="44"/>
        <v>94.989561586638828</v>
      </c>
      <c r="L480">
        <v>563</v>
      </c>
      <c r="M480">
        <v>303</v>
      </c>
      <c r="N480">
        <v>265</v>
      </c>
      <c r="O480">
        <f t="shared" si="45"/>
        <v>1</v>
      </c>
      <c r="P480">
        <f t="shared" si="46"/>
        <v>1</v>
      </c>
      <c r="Q480">
        <f ca="1">SUM(P$2:$CC480)</f>
        <v>465</v>
      </c>
      <c r="R480">
        <f ca="1">COUNT(P$2:$CC480)</f>
        <v>479</v>
      </c>
      <c r="S480">
        <f t="shared" ca="1" si="47"/>
        <v>97.077244258872653</v>
      </c>
    </row>
    <row r="481" spans="2:19">
      <c r="B481">
        <v>563</v>
      </c>
      <c r="C481">
        <v>304</v>
      </c>
      <c r="D481">
        <v>242</v>
      </c>
      <c r="E481">
        <f t="shared" si="42"/>
        <v>1</v>
      </c>
      <c r="F481">
        <f t="shared" si="43"/>
        <v>1</v>
      </c>
      <c r="G481">
        <f ca="1">SUM(F$2:$BS481)</f>
        <v>456</v>
      </c>
      <c r="H481">
        <f ca="1">COUNT(F$2:$BS481)</f>
        <v>480</v>
      </c>
      <c r="I481">
        <f t="shared" ca="1" si="44"/>
        <v>95</v>
      </c>
      <c r="L481">
        <v>563</v>
      </c>
      <c r="M481">
        <v>304</v>
      </c>
      <c r="N481">
        <v>253</v>
      </c>
      <c r="O481">
        <f t="shared" si="45"/>
        <v>1</v>
      </c>
      <c r="P481">
        <f t="shared" si="46"/>
        <v>1</v>
      </c>
      <c r="Q481">
        <f ca="1">SUM(P$2:$CC481)</f>
        <v>466</v>
      </c>
      <c r="R481">
        <f ca="1">COUNT(P$2:$CC481)</f>
        <v>480</v>
      </c>
      <c r="S481">
        <f t="shared" ca="1" si="47"/>
        <v>97.083333333333329</v>
      </c>
    </row>
    <row r="482" spans="2:19">
      <c r="B482">
        <v>563</v>
      </c>
      <c r="C482">
        <v>304</v>
      </c>
      <c r="D482">
        <v>264</v>
      </c>
      <c r="E482">
        <f t="shared" si="42"/>
        <v>1</v>
      </c>
      <c r="F482">
        <f t="shared" si="43"/>
        <v>1</v>
      </c>
      <c r="G482">
        <f ca="1">SUM(F$2:$BS482)</f>
        <v>457</v>
      </c>
      <c r="H482">
        <f ca="1">COUNT(F$2:$BS482)</f>
        <v>481</v>
      </c>
      <c r="I482">
        <f t="shared" ca="1" si="44"/>
        <v>95.010395010395015</v>
      </c>
      <c r="L482">
        <v>563</v>
      </c>
      <c r="M482">
        <v>304</v>
      </c>
      <c r="N482">
        <v>252</v>
      </c>
      <c r="O482">
        <f t="shared" si="45"/>
        <v>1</v>
      </c>
      <c r="P482">
        <f t="shared" si="46"/>
        <v>1</v>
      </c>
      <c r="Q482">
        <f ca="1">SUM(P$2:$CC482)</f>
        <v>467</v>
      </c>
      <c r="R482">
        <f ca="1">COUNT(P$2:$CC482)</f>
        <v>481</v>
      </c>
      <c r="S482">
        <f t="shared" ca="1" si="47"/>
        <v>97.089397089397096</v>
      </c>
    </row>
    <row r="483" spans="2:19">
      <c r="B483">
        <v>563</v>
      </c>
      <c r="C483">
        <v>304</v>
      </c>
      <c r="D483">
        <v>257</v>
      </c>
      <c r="E483">
        <f t="shared" si="42"/>
        <v>1</v>
      </c>
      <c r="F483">
        <f t="shared" si="43"/>
        <v>1</v>
      </c>
      <c r="G483">
        <f ca="1">SUM(F$2:$BS483)</f>
        <v>458</v>
      </c>
      <c r="H483">
        <f ca="1">COUNT(F$2:$BS483)</f>
        <v>482</v>
      </c>
      <c r="I483">
        <f t="shared" ca="1" si="44"/>
        <v>95.020746887966794</v>
      </c>
      <c r="L483">
        <v>563</v>
      </c>
      <c r="M483">
        <v>304</v>
      </c>
      <c r="N483">
        <v>294</v>
      </c>
      <c r="O483">
        <f t="shared" si="45"/>
        <v>1</v>
      </c>
      <c r="P483">
        <f t="shared" si="46"/>
        <v>1</v>
      </c>
      <c r="Q483">
        <f ca="1">SUM(P$2:$CC483)</f>
        <v>468</v>
      </c>
      <c r="R483">
        <f ca="1">COUNT(P$2:$CC483)</f>
        <v>482</v>
      </c>
      <c r="S483">
        <f t="shared" ca="1" si="47"/>
        <v>97.095435684647299</v>
      </c>
    </row>
    <row r="484" spans="2:19">
      <c r="B484">
        <v>563</v>
      </c>
      <c r="C484">
        <v>304</v>
      </c>
      <c r="D484">
        <v>246</v>
      </c>
      <c r="E484">
        <f t="shared" si="42"/>
        <v>1</v>
      </c>
      <c r="F484">
        <f t="shared" si="43"/>
        <v>1</v>
      </c>
      <c r="G484">
        <f ca="1">SUM(F$2:$BS484)</f>
        <v>459</v>
      </c>
      <c r="H484">
        <f ca="1">COUNT(F$2:$BS484)</f>
        <v>483</v>
      </c>
      <c r="I484">
        <f t="shared" ca="1" si="44"/>
        <v>95.031055900621126</v>
      </c>
      <c r="L484">
        <v>563</v>
      </c>
      <c r="M484">
        <v>304</v>
      </c>
      <c r="N484">
        <v>267</v>
      </c>
      <c r="O484">
        <f t="shared" si="45"/>
        <v>1</v>
      </c>
      <c r="P484">
        <f t="shared" si="46"/>
        <v>1</v>
      </c>
      <c r="Q484">
        <f ca="1">SUM(P$2:$CC484)</f>
        <v>469</v>
      </c>
      <c r="R484">
        <f ca="1">COUNT(P$2:$CC484)</f>
        <v>483</v>
      </c>
      <c r="S484">
        <f t="shared" ca="1" si="47"/>
        <v>97.101449275362313</v>
      </c>
    </row>
    <row r="485" spans="2:19">
      <c r="B485">
        <v>563</v>
      </c>
      <c r="C485">
        <v>304</v>
      </c>
      <c r="D485">
        <v>260</v>
      </c>
      <c r="E485">
        <f t="shared" si="42"/>
        <v>1</v>
      </c>
      <c r="F485">
        <f t="shared" si="43"/>
        <v>1</v>
      </c>
      <c r="G485">
        <f ca="1">SUM(F$2:$BS485)</f>
        <v>460</v>
      </c>
      <c r="H485">
        <f ca="1">COUNT(F$2:$BS485)</f>
        <v>484</v>
      </c>
      <c r="I485">
        <f t="shared" ca="1" si="44"/>
        <v>95.041322314049594</v>
      </c>
      <c r="L485">
        <v>563</v>
      </c>
      <c r="M485">
        <v>304</v>
      </c>
      <c r="N485">
        <v>236</v>
      </c>
      <c r="O485">
        <f t="shared" si="45"/>
        <v>1</v>
      </c>
      <c r="P485">
        <f t="shared" si="46"/>
        <v>1</v>
      </c>
      <c r="Q485">
        <f ca="1">SUM(P$2:$CC485)</f>
        <v>470</v>
      </c>
      <c r="R485">
        <f ca="1">COUNT(P$2:$CC485)</f>
        <v>484</v>
      </c>
      <c r="S485">
        <f t="shared" ca="1" si="47"/>
        <v>97.107438016528931</v>
      </c>
    </row>
    <row r="486" spans="2:19">
      <c r="B486">
        <v>563</v>
      </c>
      <c r="C486">
        <v>304</v>
      </c>
      <c r="D486">
        <v>273</v>
      </c>
      <c r="E486">
        <f t="shared" si="42"/>
        <v>1</v>
      </c>
      <c r="F486">
        <f t="shared" si="43"/>
        <v>1</v>
      </c>
      <c r="G486">
        <f ca="1">SUM(F$2:$BS486)</f>
        <v>461</v>
      </c>
      <c r="H486">
        <f ca="1">COUNT(F$2:$BS486)</f>
        <v>485</v>
      </c>
      <c r="I486">
        <f t="shared" ca="1" si="44"/>
        <v>95.051546391752566</v>
      </c>
      <c r="L486">
        <v>563</v>
      </c>
      <c r="M486">
        <v>304</v>
      </c>
      <c r="N486">
        <v>243</v>
      </c>
      <c r="O486">
        <f t="shared" si="45"/>
        <v>1</v>
      </c>
      <c r="P486">
        <f t="shared" si="46"/>
        <v>1</v>
      </c>
      <c r="Q486">
        <f ca="1">SUM(P$2:$CC486)</f>
        <v>471</v>
      </c>
      <c r="R486">
        <f ca="1">COUNT(P$2:$CC486)</f>
        <v>485</v>
      </c>
      <c r="S486">
        <f t="shared" ca="1" si="47"/>
        <v>97.113402061855666</v>
      </c>
    </row>
    <row r="487" spans="2:19">
      <c r="B487">
        <v>563</v>
      </c>
      <c r="C487">
        <v>304</v>
      </c>
      <c r="D487">
        <v>238</v>
      </c>
      <c r="E487">
        <f t="shared" si="42"/>
        <v>1</v>
      </c>
      <c r="F487">
        <f t="shared" si="43"/>
        <v>1</v>
      </c>
      <c r="G487">
        <f ca="1">SUM(F$2:$BS487)</f>
        <v>462</v>
      </c>
      <c r="H487">
        <f ca="1">COUNT(F$2:$BS487)</f>
        <v>486</v>
      </c>
      <c r="I487">
        <f t="shared" ca="1" si="44"/>
        <v>95.061728395061735</v>
      </c>
      <c r="L487">
        <v>563</v>
      </c>
      <c r="M487">
        <v>304</v>
      </c>
      <c r="N487">
        <v>244</v>
      </c>
      <c r="O487">
        <f t="shared" si="45"/>
        <v>1</v>
      </c>
      <c r="P487">
        <f t="shared" si="46"/>
        <v>1</v>
      </c>
      <c r="Q487">
        <f ca="1">SUM(P$2:$CC487)</f>
        <v>472</v>
      </c>
      <c r="R487">
        <f ca="1">COUNT(P$2:$CC487)</f>
        <v>486</v>
      </c>
      <c r="S487">
        <f t="shared" ca="1" si="47"/>
        <v>97.119341563786008</v>
      </c>
    </row>
    <row r="488" spans="2:19">
      <c r="B488">
        <v>563</v>
      </c>
      <c r="C488">
        <v>304</v>
      </c>
      <c r="D488">
        <v>295</v>
      </c>
      <c r="E488">
        <f t="shared" si="42"/>
        <v>1</v>
      </c>
      <c r="F488">
        <f t="shared" si="43"/>
        <v>1</v>
      </c>
      <c r="G488">
        <f ca="1">SUM(F$2:$BS488)</f>
        <v>463</v>
      </c>
      <c r="H488">
        <f ca="1">COUNT(F$2:$BS488)</f>
        <v>487</v>
      </c>
      <c r="I488">
        <f t="shared" ca="1" si="44"/>
        <v>95.071868583162228</v>
      </c>
      <c r="L488">
        <v>563</v>
      </c>
      <c r="M488">
        <v>304</v>
      </c>
      <c r="N488">
        <v>276</v>
      </c>
      <c r="O488">
        <f t="shared" si="45"/>
        <v>1</v>
      </c>
      <c r="P488">
        <f t="shared" si="46"/>
        <v>1</v>
      </c>
      <c r="Q488">
        <f ca="1">SUM(P$2:$CC488)</f>
        <v>473</v>
      </c>
      <c r="R488">
        <f ca="1">COUNT(P$2:$CC488)</f>
        <v>487</v>
      </c>
      <c r="S488">
        <f t="shared" ca="1" si="47"/>
        <v>97.125256673511302</v>
      </c>
    </row>
    <row r="489" spans="2:19">
      <c r="B489">
        <v>563</v>
      </c>
      <c r="C489">
        <v>304</v>
      </c>
      <c r="D489">
        <v>256</v>
      </c>
      <c r="E489">
        <f t="shared" si="42"/>
        <v>1</v>
      </c>
      <c r="F489">
        <f t="shared" si="43"/>
        <v>1</v>
      </c>
      <c r="G489">
        <f ca="1">SUM(F$2:$BS489)</f>
        <v>464</v>
      </c>
      <c r="H489">
        <f ca="1">COUNT(F$2:$BS489)</f>
        <v>488</v>
      </c>
      <c r="I489">
        <f t="shared" ca="1" si="44"/>
        <v>95.081967213114751</v>
      </c>
      <c r="L489">
        <v>563</v>
      </c>
      <c r="M489">
        <v>304</v>
      </c>
      <c r="N489">
        <v>245</v>
      </c>
      <c r="O489">
        <f t="shared" si="45"/>
        <v>1</v>
      </c>
      <c r="P489">
        <f t="shared" si="46"/>
        <v>1</v>
      </c>
      <c r="Q489">
        <f ca="1">SUM(P$2:$CC489)</f>
        <v>474</v>
      </c>
      <c r="R489">
        <f ca="1">COUNT(P$2:$CC489)</f>
        <v>488</v>
      </c>
      <c r="S489">
        <f t="shared" ca="1" si="47"/>
        <v>97.131147540983605</v>
      </c>
    </row>
    <row r="490" spans="2:19">
      <c r="B490">
        <v>563</v>
      </c>
      <c r="C490">
        <v>304</v>
      </c>
      <c r="D490">
        <v>268</v>
      </c>
      <c r="E490">
        <f t="shared" si="42"/>
        <v>1</v>
      </c>
      <c r="F490">
        <f t="shared" si="43"/>
        <v>1</v>
      </c>
      <c r="G490">
        <f ca="1">SUM(F$2:$BS490)</f>
        <v>465</v>
      </c>
      <c r="H490">
        <f ca="1">COUNT(F$2:$BS490)</f>
        <v>489</v>
      </c>
      <c r="I490">
        <f t="shared" ca="1" si="44"/>
        <v>95.092024539877301</v>
      </c>
      <c r="L490">
        <v>563</v>
      </c>
      <c r="M490">
        <v>304</v>
      </c>
      <c r="N490">
        <v>250</v>
      </c>
      <c r="O490">
        <f t="shared" si="45"/>
        <v>1</v>
      </c>
      <c r="P490">
        <f t="shared" si="46"/>
        <v>1</v>
      </c>
      <c r="Q490">
        <f ca="1">SUM(P$2:$CC490)</f>
        <v>475</v>
      </c>
      <c r="R490">
        <f ca="1">COUNT(P$2:$CC490)</f>
        <v>489</v>
      </c>
      <c r="S490">
        <f t="shared" ca="1" si="47"/>
        <v>97.137014314928422</v>
      </c>
    </row>
    <row r="491" spans="2:19">
      <c r="B491">
        <v>563</v>
      </c>
      <c r="C491">
        <v>304</v>
      </c>
      <c r="D491">
        <v>257</v>
      </c>
      <c r="E491">
        <f t="shared" si="42"/>
        <v>1</v>
      </c>
      <c r="F491">
        <f t="shared" si="43"/>
        <v>1</v>
      </c>
      <c r="G491">
        <f ca="1">SUM(F$2:$BS491)</f>
        <v>466</v>
      </c>
      <c r="H491">
        <f ca="1">COUNT(F$2:$BS491)</f>
        <v>490</v>
      </c>
      <c r="I491">
        <f t="shared" ca="1" si="44"/>
        <v>95.102040816326522</v>
      </c>
      <c r="L491">
        <v>563</v>
      </c>
      <c r="M491">
        <v>304</v>
      </c>
      <c r="N491">
        <v>252</v>
      </c>
      <c r="O491">
        <f t="shared" si="45"/>
        <v>1</v>
      </c>
      <c r="P491">
        <f t="shared" si="46"/>
        <v>1</v>
      </c>
      <c r="Q491">
        <f ca="1">SUM(P$2:$CC491)</f>
        <v>476</v>
      </c>
      <c r="R491">
        <f ca="1">COUNT(P$2:$CC491)</f>
        <v>490</v>
      </c>
      <c r="S491">
        <f t="shared" ca="1" si="47"/>
        <v>97.142857142857139</v>
      </c>
    </row>
    <row r="492" spans="2:19">
      <c r="B492">
        <v>563</v>
      </c>
      <c r="C492">
        <v>304</v>
      </c>
      <c r="D492">
        <v>266</v>
      </c>
      <c r="E492">
        <f t="shared" si="42"/>
        <v>1</v>
      </c>
      <c r="F492">
        <f t="shared" si="43"/>
        <v>1</v>
      </c>
      <c r="G492">
        <f ca="1">SUM(F$2:$BS492)</f>
        <v>467</v>
      </c>
      <c r="H492">
        <f ca="1">COUNT(F$2:$BS492)</f>
        <v>491</v>
      </c>
      <c r="I492">
        <f t="shared" ca="1" si="44"/>
        <v>95.112016293279027</v>
      </c>
      <c r="L492">
        <v>563</v>
      </c>
      <c r="M492">
        <v>304</v>
      </c>
      <c r="N492">
        <v>248</v>
      </c>
      <c r="O492">
        <f t="shared" si="45"/>
        <v>1</v>
      </c>
      <c r="P492">
        <f t="shared" si="46"/>
        <v>1</v>
      </c>
      <c r="Q492">
        <f ca="1">SUM(P$2:$CC492)</f>
        <v>477</v>
      </c>
      <c r="R492">
        <f ca="1">COUNT(P$2:$CC492)</f>
        <v>491</v>
      </c>
      <c r="S492">
        <f t="shared" ca="1" si="47"/>
        <v>97.14867617107943</v>
      </c>
    </row>
    <row r="493" spans="2:19">
      <c r="B493">
        <v>563</v>
      </c>
      <c r="C493">
        <v>304</v>
      </c>
      <c r="D493">
        <v>240</v>
      </c>
      <c r="E493">
        <f t="shared" si="42"/>
        <v>1</v>
      </c>
      <c r="F493">
        <f t="shared" si="43"/>
        <v>1</v>
      </c>
      <c r="G493">
        <f ca="1">SUM(F$2:$BS493)</f>
        <v>468</v>
      </c>
      <c r="H493">
        <f ca="1">COUNT(F$2:$BS493)</f>
        <v>492</v>
      </c>
      <c r="I493">
        <f t="shared" ca="1" si="44"/>
        <v>95.121951219512198</v>
      </c>
      <c r="L493">
        <v>563</v>
      </c>
      <c r="M493">
        <v>304</v>
      </c>
      <c r="N493">
        <v>256</v>
      </c>
      <c r="O493">
        <f t="shared" si="45"/>
        <v>1</v>
      </c>
      <c r="P493">
        <f t="shared" si="46"/>
        <v>1</v>
      </c>
      <c r="Q493">
        <f ca="1">SUM(P$2:$CC493)</f>
        <v>478</v>
      </c>
      <c r="R493">
        <f ca="1">COUNT(P$2:$CC493)</f>
        <v>492</v>
      </c>
      <c r="S493">
        <f t="shared" ca="1" si="47"/>
        <v>97.154471544715449</v>
      </c>
    </row>
    <row r="494" spans="2:19">
      <c r="B494">
        <v>563</v>
      </c>
      <c r="C494">
        <v>304</v>
      </c>
      <c r="D494">
        <v>275</v>
      </c>
      <c r="E494">
        <f t="shared" si="42"/>
        <v>1</v>
      </c>
      <c r="F494">
        <f t="shared" si="43"/>
        <v>1</v>
      </c>
      <c r="G494">
        <f ca="1">SUM(F$2:$BS494)</f>
        <v>469</v>
      </c>
      <c r="H494">
        <f ca="1">COUNT(F$2:$BS494)</f>
        <v>493</v>
      </c>
      <c r="I494">
        <f t="shared" ca="1" si="44"/>
        <v>95.131845841784994</v>
      </c>
      <c r="L494">
        <v>563</v>
      </c>
      <c r="M494">
        <v>304</v>
      </c>
      <c r="N494">
        <v>297</v>
      </c>
      <c r="O494">
        <f t="shared" si="45"/>
        <v>1</v>
      </c>
      <c r="P494">
        <f t="shared" si="46"/>
        <v>1</v>
      </c>
      <c r="Q494">
        <f ca="1">SUM(P$2:$CC494)</f>
        <v>479</v>
      </c>
      <c r="R494">
        <f ca="1">COUNT(P$2:$CC494)</f>
        <v>493</v>
      </c>
      <c r="S494">
        <f t="shared" ca="1" si="47"/>
        <v>97.16024340770791</v>
      </c>
    </row>
    <row r="495" spans="2:19">
      <c r="B495">
        <v>563</v>
      </c>
      <c r="C495">
        <v>304</v>
      </c>
      <c r="D495">
        <v>236</v>
      </c>
      <c r="E495">
        <f t="shared" si="42"/>
        <v>1</v>
      </c>
      <c r="F495">
        <f t="shared" si="43"/>
        <v>1</v>
      </c>
      <c r="G495">
        <f ca="1">SUM(F$2:$BS495)</f>
        <v>470</v>
      </c>
      <c r="H495">
        <f ca="1">COUNT(F$2:$BS495)</f>
        <v>494</v>
      </c>
      <c r="I495">
        <f t="shared" ca="1" si="44"/>
        <v>95.141700404858298</v>
      </c>
      <c r="L495">
        <v>563</v>
      </c>
      <c r="M495">
        <v>304</v>
      </c>
      <c r="N495">
        <v>228</v>
      </c>
      <c r="O495">
        <f t="shared" si="45"/>
        <v>1</v>
      </c>
      <c r="P495">
        <f t="shared" si="46"/>
        <v>1</v>
      </c>
      <c r="Q495">
        <f ca="1">SUM(P$2:$CC495)</f>
        <v>480</v>
      </c>
      <c r="R495">
        <f ca="1">COUNT(P$2:$CC495)</f>
        <v>494</v>
      </c>
      <c r="S495">
        <f t="shared" ca="1" si="47"/>
        <v>97.165991902834008</v>
      </c>
    </row>
    <row r="496" spans="2:19">
      <c r="B496">
        <v>563</v>
      </c>
      <c r="C496">
        <v>304</v>
      </c>
      <c r="D496">
        <v>297</v>
      </c>
      <c r="E496">
        <f t="shared" si="42"/>
        <v>1</v>
      </c>
      <c r="F496">
        <f t="shared" si="43"/>
        <v>1</v>
      </c>
      <c r="G496">
        <f ca="1">SUM(F$2:$BS496)</f>
        <v>471</v>
      </c>
      <c r="H496">
        <f ca="1">COUNT(F$2:$BS496)</f>
        <v>495</v>
      </c>
      <c r="I496">
        <f t="shared" ca="1" si="44"/>
        <v>95.151515151515156</v>
      </c>
      <c r="L496">
        <v>563</v>
      </c>
      <c r="M496">
        <v>304</v>
      </c>
      <c r="N496">
        <v>233</v>
      </c>
      <c r="O496">
        <f t="shared" si="45"/>
        <v>1</v>
      </c>
      <c r="P496">
        <f t="shared" si="46"/>
        <v>1</v>
      </c>
      <c r="Q496">
        <f ca="1">SUM(P$2:$CC496)</f>
        <v>481</v>
      </c>
      <c r="R496">
        <f ca="1">COUNT(P$2:$CC496)</f>
        <v>495</v>
      </c>
      <c r="S496">
        <f t="shared" ca="1" si="47"/>
        <v>97.171717171717177</v>
      </c>
    </row>
    <row r="497" spans="2:19">
      <c r="B497">
        <v>563</v>
      </c>
      <c r="C497">
        <v>304</v>
      </c>
      <c r="D497">
        <v>275</v>
      </c>
      <c r="E497">
        <f t="shared" si="42"/>
        <v>1</v>
      </c>
      <c r="F497">
        <f t="shared" si="43"/>
        <v>1</v>
      </c>
      <c r="G497">
        <f ca="1">SUM(F$2:$BS497)</f>
        <v>472</v>
      </c>
      <c r="H497">
        <f ca="1">COUNT(F$2:$BS497)</f>
        <v>496</v>
      </c>
      <c r="I497">
        <f t="shared" ca="1" si="44"/>
        <v>95.161290322580655</v>
      </c>
      <c r="L497">
        <v>563</v>
      </c>
      <c r="M497">
        <v>304</v>
      </c>
      <c r="N497">
        <v>272</v>
      </c>
      <c r="O497">
        <f t="shared" si="45"/>
        <v>1</v>
      </c>
      <c r="P497">
        <f t="shared" si="46"/>
        <v>1</v>
      </c>
      <c r="Q497">
        <f ca="1">SUM(P$2:$CC497)</f>
        <v>482</v>
      </c>
      <c r="R497">
        <f ca="1">COUNT(P$2:$CC497)</f>
        <v>496</v>
      </c>
      <c r="S497">
        <f t="shared" ca="1" si="47"/>
        <v>97.177419354838719</v>
      </c>
    </row>
    <row r="498" spans="2:19">
      <c r="B498">
        <v>563</v>
      </c>
      <c r="C498">
        <v>304</v>
      </c>
      <c r="D498">
        <v>246</v>
      </c>
      <c r="E498">
        <f t="shared" si="42"/>
        <v>1</v>
      </c>
      <c r="F498">
        <f t="shared" si="43"/>
        <v>1</v>
      </c>
      <c r="G498">
        <f ca="1">SUM(F$2:$BS498)</f>
        <v>473</v>
      </c>
      <c r="H498">
        <f ca="1">COUNT(F$2:$BS498)</f>
        <v>497</v>
      </c>
      <c r="I498">
        <f t="shared" ca="1" si="44"/>
        <v>95.17102615694165</v>
      </c>
      <c r="L498">
        <v>563</v>
      </c>
      <c r="M498">
        <v>304</v>
      </c>
      <c r="N498">
        <v>275</v>
      </c>
      <c r="O498">
        <f t="shared" si="45"/>
        <v>1</v>
      </c>
      <c r="P498">
        <f t="shared" si="46"/>
        <v>1</v>
      </c>
      <c r="Q498">
        <f ca="1">SUM(P$2:$CC498)</f>
        <v>483</v>
      </c>
      <c r="R498">
        <f ca="1">COUNT(P$2:$CC498)</f>
        <v>497</v>
      </c>
      <c r="S498">
        <f t="shared" ca="1" si="47"/>
        <v>97.183098591549296</v>
      </c>
    </row>
    <row r="499" spans="2:19">
      <c r="B499">
        <v>563</v>
      </c>
      <c r="C499">
        <v>304</v>
      </c>
      <c r="D499">
        <v>257</v>
      </c>
      <c r="E499">
        <f t="shared" si="42"/>
        <v>1</v>
      </c>
      <c r="F499">
        <f t="shared" si="43"/>
        <v>1</v>
      </c>
      <c r="G499">
        <f ca="1">SUM(F$2:$BS499)</f>
        <v>474</v>
      </c>
      <c r="H499">
        <f ca="1">COUNT(F$2:$BS499)</f>
        <v>498</v>
      </c>
      <c r="I499">
        <f t="shared" ca="1" si="44"/>
        <v>95.180722891566262</v>
      </c>
      <c r="L499">
        <v>563</v>
      </c>
      <c r="M499">
        <v>304</v>
      </c>
      <c r="N499">
        <v>255</v>
      </c>
      <c r="O499">
        <f t="shared" si="45"/>
        <v>1</v>
      </c>
      <c r="P499">
        <f t="shared" si="46"/>
        <v>1</v>
      </c>
      <c r="Q499">
        <f ca="1">SUM(P$2:$CC499)</f>
        <v>484</v>
      </c>
      <c r="R499">
        <f ca="1">COUNT(P$2:$CC499)</f>
        <v>498</v>
      </c>
      <c r="S499">
        <f t="shared" ca="1" si="47"/>
        <v>97.188755020080322</v>
      </c>
    </row>
    <row r="500" spans="2:19">
      <c r="B500">
        <v>563</v>
      </c>
      <c r="C500">
        <v>304</v>
      </c>
      <c r="D500">
        <v>294</v>
      </c>
      <c r="E500">
        <f t="shared" si="42"/>
        <v>1</v>
      </c>
      <c r="F500">
        <f t="shared" si="43"/>
        <v>1</v>
      </c>
      <c r="G500">
        <f ca="1">SUM(F$2:$BS500)</f>
        <v>475</v>
      </c>
      <c r="H500">
        <f ca="1">COUNT(F$2:$BS500)</f>
        <v>499</v>
      </c>
      <c r="I500">
        <f t="shared" ca="1" si="44"/>
        <v>95.190380761523045</v>
      </c>
      <c r="L500">
        <v>563</v>
      </c>
      <c r="M500">
        <v>304</v>
      </c>
      <c r="N500">
        <v>275</v>
      </c>
      <c r="O500">
        <f t="shared" si="45"/>
        <v>1</v>
      </c>
      <c r="P500">
        <f t="shared" si="46"/>
        <v>1</v>
      </c>
      <c r="Q500">
        <f ca="1">SUM(P$2:$CC500)</f>
        <v>485</v>
      </c>
      <c r="R500">
        <f ca="1">COUNT(P$2:$CC500)</f>
        <v>499</v>
      </c>
      <c r="S500">
        <f t="shared" ca="1" si="47"/>
        <v>97.194388777555105</v>
      </c>
    </row>
    <row r="501" spans="2:19">
      <c r="B501">
        <v>563</v>
      </c>
      <c r="C501">
        <v>304</v>
      </c>
      <c r="D501">
        <v>273</v>
      </c>
      <c r="E501">
        <f t="shared" si="42"/>
        <v>1</v>
      </c>
      <c r="F501">
        <f t="shared" si="43"/>
        <v>1</v>
      </c>
      <c r="G501">
        <f ca="1">SUM(F$2:$BS501)</f>
        <v>476</v>
      </c>
      <c r="H501">
        <f ca="1">COUNT(F$2:$BS501)</f>
        <v>500</v>
      </c>
      <c r="I501">
        <f t="shared" ca="1" si="44"/>
        <v>95.199999999999989</v>
      </c>
      <c r="L501">
        <v>563</v>
      </c>
      <c r="M501">
        <v>304</v>
      </c>
      <c r="N501">
        <v>286</v>
      </c>
      <c r="O501">
        <f t="shared" si="45"/>
        <v>1</v>
      </c>
      <c r="P501">
        <f t="shared" si="46"/>
        <v>1</v>
      </c>
      <c r="Q501">
        <f ca="1">SUM(P$2:$CC501)</f>
        <v>486</v>
      </c>
      <c r="R501">
        <f ca="1">COUNT(P$2:$CC501)</f>
        <v>500</v>
      </c>
      <c r="S501">
        <f t="shared" ca="1" si="47"/>
        <v>97.2</v>
      </c>
    </row>
    <row r="502" spans="2:19">
      <c r="B502">
        <v>563</v>
      </c>
      <c r="C502">
        <v>304</v>
      </c>
      <c r="D502">
        <v>345</v>
      </c>
      <c r="E502">
        <f t="shared" si="42"/>
        <v>1</v>
      </c>
      <c r="F502">
        <f t="shared" si="43"/>
        <v>0</v>
      </c>
      <c r="G502">
        <f ca="1">SUM(F$2:$BS502)</f>
        <v>476</v>
      </c>
      <c r="H502">
        <f ca="1">COUNT(F$2:$BS502)</f>
        <v>501</v>
      </c>
      <c r="I502">
        <f t="shared" ca="1" si="44"/>
        <v>95.009980039920165</v>
      </c>
      <c r="L502">
        <v>563</v>
      </c>
      <c r="M502">
        <v>304</v>
      </c>
      <c r="N502">
        <v>314</v>
      </c>
      <c r="O502">
        <f t="shared" si="45"/>
        <v>1</v>
      </c>
      <c r="P502">
        <f t="shared" si="46"/>
        <v>0</v>
      </c>
      <c r="Q502">
        <f ca="1">SUM(P$2:$CC502)</f>
        <v>486</v>
      </c>
      <c r="R502">
        <f ca="1">COUNT(P$2:$CC502)</f>
        <v>501</v>
      </c>
      <c r="S502">
        <f t="shared" ca="1" si="47"/>
        <v>97.005988023952099</v>
      </c>
    </row>
    <row r="503" spans="2:19">
      <c r="B503">
        <v>563</v>
      </c>
      <c r="C503">
        <v>303</v>
      </c>
      <c r="D503">
        <v>268</v>
      </c>
      <c r="E503">
        <f t="shared" si="42"/>
        <v>1</v>
      </c>
      <c r="F503">
        <f t="shared" si="43"/>
        <v>1</v>
      </c>
      <c r="G503">
        <f ca="1">SUM(F$2:$BS503)</f>
        <v>477</v>
      </c>
      <c r="H503">
        <f ca="1">COUNT(F$2:$BS503)</f>
        <v>502</v>
      </c>
      <c r="I503">
        <f t="shared" ca="1" si="44"/>
        <v>95.019920318725099</v>
      </c>
      <c r="L503">
        <v>563</v>
      </c>
      <c r="M503">
        <v>303</v>
      </c>
      <c r="N503">
        <v>268</v>
      </c>
      <c r="O503">
        <f t="shared" si="45"/>
        <v>1</v>
      </c>
      <c r="P503">
        <f t="shared" si="46"/>
        <v>1</v>
      </c>
      <c r="Q503">
        <f ca="1">SUM(P$2:$CC503)</f>
        <v>487</v>
      </c>
      <c r="R503">
        <f ca="1">COUNT(P$2:$CC503)</f>
        <v>502</v>
      </c>
      <c r="S503">
        <f t="shared" ca="1" si="47"/>
        <v>97.011952191235068</v>
      </c>
    </row>
    <row r="504" spans="2:19">
      <c r="B504">
        <v>563</v>
      </c>
      <c r="C504">
        <v>303</v>
      </c>
      <c r="D504">
        <v>303</v>
      </c>
      <c r="E504">
        <f t="shared" si="42"/>
        <v>1</v>
      </c>
      <c r="F504">
        <f t="shared" si="43"/>
        <v>1</v>
      </c>
      <c r="G504">
        <f ca="1">SUM(F$2:$BS504)</f>
        <v>478</v>
      </c>
      <c r="H504">
        <f ca="1">COUNT(F$2:$BS504)</f>
        <v>503</v>
      </c>
      <c r="I504">
        <f t="shared" ca="1" si="44"/>
        <v>95.029821073558651</v>
      </c>
      <c r="L504">
        <v>563</v>
      </c>
      <c r="M504">
        <v>303</v>
      </c>
      <c r="N504">
        <v>261</v>
      </c>
      <c r="O504">
        <f t="shared" si="45"/>
        <v>1</v>
      </c>
      <c r="P504">
        <f t="shared" si="46"/>
        <v>1</v>
      </c>
      <c r="Q504">
        <f ca="1">SUM(P$2:$CC504)</f>
        <v>488</v>
      </c>
      <c r="R504">
        <f ca="1">COUNT(P$2:$CC504)</f>
        <v>503</v>
      </c>
      <c r="S504">
        <f t="shared" ca="1" si="47"/>
        <v>97.017892644135188</v>
      </c>
    </row>
    <row r="505" spans="2:19">
      <c r="B505">
        <v>563</v>
      </c>
      <c r="C505">
        <v>303</v>
      </c>
      <c r="D505">
        <v>291</v>
      </c>
      <c r="E505">
        <f t="shared" si="42"/>
        <v>1</v>
      </c>
      <c r="F505">
        <f t="shared" si="43"/>
        <v>1</v>
      </c>
      <c r="G505">
        <f ca="1">SUM(F$2:$BS505)</f>
        <v>479</v>
      </c>
      <c r="H505">
        <f ca="1">COUNT(F$2:$BS505)</f>
        <v>504</v>
      </c>
      <c r="I505">
        <f t="shared" ca="1" si="44"/>
        <v>95.039682539682531</v>
      </c>
      <c r="L505">
        <v>563</v>
      </c>
      <c r="M505">
        <v>303</v>
      </c>
      <c r="N505">
        <v>281</v>
      </c>
      <c r="O505">
        <f t="shared" si="45"/>
        <v>1</v>
      </c>
      <c r="P505">
        <f t="shared" si="46"/>
        <v>1</v>
      </c>
      <c r="Q505">
        <f ca="1">SUM(P$2:$CC505)</f>
        <v>489</v>
      </c>
      <c r="R505">
        <f ca="1">COUNT(P$2:$CC505)</f>
        <v>504</v>
      </c>
      <c r="S505">
        <f t="shared" ca="1" si="47"/>
        <v>97.023809523809518</v>
      </c>
    </row>
    <row r="506" spans="2:19">
      <c r="B506">
        <v>563</v>
      </c>
      <c r="C506">
        <v>303</v>
      </c>
      <c r="D506">
        <v>262</v>
      </c>
      <c r="E506">
        <f t="shared" si="42"/>
        <v>1</v>
      </c>
      <c r="F506">
        <f t="shared" si="43"/>
        <v>1</v>
      </c>
      <c r="G506">
        <f ca="1">SUM(F$2:$BS506)</f>
        <v>480</v>
      </c>
      <c r="H506">
        <f ca="1">COUNT(F$2:$BS506)</f>
        <v>505</v>
      </c>
      <c r="I506">
        <f t="shared" ca="1" si="44"/>
        <v>95.049504950495049</v>
      </c>
      <c r="L506">
        <v>563</v>
      </c>
      <c r="M506">
        <v>303</v>
      </c>
      <c r="N506">
        <v>241</v>
      </c>
      <c r="O506">
        <f t="shared" si="45"/>
        <v>1</v>
      </c>
      <c r="P506">
        <f t="shared" si="46"/>
        <v>1</v>
      </c>
      <c r="Q506">
        <f ca="1">SUM(P$2:$CC506)</f>
        <v>490</v>
      </c>
      <c r="R506">
        <f ca="1">COUNT(P$2:$CC506)</f>
        <v>505</v>
      </c>
      <c r="S506">
        <f t="shared" ca="1" si="47"/>
        <v>97.029702970297024</v>
      </c>
    </row>
    <row r="507" spans="2:19">
      <c r="B507">
        <v>563</v>
      </c>
      <c r="C507">
        <v>303</v>
      </c>
      <c r="D507">
        <v>285</v>
      </c>
      <c r="E507">
        <f t="shared" si="42"/>
        <v>1</v>
      </c>
      <c r="F507">
        <f t="shared" si="43"/>
        <v>1</v>
      </c>
      <c r="G507">
        <f ca="1">SUM(F$2:$BS507)</f>
        <v>481</v>
      </c>
      <c r="H507">
        <f ca="1">COUNT(F$2:$BS507)</f>
        <v>506</v>
      </c>
      <c r="I507">
        <f t="shared" ca="1" si="44"/>
        <v>95.059288537549406</v>
      </c>
      <c r="L507">
        <v>563</v>
      </c>
      <c r="M507">
        <v>303</v>
      </c>
      <c r="N507">
        <v>246</v>
      </c>
      <c r="O507">
        <f t="shared" si="45"/>
        <v>1</v>
      </c>
      <c r="P507">
        <f t="shared" si="46"/>
        <v>1</v>
      </c>
      <c r="Q507">
        <f ca="1">SUM(P$2:$CC507)</f>
        <v>491</v>
      </c>
      <c r="R507">
        <f ca="1">COUNT(P$2:$CC507)</f>
        <v>506</v>
      </c>
      <c r="S507">
        <f t="shared" ca="1" si="47"/>
        <v>97.035573122529641</v>
      </c>
    </row>
    <row r="508" spans="2:19">
      <c r="B508">
        <v>563</v>
      </c>
      <c r="C508">
        <v>303</v>
      </c>
      <c r="D508">
        <v>265</v>
      </c>
      <c r="E508">
        <f t="shared" si="42"/>
        <v>1</v>
      </c>
      <c r="F508">
        <f t="shared" si="43"/>
        <v>1</v>
      </c>
      <c r="G508">
        <f ca="1">SUM(F$2:$BS508)</f>
        <v>482</v>
      </c>
      <c r="H508">
        <f ca="1">COUNT(F$2:$BS508)</f>
        <v>507</v>
      </c>
      <c r="I508">
        <f t="shared" ca="1" si="44"/>
        <v>95.069033530571986</v>
      </c>
      <c r="L508">
        <v>563</v>
      </c>
      <c r="M508">
        <v>303</v>
      </c>
      <c r="N508">
        <v>250</v>
      </c>
      <c r="O508">
        <f t="shared" si="45"/>
        <v>1</v>
      </c>
      <c r="P508">
        <f t="shared" si="46"/>
        <v>1</v>
      </c>
      <c r="Q508">
        <f ca="1">SUM(P$2:$CC508)</f>
        <v>492</v>
      </c>
      <c r="R508">
        <f ca="1">COUNT(P$2:$CC508)</f>
        <v>507</v>
      </c>
      <c r="S508">
        <f t="shared" ca="1" si="47"/>
        <v>97.041420118343197</v>
      </c>
    </row>
    <row r="509" spans="2:19">
      <c r="B509">
        <v>563</v>
      </c>
      <c r="C509">
        <v>303</v>
      </c>
      <c r="D509">
        <v>282</v>
      </c>
      <c r="E509">
        <f t="shared" si="42"/>
        <v>1</v>
      </c>
      <c r="F509">
        <f t="shared" si="43"/>
        <v>1</v>
      </c>
      <c r="G509">
        <f ca="1">SUM(F$2:$BS509)</f>
        <v>483</v>
      </c>
      <c r="H509">
        <f ca="1">COUNT(F$2:$BS509)</f>
        <v>508</v>
      </c>
      <c r="I509">
        <f t="shared" ca="1" si="44"/>
        <v>95.078740157480311</v>
      </c>
      <c r="L509">
        <v>563</v>
      </c>
      <c r="M509">
        <v>303</v>
      </c>
      <c r="N509">
        <v>258</v>
      </c>
      <c r="O509">
        <f t="shared" si="45"/>
        <v>1</v>
      </c>
      <c r="P509">
        <f t="shared" si="46"/>
        <v>1</v>
      </c>
      <c r="Q509">
        <f ca="1">SUM(P$2:$CC509)</f>
        <v>493</v>
      </c>
      <c r="R509">
        <f ca="1">COUNT(P$2:$CC509)</f>
        <v>508</v>
      </c>
      <c r="S509">
        <f t="shared" ca="1" si="47"/>
        <v>97.047244094488192</v>
      </c>
    </row>
    <row r="510" spans="2:19">
      <c r="B510">
        <v>563</v>
      </c>
      <c r="C510">
        <v>303</v>
      </c>
      <c r="D510">
        <v>257</v>
      </c>
      <c r="E510">
        <f t="shared" si="42"/>
        <v>1</v>
      </c>
      <c r="F510">
        <f t="shared" si="43"/>
        <v>1</v>
      </c>
      <c r="G510">
        <f ca="1">SUM(F$2:$BS510)</f>
        <v>484</v>
      </c>
      <c r="H510">
        <f ca="1">COUNT(F$2:$BS510)</f>
        <v>509</v>
      </c>
      <c r="I510">
        <f t="shared" ca="1" si="44"/>
        <v>95.088408644400786</v>
      </c>
      <c r="L510">
        <v>563</v>
      </c>
      <c r="M510">
        <v>303</v>
      </c>
      <c r="N510">
        <v>794</v>
      </c>
      <c r="O510">
        <f t="shared" si="45"/>
        <v>0</v>
      </c>
      <c r="P510">
        <f t="shared" si="46"/>
        <v>0</v>
      </c>
      <c r="Q510">
        <f ca="1">SUM(P$2:$CC510)</f>
        <v>493</v>
      </c>
      <c r="R510">
        <f ca="1">COUNT(P$2:$CC510)</f>
        <v>509</v>
      </c>
      <c r="S510">
        <f t="shared" ca="1" si="47"/>
        <v>96.856581532416513</v>
      </c>
    </row>
    <row r="511" spans="2:19">
      <c r="B511">
        <v>563</v>
      </c>
      <c r="C511">
        <v>303</v>
      </c>
      <c r="D511">
        <v>257</v>
      </c>
      <c r="E511">
        <f t="shared" si="42"/>
        <v>1</v>
      </c>
      <c r="F511">
        <f t="shared" si="43"/>
        <v>1</v>
      </c>
      <c r="G511">
        <f ca="1">SUM(F$2:$BS511)</f>
        <v>485</v>
      </c>
      <c r="H511">
        <f ca="1">COUNT(F$2:$BS511)</f>
        <v>510</v>
      </c>
      <c r="I511">
        <f t="shared" ca="1" si="44"/>
        <v>95.098039215686271</v>
      </c>
      <c r="L511">
        <v>563</v>
      </c>
      <c r="M511">
        <v>303</v>
      </c>
      <c r="N511">
        <v>241</v>
      </c>
      <c r="O511">
        <f t="shared" si="45"/>
        <v>1</v>
      </c>
      <c r="P511">
        <f t="shared" si="46"/>
        <v>1</v>
      </c>
      <c r="Q511">
        <f ca="1">SUM(P$2:$CC511)</f>
        <v>494</v>
      </c>
      <c r="R511">
        <f ca="1">COUNT(P$2:$CC511)</f>
        <v>510</v>
      </c>
      <c r="S511">
        <f t="shared" ca="1" si="47"/>
        <v>96.862745098039213</v>
      </c>
    </row>
    <row r="512" spans="2:19">
      <c r="B512">
        <v>563</v>
      </c>
      <c r="C512">
        <v>303</v>
      </c>
      <c r="D512">
        <v>257</v>
      </c>
      <c r="E512">
        <f t="shared" si="42"/>
        <v>1</v>
      </c>
      <c r="F512">
        <f t="shared" si="43"/>
        <v>1</v>
      </c>
      <c r="G512">
        <f ca="1">SUM(F$2:$BS512)</f>
        <v>486</v>
      </c>
      <c r="H512">
        <f ca="1">COUNT(F$2:$BS512)</f>
        <v>511</v>
      </c>
      <c r="I512">
        <f t="shared" ca="1" si="44"/>
        <v>95.107632093933461</v>
      </c>
      <c r="L512">
        <v>563</v>
      </c>
      <c r="M512">
        <v>303</v>
      </c>
      <c r="N512">
        <v>264</v>
      </c>
      <c r="O512">
        <f t="shared" si="45"/>
        <v>1</v>
      </c>
      <c r="P512">
        <f t="shared" si="46"/>
        <v>1</v>
      </c>
      <c r="Q512">
        <f ca="1">SUM(P$2:$CC512)</f>
        <v>495</v>
      </c>
      <c r="R512">
        <f ca="1">COUNT(P$2:$CC512)</f>
        <v>511</v>
      </c>
      <c r="S512">
        <f t="shared" ca="1" si="47"/>
        <v>96.868884540117421</v>
      </c>
    </row>
    <row r="513" spans="2:19">
      <c r="B513">
        <v>563</v>
      </c>
      <c r="C513">
        <v>303</v>
      </c>
      <c r="D513">
        <v>244</v>
      </c>
      <c r="E513">
        <f t="shared" si="42"/>
        <v>1</v>
      </c>
      <c r="F513">
        <f t="shared" si="43"/>
        <v>1</v>
      </c>
      <c r="G513">
        <f ca="1">SUM(F$2:$BS513)</f>
        <v>487</v>
      </c>
      <c r="H513">
        <f ca="1">COUNT(F$2:$BS513)</f>
        <v>512</v>
      </c>
      <c r="I513">
        <f t="shared" ca="1" si="44"/>
        <v>95.1171875</v>
      </c>
      <c r="L513">
        <v>563</v>
      </c>
      <c r="M513">
        <v>303</v>
      </c>
      <c r="N513">
        <v>293</v>
      </c>
      <c r="O513">
        <f t="shared" si="45"/>
        <v>1</v>
      </c>
      <c r="P513">
        <f t="shared" si="46"/>
        <v>1</v>
      </c>
      <c r="Q513">
        <f ca="1">SUM(P$2:$CC513)</f>
        <v>496</v>
      </c>
      <c r="R513">
        <f ca="1">COUNT(P$2:$CC513)</f>
        <v>512</v>
      </c>
      <c r="S513">
        <f t="shared" ca="1" si="47"/>
        <v>96.875</v>
      </c>
    </row>
    <row r="514" spans="2:19">
      <c r="B514">
        <v>563</v>
      </c>
      <c r="C514">
        <v>303</v>
      </c>
      <c r="D514">
        <v>253</v>
      </c>
      <c r="E514">
        <f t="shared" ref="E514:E577" si="48">IF(D514&lt;=B514,1,0)</f>
        <v>1</v>
      </c>
      <c r="F514">
        <f t="shared" ref="F514:F577" si="49">IF(D514&lt;=C514,1,0)</f>
        <v>1</v>
      </c>
      <c r="G514">
        <f ca="1">SUM(F$2:$BS514)</f>
        <v>488</v>
      </c>
      <c r="H514">
        <f ca="1">COUNT(F$2:$BS514)</f>
        <v>513</v>
      </c>
      <c r="I514">
        <f t="shared" ref="I514:I577" ca="1" si="50">G514/H514*100</f>
        <v>95.126705653021432</v>
      </c>
      <c r="L514">
        <v>563</v>
      </c>
      <c r="M514">
        <v>303</v>
      </c>
      <c r="N514">
        <v>240</v>
      </c>
      <c r="O514">
        <f t="shared" ref="O514:O577" si="51">IF(N514&lt;=L514,1,0)</f>
        <v>1</v>
      </c>
      <c r="P514">
        <f t="shared" ref="P514:P577" si="52">IF(N514&lt;=M514,1,0)</f>
        <v>1</v>
      </c>
      <c r="Q514">
        <f ca="1">SUM(P$2:$CC514)</f>
        <v>497</v>
      </c>
      <c r="R514">
        <f ca="1">COUNT(P$2:$CC514)</f>
        <v>513</v>
      </c>
      <c r="S514">
        <f t="shared" ref="S514:S577" ca="1" si="53">Q514/R514*100</f>
        <v>96.88109161793372</v>
      </c>
    </row>
    <row r="515" spans="2:19">
      <c r="B515">
        <v>563</v>
      </c>
      <c r="C515">
        <v>303</v>
      </c>
      <c r="D515">
        <v>302</v>
      </c>
      <c r="E515">
        <f t="shared" si="48"/>
        <v>1</v>
      </c>
      <c r="F515">
        <f t="shared" si="49"/>
        <v>1</v>
      </c>
      <c r="G515">
        <f ca="1">SUM(F$2:$BS515)</f>
        <v>489</v>
      </c>
      <c r="H515">
        <f ca="1">COUNT(F$2:$BS515)</f>
        <v>514</v>
      </c>
      <c r="I515">
        <f t="shared" ca="1" si="50"/>
        <v>95.136186770428012</v>
      </c>
      <c r="L515">
        <v>563</v>
      </c>
      <c r="M515">
        <v>303</v>
      </c>
      <c r="N515">
        <v>267</v>
      </c>
      <c r="O515">
        <f t="shared" si="51"/>
        <v>1</v>
      </c>
      <c r="P515">
        <f t="shared" si="52"/>
        <v>1</v>
      </c>
      <c r="Q515">
        <f ca="1">SUM(P$2:$CC515)</f>
        <v>498</v>
      </c>
      <c r="R515">
        <f ca="1">COUNT(P$2:$CC515)</f>
        <v>514</v>
      </c>
      <c r="S515">
        <f t="shared" ca="1" si="53"/>
        <v>96.887159533073927</v>
      </c>
    </row>
    <row r="516" spans="2:19">
      <c r="B516">
        <v>563</v>
      </c>
      <c r="C516">
        <v>303</v>
      </c>
      <c r="D516">
        <v>247</v>
      </c>
      <c r="E516">
        <f t="shared" si="48"/>
        <v>1</v>
      </c>
      <c r="F516">
        <f t="shared" si="49"/>
        <v>1</v>
      </c>
      <c r="G516">
        <f ca="1">SUM(F$2:$BS516)</f>
        <v>490</v>
      </c>
      <c r="H516">
        <f ca="1">COUNT(F$2:$BS516)</f>
        <v>515</v>
      </c>
      <c r="I516">
        <f t="shared" ca="1" si="50"/>
        <v>95.145631067961162</v>
      </c>
      <c r="L516">
        <v>563</v>
      </c>
      <c r="M516">
        <v>303</v>
      </c>
      <c r="N516">
        <v>270</v>
      </c>
      <c r="O516">
        <f t="shared" si="51"/>
        <v>1</v>
      </c>
      <c r="P516">
        <f t="shared" si="52"/>
        <v>1</v>
      </c>
      <c r="Q516">
        <f ca="1">SUM(P$2:$CC516)</f>
        <v>499</v>
      </c>
      <c r="R516">
        <f ca="1">COUNT(P$2:$CC516)</f>
        <v>515</v>
      </c>
      <c r="S516">
        <f t="shared" ca="1" si="53"/>
        <v>96.893203883495147</v>
      </c>
    </row>
    <row r="517" spans="2:19">
      <c r="B517">
        <v>563</v>
      </c>
      <c r="C517">
        <v>303</v>
      </c>
      <c r="D517">
        <v>298</v>
      </c>
      <c r="E517">
        <f t="shared" si="48"/>
        <v>1</v>
      </c>
      <c r="F517">
        <f t="shared" si="49"/>
        <v>1</v>
      </c>
      <c r="G517">
        <f ca="1">SUM(F$2:$BS517)</f>
        <v>491</v>
      </c>
      <c r="H517">
        <f ca="1">COUNT(F$2:$BS517)</f>
        <v>516</v>
      </c>
      <c r="I517">
        <f t="shared" ca="1" si="50"/>
        <v>95.15503875968993</v>
      </c>
      <c r="L517">
        <v>563</v>
      </c>
      <c r="M517">
        <v>303</v>
      </c>
      <c r="N517">
        <v>252</v>
      </c>
      <c r="O517">
        <f t="shared" si="51"/>
        <v>1</v>
      </c>
      <c r="P517">
        <f t="shared" si="52"/>
        <v>1</v>
      </c>
      <c r="Q517">
        <f ca="1">SUM(P$2:$CC517)</f>
        <v>500</v>
      </c>
      <c r="R517">
        <f ca="1">COUNT(P$2:$CC517)</f>
        <v>516</v>
      </c>
      <c r="S517">
        <f t="shared" ca="1" si="53"/>
        <v>96.899224806201545</v>
      </c>
    </row>
    <row r="518" spans="2:19">
      <c r="B518">
        <v>563</v>
      </c>
      <c r="C518">
        <v>303</v>
      </c>
      <c r="D518">
        <v>237</v>
      </c>
      <c r="E518">
        <f t="shared" si="48"/>
        <v>1</v>
      </c>
      <c r="F518">
        <f t="shared" si="49"/>
        <v>1</v>
      </c>
      <c r="G518">
        <f ca="1">SUM(F$2:$BS518)</f>
        <v>492</v>
      </c>
      <c r="H518">
        <f ca="1">COUNT(F$2:$BS518)</f>
        <v>517</v>
      </c>
      <c r="I518">
        <f t="shared" ca="1" si="50"/>
        <v>95.164410058027087</v>
      </c>
      <c r="L518">
        <v>563</v>
      </c>
      <c r="M518">
        <v>303</v>
      </c>
      <c r="N518">
        <v>284</v>
      </c>
      <c r="O518">
        <f t="shared" si="51"/>
        <v>1</v>
      </c>
      <c r="P518">
        <f t="shared" si="52"/>
        <v>1</v>
      </c>
      <c r="Q518">
        <f ca="1">SUM(P$2:$CC518)</f>
        <v>501</v>
      </c>
      <c r="R518">
        <f ca="1">COUNT(P$2:$CC518)</f>
        <v>517</v>
      </c>
      <c r="S518">
        <f t="shared" ca="1" si="53"/>
        <v>96.905222437137326</v>
      </c>
    </row>
    <row r="519" spans="2:19">
      <c r="B519">
        <v>563</v>
      </c>
      <c r="C519">
        <v>303</v>
      </c>
      <c r="D519">
        <v>248</v>
      </c>
      <c r="E519">
        <f t="shared" si="48"/>
        <v>1</v>
      </c>
      <c r="F519">
        <f t="shared" si="49"/>
        <v>1</v>
      </c>
      <c r="G519">
        <f ca="1">SUM(F$2:$BS519)</f>
        <v>493</v>
      </c>
      <c r="H519">
        <f ca="1">COUNT(F$2:$BS519)</f>
        <v>518</v>
      </c>
      <c r="I519">
        <f t="shared" ca="1" si="50"/>
        <v>95.173745173745175</v>
      </c>
      <c r="L519">
        <v>563</v>
      </c>
      <c r="M519">
        <v>303</v>
      </c>
      <c r="N519">
        <v>248</v>
      </c>
      <c r="O519">
        <f t="shared" si="51"/>
        <v>1</v>
      </c>
      <c r="P519">
        <f t="shared" si="52"/>
        <v>1</v>
      </c>
      <c r="Q519">
        <f ca="1">SUM(P$2:$CC519)</f>
        <v>502</v>
      </c>
      <c r="R519">
        <f ca="1">COUNT(P$2:$CC519)</f>
        <v>518</v>
      </c>
      <c r="S519">
        <f t="shared" ca="1" si="53"/>
        <v>96.91119691119691</v>
      </c>
    </row>
    <row r="520" spans="2:19">
      <c r="B520">
        <v>563</v>
      </c>
      <c r="C520">
        <v>303</v>
      </c>
      <c r="D520">
        <v>268</v>
      </c>
      <c r="E520">
        <f t="shared" si="48"/>
        <v>1</v>
      </c>
      <c r="F520">
        <f t="shared" si="49"/>
        <v>1</v>
      </c>
      <c r="G520">
        <f ca="1">SUM(F$2:$BS520)</f>
        <v>494</v>
      </c>
      <c r="H520">
        <f ca="1">COUNT(F$2:$BS520)</f>
        <v>519</v>
      </c>
      <c r="I520">
        <f t="shared" ca="1" si="50"/>
        <v>95.183044315992291</v>
      </c>
      <c r="L520">
        <v>563</v>
      </c>
      <c r="M520">
        <v>303</v>
      </c>
      <c r="N520">
        <v>257</v>
      </c>
      <c r="O520">
        <f t="shared" si="51"/>
        <v>1</v>
      </c>
      <c r="P520">
        <f t="shared" si="52"/>
        <v>1</v>
      </c>
      <c r="Q520">
        <f ca="1">SUM(P$2:$CC520)</f>
        <v>503</v>
      </c>
      <c r="R520">
        <f ca="1">COUNT(P$2:$CC520)</f>
        <v>519</v>
      </c>
      <c r="S520">
        <f t="shared" ca="1" si="53"/>
        <v>96.917148362235068</v>
      </c>
    </row>
    <row r="521" spans="2:19">
      <c r="B521">
        <v>563</v>
      </c>
      <c r="C521">
        <v>303</v>
      </c>
      <c r="D521">
        <v>235</v>
      </c>
      <c r="E521">
        <f t="shared" si="48"/>
        <v>1</v>
      </c>
      <c r="F521">
        <f t="shared" si="49"/>
        <v>1</v>
      </c>
      <c r="G521">
        <f ca="1">SUM(F$2:$BS521)</f>
        <v>495</v>
      </c>
      <c r="H521">
        <f ca="1">COUNT(F$2:$BS521)</f>
        <v>520</v>
      </c>
      <c r="I521">
        <f t="shared" ca="1" si="50"/>
        <v>95.192307692307693</v>
      </c>
      <c r="L521">
        <v>563</v>
      </c>
      <c r="M521">
        <v>303</v>
      </c>
      <c r="N521">
        <v>238</v>
      </c>
      <c r="O521">
        <f t="shared" si="51"/>
        <v>1</v>
      </c>
      <c r="P521">
        <f t="shared" si="52"/>
        <v>1</v>
      </c>
      <c r="Q521">
        <f ca="1">SUM(P$2:$CC521)</f>
        <v>504</v>
      </c>
      <c r="R521">
        <f ca="1">COUNT(P$2:$CC521)</f>
        <v>520</v>
      </c>
      <c r="S521">
        <f t="shared" ca="1" si="53"/>
        <v>96.92307692307692</v>
      </c>
    </row>
    <row r="522" spans="2:19">
      <c r="B522">
        <v>563</v>
      </c>
      <c r="C522">
        <v>303</v>
      </c>
      <c r="D522">
        <v>267</v>
      </c>
      <c r="E522">
        <f t="shared" si="48"/>
        <v>1</v>
      </c>
      <c r="F522">
        <f t="shared" si="49"/>
        <v>1</v>
      </c>
      <c r="G522">
        <f ca="1">SUM(F$2:$BS522)</f>
        <v>496</v>
      </c>
      <c r="H522">
        <f ca="1">COUNT(F$2:$BS522)</f>
        <v>521</v>
      </c>
      <c r="I522">
        <f t="shared" ca="1" si="50"/>
        <v>95.201535508637235</v>
      </c>
      <c r="L522">
        <v>563</v>
      </c>
      <c r="M522">
        <v>303</v>
      </c>
      <c r="N522">
        <v>275</v>
      </c>
      <c r="O522">
        <f t="shared" si="51"/>
        <v>1</v>
      </c>
      <c r="P522">
        <f t="shared" si="52"/>
        <v>1</v>
      </c>
      <c r="Q522">
        <f ca="1">SUM(P$2:$CC522)</f>
        <v>505</v>
      </c>
      <c r="R522">
        <f ca="1">COUNT(P$2:$CC522)</f>
        <v>521</v>
      </c>
      <c r="S522">
        <f t="shared" ca="1" si="53"/>
        <v>96.928982725527831</v>
      </c>
    </row>
    <row r="523" spans="2:19">
      <c r="B523">
        <v>563</v>
      </c>
      <c r="C523">
        <v>303</v>
      </c>
      <c r="D523">
        <v>319</v>
      </c>
      <c r="E523">
        <f t="shared" si="48"/>
        <v>1</v>
      </c>
      <c r="F523">
        <f t="shared" si="49"/>
        <v>0</v>
      </c>
      <c r="G523">
        <f ca="1">SUM(F$2:$BS523)</f>
        <v>496</v>
      </c>
      <c r="H523">
        <f ca="1">COUNT(F$2:$BS523)</f>
        <v>522</v>
      </c>
      <c r="I523">
        <f t="shared" ca="1" si="50"/>
        <v>95.019157088122611</v>
      </c>
      <c r="L523">
        <v>563</v>
      </c>
      <c r="M523">
        <v>303</v>
      </c>
      <c r="N523">
        <v>239</v>
      </c>
      <c r="O523">
        <f t="shared" si="51"/>
        <v>1</v>
      </c>
      <c r="P523">
        <f t="shared" si="52"/>
        <v>1</v>
      </c>
      <c r="Q523">
        <f ca="1">SUM(P$2:$CC523)</f>
        <v>506</v>
      </c>
      <c r="R523">
        <f ca="1">COUNT(P$2:$CC523)</f>
        <v>522</v>
      </c>
      <c r="S523">
        <f t="shared" ca="1" si="53"/>
        <v>96.934865900383144</v>
      </c>
    </row>
    <row r="524" spans="2:19">
      <c r="B524">
        <v>563</v>
      </c>
      <c r="C524">
        <v>303</v>
      </c>
      <c r="D524">
        <v>259</v>
      </c>
      <c r="E524">
        <f t="shared" si="48"/>
        <v>1</v>
      </c>
      <c r="F524">
        <f t="shared" si="49"/>
        <v>1</v>
      </c>
      <c r="G524">
        <f ca="1">SUM(F$2:$BS524)</f>
        <v>497</v>
      </c>
      <c r="H524">
        <f ca="1">COUNT(F$2:$BS524)</f>
        <v>523</v>
      </c>
      <c r="I524">
        <f t="shared" ca="1" si="50"/>
        <v>95.028680688336522</v>
      </c>
      <c r="L524">
        <v>563</v>
      </c>
      <c r="M524">
        <v>303</v>
      </c>
      <c r="N524">
        <v>238</v>
      </c>
      <c r="O524">
        <f t="shared" si="51"/>
        <v>1</v>
      </c>
      <c r="P524">
        <f t="shared" si="52"/>
        <v>1</v>
      </c>
      <c r="Q524">
        <f ca="1">SUM(P$2:$CC524)</f>
        <v>507</v>
      </c>
      <c r="R524">
        <f ca="1">COUNT(P$2:$CC524)</f>
        <v>523</v>
      </c>
      <c r="S524">
        <f t="shared" ca="1" si="53"/>
        <v>96.940726577437857</v>
      </c>
    </row>
    <row r="525" spans="2:19">
      <c r="B525">
        <v>563</v>
      </c>
      <c r="C525">
        <v>303</v>
      </c>
      <c r="D525">
        <v>273</v>
      </c>
      <c r="E525">
        <f t="shared" si="48"/>
        <v>1</v>
      </c>
      <c r="F525">
        <f t="shared" si="49"/>
        <v>1</v>
      </c>
      <c r="G525">
        <f ca="1">SUM(F$2:$BS525)</f>
        <v>498</v>
      </c>
      <c r="H525">
        <f ca="1">COUNT(F$2:$BS525)</f>
        <v>524</v>
      </c>
      <c r="I525">
        <f t="shared" ca="1" si="50"/>
        <v>95.038167938931295</v>
      </c>
      <c r="L525">
        <v>563</v>
      </c>
      <c r="M525">
        <v>303</v>
      </c>
      <c r="N525">
        <v>281</v>
      </c>
      <c r="O525">
        <f t="shared" si="51"/>
        <v>1</v>
      </c>
      <c r="P525">
        <f t="shared" si="52"/>
        <v>1</v>
      </c>
      <c r="Q525">
        <f ca="1">SUM(P$2:$CC525)</f>
        <v>508</v>
      </c>
      <c r="R525">
        <f ca="1">COUNT(P$2:$CC525)</f>
        <v>524</v>
      </c>
      <c r="S525">
        <f t="shared" ca="1" si="53"/>
        <v>96.946564885496173</v>
      </c>
    </row>
    <row r="526" spans="2:19">
      <c r="B526">
        <v>563</v>
      </c>
      <c r="C526">
        <v>302</v>
      </c>
      <c r="D526">
        <v>254</v>
      </c>
      <c r="E526">
        <f t="shared" si="48"/>
        <v>1</v>
      </c>
      <c r="F526">
        <f t="shared" si="49"/>
        <v>1</v>
      </c>
      <c r="G526">
        <f ca="1">SUM(F$2:$BS526)</f>
        <v>499</v>
      </c>
      <c r="H526">
        <f ca="1">COUNT(F$2:$BS526)</f>
        <v>525</v>
      </c>
      <c r="I526">
        <f t="shared" ca="1" si="50"/>
        <v>95.047619047619051</v>
      </c>
      <c r="L526">
        <v>563</v>
      </c>
      <c r="M526">
        <v>302</v>
      </c>
      <c r="N526">
        <v>247</v>
      </c>
      <c r="O526">
        <f t="shared" si="51"/>
        <v>1</v>
      </c>
      <c r="P526">
        <f t="shared" si="52"/>
        <v>1</v>
      </c>
      <c r="Q526">
        <f ca="1">SUM(P$2:$CC526)</f>
        <v>509</v>
      </c>
      <c r="R526">
        <f ca="1">COUNT(P$2:$CC526)</f>
        <v>525</v>
      </c>
      <c r="S526">
        <f t="shared" ca="1" si="53"/>
        <v>96.952380952380963</v>
      </c>
    </row>
    <row r="527" spans="2:19">
      <c r="B527">
        <v>563</v>
      </c>
      <c r="C527">
        <v>302</v>
      </c>
      <c r="D527">
        <v>238</v>
      </c>
      <c r="E527">
        <f t="shared" si="48"/>
        <v>1</v>
      </c>
      <c r="F527">
        <f t="shared" si="49"/>
        <v>1</v>
      </c>
      <c r="G527">
        <f ca="1">SUM(F$2:$BS527)</f>
        <v>500</v>
      </c>
      <c r="H527">
        <f ca="1">COUNT(F$2:$BS527)</f>
        <v>526</v>
      </c>
      <c r="I527">
        <f t="shared" ca="1" si="50"/>
        <v>95.057034220532316</v>
      </c>
      <c r="L527">
        <v>563</v>
      </c>
      <c r="M527">
        <v>302</v>
      </c>
      <c r="N527">
        <v>237</v>
      </c>
      <c r="O527">
        <f t="shared" si="51"/>
        <v>1</v>
      </c>
      <c r="P527">
        <f t="shared" si="52"/>
        <v>1</v>
      </c>
      <c r="Q527">
        <f ca="1">SUM(P$2:$CC527)</f>
        <v>510</v>
      </c>
      <c r="R527">
        <f ca="1">COUNT(P$2:$CC527)</f>
        <v>526</v>
      </c>
      <c r="S527">
        <f t="shared" ca="1" si="53"/>
        <v>96.958174904942965</v>
      </c>
    </row>
    <row r="528" spans="2:19">
      <c r="B528">
        <v>563</v>
      </c>
      <c r="C528">
        <v>302</v>
      </c>
      <c r="D528">
        <v>266</v>
      </c>
      <c r="E528">
        <f t="shared" si="48"/>
        <v>1</v>
      </c>
      <c r="F528">
        <f t="shared" si="49"/>
        <v>1</v>
      </c>
      <c r="G528">
        <f ca="1">SUM(F$2:$BS528)</f>
        <v>501</v>
      </c>
      <c r="H528">
        <f ca="1">COUNT(F$2:$BS528)</f>
        <v>527</v>
      </c>
      <c r="I528">
        <f t="shared" ca="1" si="50"/>
        <v>95.066413662239086</v>
      </c>
      <c r="L528">
        <v>563</v>
      </c>
      <c r="M528">
        <v>302</v>
      </c>
      <c r="N528">
        <v>242</v>
      </c>
      <c r="O528">
        <f t="shared" si="51"/>
        <v>1</v>
      </c>
      <c r="P528">
        <f t="shared" si="52"/>
        <v>1</v>
      </c>
      <c r="Q528">
        <f ca="1">SUM(P$2:$CC528)</f>
        <v>511</v>
      </c>
      <c r="R528">
        <f ca="1">COUNT(P$2:$CC528)</f>
        <v>527</v>
      </c>
      <c r="S528">
        <f t="shared" ca="1" si="53"/>
        <v>96.963946869070199</v>
      </c>
    </row>
    <row r="529" spans="2:19">
      <c r="B529">
        <v>563</v>
      </c>
      <c r="C529">
        <v>302</v>
      </c>
      <c r="D529">
        <v>291</v>
      </c>
      <c r="E529">
        <f t="shared" si="48"/>
        <v>1</v>
      </c>
      <c r="F529">
        <f t="shared" si="49"/>
        <v>1</v>
      </c>
      <c r="G529">
        <f ca="1">SUM(F$2:$BS529)</f>
        <v>502</v>
      </c>
      <c r="H529">
        <f ca="1">COUNT(F$2:$BS529)</f>
        <v>528</v>
      </c>
      <c r="I529">
        <f t="shared" ca="1" si="50"/>
        <v>95.075757575757578</v>
      </c>
      <c r="L529">
        <v>563</v>
      </c>
      <c r="M529">
        <v>302</v>
      </c>
      <c r="N529">
        <v>286</v>
      </c>
      <c r="O529">
        <f t="shared" si="51"/>
        <v>1</v>
      </c>
      <c r="P529">
        <f t="shared" si="52"/>
        <v>1</v>
      </c>
      <c r="Q529">
        <f ca="1">SUM(P$2:$CC529)</f>
        <v>512</v>
      </c>
      <c r="R529">
        <f ca="1">COUNT(P$2:$CC529)</f>
        <v>528</v>
      </c>
      <c r="S529">
        <f t="shared" ca="1" si="53"/>
        <v>96.969696969696969</v>
      </c>
    </row>
    <row r="530" spans="2:19">
      <c r="B530">
        <v>563</v>
      </c>
      <c r="C530">
        <v>302</v>
      </c>
      <c r="D530">
        <v>352</v>
      </c>
      <c r="E530">
        <f t="shared" si="48"/>
        <v>1</v>
      </c>
      <c r="F530">
        <f t="shared" si="49"/>
        <v>0</v>
      </c>
      <c r="G530">
        <f ca="1">SUM(F$2:$BS530)</f>
        <v>502</v>
      </c>
      <c r="H530">
        <f ca="1">COUNT(F$2:$BS530)</f>
        <v>529</v>
      </c>
      <c r="I530">
        <f t="shared" ca="1" si="50"/>
        <v>94.896030245746687</v>
      </c>
      <c r="L530">
        <v>563</v>
      </c>
      <c r="M530">
        <v>302</v>
      </c>
      <c r="N530">
        <v>233</v>
      </c>
      <c r="O530">
        <f t="shared" si="51"/>
        <v>1</v>
      </c>
      <c r="P530">
        <f t="shared" si="52"/>
        <v>1</v>
      </c>
      <c r="Q530">
        <f ca="1">SUM(P$2:$CC530)</f>
        <v>513</v>
      </c>
      <c r="R530">
        <f ca="1">COUNT(P$2:$CC530)</f>
        <v>529</v>
      </c>
      <c r="S530">
        <f t="shared" ca="1" si="53"/>
        <v>96.975425330812854</v>
      </c>
    </row>
    <row r="531" spans="2:19">
      <c r="B531">
        <v>563</v>
      </c>
      <c r="C531">
        <v>302</v>
      </c>
      <c r="D531">
        <v>322</v>
      </c>
      <c r="E531">
        <f t="shared" si="48"/>
        <v>1</v>
      </c>
      <c r="F531">
        <f t="shared" si="49"/>
        <v>0</v>
      </c>
      <c r="G531">
        <f ca="1">SUM(F$2:$BS531)</f>
        <v>502</v>
      </c>
      <c r="H531">
        <f ca="1">COUNT(F$2:$BS531)</f>
        <v>530</v>
      </c>
      <c r="I531">
        <f t="shared" ca="1" si="50"/>
        <v>94.716981132075475</v>
      </c>
      <c r="L531">
        <v>563</v>
      </c>
      <c r="M531">
        <v>302</v>
      </c>
      <c r="N531">
        <v>277</v>
      </c>
      <c r="O531">
        <f t="shared" si="51"/>
        <v>1</v>
      </c>
      <c r="P531">
        <f t="shared" si="52"/>
        <v>1</v>
      </c>
      <c r="Q531">
        <f ca="1">SUM(P$2:$CC531)</f>
        <v>514</v>
      </c>
      <c r="R531">
        <f ca="1">COUNT(P$2:$CC531)</f>
        <v>530</v>
      </c>
      <c r="S531">
        <f t="shared" ca="1" si="53"/>
        <v>96.981132075471692</v>
      </c>
    </row>
    <row r="532" spans="2:19">
      <c r="B532">
        <v>563</v>
      </c>
      <c r="C532">
        <v>302</v>
      </c>
      <c r="D532">
        <v>292</v>
      </c>
      <c r="E532">
        <f t="shared" si="48"/>
        <v>1</v>
      </c>
      <c r="F532">
        <f t="shared" si="49"/>
        <v>1</v>
      </c>
      <c r="G532">
        <f ca="1">SUM(F$2:$BS532)</f>
        <v>503</v>
      </c>
      <c r="H532">
        <f ca="1">COUNT(F$2:$BS532)</f>
        <v>531</v>
      </c>
      <c r="I532">
        <f t="shared" ca="1" si="50"/>
        <v>94.726930320150657</v>
      </c>
      <c r="L532">
        <v>563</v>
      </c>
      <c r="M532">
        <v>302</v>
      </c>
      <c r="N532">
        <v>243</v>
      </c>
      <c r="O532">
        <f t="shared" si="51"/>
        <v>1</v>
      </c>
      <c r="P532">
        <f t="shared" si="52"/>
        <v>1</v>
      </c>
      <c r="Q532">
        <f ca="1">SUM(P$2:$CC532)</f>
        <v>515</v>
      </c>
      <c r="R532">
        <f ca="1">COUNT(P$2:$CC532)</f>
        <v>531</v>
      </c>
      <c r="S532">
        <f t="shared" ca="1" si="53"/>
        <v>96.986817325800374</v>
      </c>
    </row>
    <row r="533" spans="2:19">
      <c r="B533">
        <v>563</v>
      </c>
      <c r="C533">
        <v>302</v>
      </c>
      <c r="D533">
        <v>262</v>
      </c>
      <c r="E533">
        <f t="shared" si="48"/>
        <v>1</v>
      </c>
      <c r="F533">
        <f t="shared" si="49"/>
        <v>1</v>
      </c>
      <c r="G533">
        <f ca="1">SUM(F$2:$BS533)</f>
        <v>504</v>
      </c>
      <c r="H533">
        <f ca="1">COUNT(F$2:$BS533)</f>
        <v>532</v>
      </c>
      <c r="I533">
        <f t="shared" ca="1" si="50"/>
        <v>94.73684210526315</v>
      </c>
      <c r="L533">
        <v>563</v>
      </c>
      <c r="M533">
        <v>302</v>
      </c>
      <c r="N533">
        <v>256</v>
      </c>
      <c r="O533">
        <f t="shared" si="51"/>
        <v>1</v>
      </c>
      <c r="P533">
        <f t="shared" si="52"/>
        <v>1</v>
      </c>
      <c r="Q533">
        <f ca="1">SUM(P$2:$CC533)</f>
        <v>516</v>
      </c>
      <c r="R533">
        <f ca="1">COUNT(P$2:$CC533)</f>
        <v>532</v>
      </c>
      <c r="S533">
        <f t="shared" ca="1" si="53"/>
        <v>96.992481203007515</v>
      </c>
    </row>
    <row r="534" spans="2:19">
      <c r="B534">
        <v>563</v>
      </c>
      <c r="C534">
        <v>302</v>
      </c>
      <c r="D534">
        <v>250</v>
      </c>
      <c r="E534">
        <f t="shared" si="48"/>
        <v>1</v>
      </c>
      <c r="F534">
        <f t="shared" si="49"/>
        <v>1</v>
      </c>
      <c r="G534">
        <f ca="1">SUM(F$2:$BS534)</f>
        <v>505</v>
      </c>
      <c r="H534">
        <f ca="1">COUNT(F$2:$BS534)</f>
        <v>533</v>
      </c>
      <c r="I534">
        <f t="shared" ca="1" si="50"/>
        <v>94.746716697936208</v>
      </c>
      <c r="L534">
        <v>563</v>
      </c>
      <c r="M534">
        <v>302</v>
      </c>
      <c r="N534">
        <v>270</v>
      </c>
      <c r="O534">
        <f t="shared" si="51"/>
        <v>1</v>
      </c>
      <c r="P534">
        <f t="shared" si="52"/>
        <v>1</v>
      </c>
      <c r="Q534">
        <f ca="1">SUM(P$2:$CC534)</f>
        <v>517</v>
      </c>
      <c r="R534">
        <f ca="1">COUNT(P$2:$CC534)</f>
        <v>533</v>
      </c>
      <c r="S534">
        <f t="shared" ca="1" si="53"/>
        <v>96.998123827392121</v>
      </c>
    </row>
    <row r="535" spans="2:19">
      <c r="B535">
        <v>563</v>
      </c>
      <c r="C535">
        <v>302</v>
      </c>
      <c r="D535">
        <v>241</v>
      </c>
      <c r="E535">
        <f t="shared" si="48"/>
        <v>1</v>
      </c>
      <c r="F535">
        <f t="shared" si="49"/>
        <v>1</v>
      </c>
      <c r="G535">
        <f ca="1">SUM(F$2:$BS535)</f>
        <v>506</v>
      </c>
      <c r="H535">
        <f ca="1">COUNT(F$2:$BS535)</f>
        <v>534</v>
      </c>
      <c r="I535">
        <f t="shared" ca="1" si="50"/>
        <v>94.756554307116104</v>
      </c>
      <c r="L535">
        <v>563</v>
      </c>
      <c r="M535">
        <v>302</v>
      </c>
      <c r="N535">
        <v>253</v>
      </c>
      <c r="O535">
        <f t="shared" si="51"/>
        <v>1</v>
      </c>
      <c r="P535">
        <f t="shared" si="52"/>
        <v>1</v>
      </c>
      <c r="Q535">
        <f ca="1">SUM(P$2:$CC535)</f>
        <v>518</v>
      </c>
      <c r="R535">
        <f ca="1">COUNT(P$2:$CC535)</f>
        <v>534</v>
      </c>
      <c r="S535">
        <f t="shared" ca="1" si="53"/>
        <v>97.00374531835206</v>
      </c>
    </row>
    <row r="536" spans="2:19">
      <c r="B536">
        <v>563</v>
      </c>
      <c r="C536">
        <v>302</v>
      </c>
      <c r="D536">
        <v>285</v>
      </c>
      <c r="E536">
        <f t="shared" si="48"/>
        <v>1</v>
      </c>
      <c r="F536">
        <f t="shared" si="49"/>
        <v>1</v>
      </c>
      <c r="G536">
        <f ca="1">SUM(F$2:$BS536)</f>
        <v>507</v>
      </c>
      <c r="H536">
        <f ca="1">COUNT(F$2:$BS536)</f>
        <v>535</v>
      </c>
      <c r="I536">
        <f t="shared" ca="1" si="50"/>
        <v>94.766355140186917</v>
      </c>
      <c r="L536">
        <v>563</v>
      </c>
      <c r="M536">
        <v>302</v>
      </c>
      <c r="N536">
        <v>256</v>
      </c>
      <c r="O536">
        <f t="shared" si="51"/>
        <v>1</v>
      </c>
      <c r="P536">
        <f t="shared" si="52"/>
        <v>1</v>
      </c>
      <c r="Q536">
        <f ca="1">SUM(P$2:$CC536)</f>
        <v>519</v>
      </c>
      <c r="R536">
        <f ca="1">COUNT(P$2:$CC536)</f>
        <v>535</v>
      </c>
      <c r="S536">
        <f t="shared" ca="1" si="53"/>
        <v>97.009345794392516</v>
      </c>
    </row>
    <row r="537" spans="2:19">
      <c r="B537">
        <v>563</v>
      </c>
      <c r="C537">
        <v>302</v>
      </c>
      <c r="D537">
        <v>286</v>
      </c>
      <c r="E537">
        <f t="shared" si="48"/>
        <v>1</v>
      </c>
      <c r="F537">
        <f t="shared" si="49"/>
        <v>1</v>
      </c>
      <c r="G537">
        <f ca="1">SUM(F$2:$BS537)</f>
        <v>508</v>
      </c>
      <c r="H537">
        <f ca="1">COUNT(F$2:$BS537)</f>
        <v>536</v>
      </c>
      <c r="I537">
        <f t="shared" ca="1" si="50"/>
        <v>94.776119402985074</v>
      </c>
      <c r="L537">
        <v>563</v>
      </c>
      <c r="M537">
        <v>302</v>
      </c>
      <c r="N537">
        <v>249</v>
      </c>
      <c r="O537">
        <f t="shared" si="51"/>
        <v>1</v>
      </c>
      <c r="P537">
        <f t="shared" si="52"/>
        <v>1</v>
      </c>
      <c r="Q537">
        <f ca="1">SUM(P$2:$CC537)</f>
        <v>520</v>
      </c>
      <c r="R537">
        <f ca="1">COUNT(P$2:$CC537)</f>
        <v>536</v>
      </c>
      <c r="S537">
        <f t="shared" ca="1" si="53"/>
        <v>97.014925373134332</v>
      </c>
    </row>
    <row r="538" spans="2:19">
      <c r="B538">
        <v>563</v>
      </c>
      <c r="C538">
        <v>302</v>
      </c>
      <c r="D538">
        <v>243</v>
      </c>
      <c r="E538">
        <f t="shared" si="48"/>
        <v>1</v>
      </c>
      <c r="F538">
        <f t="shared" si="49"/>
        <v>1</v>
      </c>
      <c r="G538">
        <f ca="1">SUM(F$2:$BS538)</f>
        <v>509</v>
      </c>
      <c r="H538">
        <f ca="1">COUNT(F$2:$BS538)</f>
        <v>537</v>
      </c>
      <c r="I538">
        <f t="shared" ca="1" si="50"/>
        <v>94.785847299813781</v>
      </c>
      <c r="L538">
        <v>563</v>
      </c>
      <c r="M538">
        <v>302</v>
      </c>
      <c r="N538">
        <v>292</v>
      </c>
      <c r="O538">
        <f t="shared" si="51"/>
        <v>1</v>
      </c>
      <c r="P538">
        <f t="shared" si="52"/>
        <v>1</v>
      </c>
      <c r="Q538">
        <f ca="1">SUM(P$2:$CC538)</f>
        <v>521</v>
      </c>
      <c r="R538">
        <f ca="1">COUNT(P$2:$CC538)</f>
        <v>537</v>
      </c>
      <c r="S538">
        <f t="shared" ca="1" si="53"/>
        <v>97.020484171322167</v>
      </c>
    </row>
    <row r="539" spans="2:19">
      <c r="B539">
        <v>563</v>
      </c>
      <c r="C539">
        <v>302</v>
      </c>
      <c r="D539">
        <v>276</v>
      </c>
      <c r="E539">
        <f t="shared" si="48"/>
        <v>1</v>
      </c>
      <c r="F539">
        <f t="shared" si="49"/>
        <v>1</v>
      </c>
      <c r="G539">
        <f ca="1">SUM(F$2:$BS539)</f>
        <v>510</v>
      </c>
      <c r="H539">
        <f ca="1">COUNT(F$2:$BS539)</f>
        <v>538</v>
      </c>
      <c r="I539">
        <f t="shared" ca="1" si="50"/>
        <v>94.79553903345726</v>
      </c>
      <c r="L539">
        <v>563</v>
      </c>
      <c r="M539">
        <v>302</v>
      </c>
      <c r="N539">
        <v>243</v>
      </c>
      <c r="O539">
        <f t="shared" si="51"/>
        <v>1</v>
      </c>
      <c r="P539">
        <f t="shared" si="52"/>
        <v>1</v>
      </c>
      <c r="Q539">
        <f ca="1">SUM(P$2:$CC539)</f>
        <v>522</v>
      </c>
      <c r="R539">
        <f ca="1">COUNT(P$2:$CC539)</f>
        <v>538</v>
      </c>
      <c r="S539">
        <f t="shared" ca="1" si="53"/>
        <v>97.026022304832722</v>
      </c>
    </row>
    <row r="540" spans="2:19">
      <c r="B540">
        <v>563</v>
      </c>
      <c r="C540">
        <v>302</v>
      </c>
      <c r="D540">
        <v>241</v>
      </c>
      <c r="E540">
        <f t="shared" si="48"/>
        <v>1</v>
      </c>
      <c r="F540">
        <f t="shared" si="49"/>
        <v>1</v>
      </c>
      <c r="G540">
        <f ca="1">SUM(F$2:$BS540)</f>
        <v>511</v>
      </c>
      <c r="H540">
        <f ca="1">COUNT(F$2:$BS540)</f>
        <v>539</v>
      </c>
      <c r="I540">
        <f t="shared" ca="1" si="50"/>
        <v>94.805194805194802</v>
      </c>
      <c r="L540">
        <v>563</v>
      </c>
      <c r="M540">
        <v>302</v>
      </c>
      <c r="N540">
        <v>250</v>
      </c>
      <c r="O540">
        <f t="shared" si="51"/>
        <v>1</v>
      </c>
      <c r="P540">
        <f t="shared" si="52"/>
        <v>1</v>
      </c>
      <c r="Q540">
        <f ca="1">SUM(P$2:$CC540)</f>
        <v>523</v>
      </c>
      <c r="R540">
        <f ca="1">COUNT(P$2:$CC540)</f>
        <v>539</v>
      </c>
      <c r="S540">
        <f t="shared" ca="1" si="53"/>
        <v>97.031539888682744</v>
      </c>
    </row>
    <row r="541" spans="2:19">
      <c r="B541">
        <v>563</v>
      </c>
      <c r="C541">
        <v>302</v>
      </c>
      <c r="D541">
        <v>249</v>
      </c>
      <c r="E541">
        <f t="shared" si="48"/>
        <v>1</v>
      </c>
      <c r="F541">
        <f t="shared" si="49"/>
        <v>1</v>
      </c>
      <c r="G541">
        <f ca="1">SUM(F$2:$BS541)</f>
        <v>512</v>
      </c>
      <c r="H541">
        <f ca="1">COUNT(F$2:$BS541)</f>
        <v>540</v>
      </c>
      <c r="I541">
        <f t="shared" ca="1" si="50"/>
        <v>94.814814814814824</v>
      </c>
      <c r="L541">
        <v>563</v>
      </c>
      <c r="M541">
        <v>302</v>
      </c>
      <c r="N541">
        <v>258</v>
      </c>
      <c r="O541">
        <f t="shared" si="51"/>
        <v>1</v>
      </c>
      <c r="P541">
        <f t="shared" si="52"/>
        <v>1</v>
      </c>
      <c r="Q541">
        <f ca="1">SUM(P$2:$CC541)</f>
        <v>524</v>
      </c>
      <c r="R541">
        <f ca="1">COUNT(P$2:$CC541)</f>
        <v>540</v>
      </c>
      <c r="S541">
        <f t="shared" ca="1" si="53"/>
        <v>97.037037037037038</v>
      </c>
    </row>
    <row r="542" spans="2:19">
      <c r="B542">
        <v>563</v>
      </c>
      <c r="C542">
        <v>302</v>
      </c>
      <c r="D542">
        <v>282</v>
      </c>
      <c r="E542">
        <f t="shared" si="48"/>
        <v>1</v>
      </c>
      <c r="F542">
        <f t="shared" si="49"/>
        <v>1</v>
      </c>
      <c r="G542">
        <f ca="1">SUM(F$2:$BS542)</f>
        <v>513</v>
      </c>
      <c r="H542">
        <f ca="1">COUNT(F$2:$BS542)</f>
        <v>541</v>
      </c>
      <c r="I542">
        <f t="shared" ca="1" si="50"/>
        <v>94.824399260628468</v>
      </c>
      <c r="L542">
        <v>563</v>
      </c>
      <c r="M542">
        <v>302</v>
      </c>
      <c r="N542">
        <v>248</v>
      </c>
      <c r="O542">
        <f t="shared" si="51"/>
        <v>1</v>
      </c>
      <c r="P542">
        <f t="shared" si="52"/>
        <v>1</v>
      </c>
      <c r="Q542">
        <f ca="1">SUM(P$2:$CC542)</f>
        <v>525</v>
      </c>
      <c r="R542">
        <f ca="1">COUNT(P$2:$CC542)</f>
        <v>541</v>
      </c>
      <c r="S542">
        <f t="shared" ca="1" si="53"/>
        <v>97.042513863216257</v>
      </c>
    </row>
    <row r="543" spans="2:19">
      <c r="B543">
        <v>563</v>
      </c>
      <c r="C543">
        <v>302</v>
      </c>
      <c r="D543">
        <v>295</v>
      </c>
      <c r="E543">
        <f t="shared" si="48"/>
        <v>1</v>
      </c>
      <c r="F543">
        <f t="shared" si="49"/>
        <v>1</v>
      </c>
      <c r="G543">
        <f ca="1">SUM(F$2:$BS543)</f>
        <v>514</v>
      </c>
      <c r="H543">
        <f ca="1">COUNT(F$2:$BS543)</f>
        <v>542</v>
      </c>
      <c r="I543">
        <f t="shared" ca="1" si="50"/>
        <v>94.833948339483399</v>
      </c>
      <c r="L543">
        <v>563</v>
      </c>
      <c r="M543">
        <v>302</v>
      </c>
      <c r="N543">
        <v>260</v>
      </c>
      <c r="O543">
        <f t="shared" si="51"/>
        <v>1</v>
      </c>
      <c r="P543">
        <f t="shared" si="52"/>
        <v>1</v>
      </c>
      <c r="Q543">
        <f ca="1">SUM(P$2:$CC543)</f>
        <v>526</v>
      </c>
      <c r="R543">
        <f ca="1">COUNT(P$2:$CC543)</f>
        <v>542</v>
      </c>
      <c r="S543">
        <f t="shared" ca="1" si="53"/>
        <v>97.047970479704787</v>
      </c>
    </row>
    <row r="544" spans="2:19">
      <c r="B544">
        <v>563</v>
      </c>
      <c r="C544">
        <v>302</v>
      </c>
      <c r="D544">
        <v>263</v>
      </c>
      <c r="E544">
        <f t="shared" si="48"/>
        <v>1</v>
      </c>
      <c r="F544">
        <f t="shared" si="49"/>
        <v>1</v>
      </c>
      <c r="G544">
        <f ca="1">SUM(F$2:$BS544)</f>
        <v>515</v>
      </c>
      <c r="H544">
        <f ca="1">COUNT(F$2:$BS544)</f>
        <v>543</v>
      </c>
      <c r="I544">
        <f t="shared" ca="1" si="50"/>
        <v>94.843462246777165</v>
      </c>
      <c r="L544">
        <v>563</v>
      </c>
      <c r="M544">
        <v>302</v>
      </c>
      <c r="N544">
        <v>241</v>
      </c>
      <c r="O544">
        <f t="shared" si="51"/>
        <v>1</v>
      </c>
      <c r="P544">
        <f t="shared" si="52"/>
        <v>1</v>
      </c>
      <c r="Q544">
        <f ca="1">SUM(P$2:$CC544)</f>
        <v>527</v>
      </c>
      <c r="R544">
        <f ca="1">COUNT(P$2:$CC544)</f>
        <v>543</v>
      </c>
      <c r="S544">
        <f t="shared" ca="1" si="53"/>
        <v>97.05340699815838</v>
      </c>
    </row>
    <row r="545" spans="2:19">
      <c r="B545">
        <v>563</v>
      </c>
      <c r="C545">
        <v>302</v>
      </c>
      <c r="D545">
        <v>290</v>
      </c>
      <c r="E545">
        <f t="shared" si="48"/>
        <v>1</v>
      </c>
      <c r="F545">
        <f t="shared" si="49"/>
        <v>1</v>
      </c>
      <c r="G545">
        <f ca="1">SUM(F$2:$BS545)</f>
        <v>516</v>
      </c>
      <c r="H545">
        <f ca="1">COUNT(F$2:$BS545)</f>
        <v>544</v>
      </c>
      <c r="I545">
        <f t="shared" ca="1" si="50"/>
        <v>94.85294117647058</v>
      </c>
      <c r="L545">
        <v>563</v>
      </c>
      <c r="M545">
        <v>302</v>
      </c>
      <c r="N545">
        <v>257</v>
      </c>
      <c r="O545">
        <f t="shared" si="51"/>
        <v>1</v>
      </c>
      <c r="P545">
        <f t="shared" si="52"/>
        <v>1</v>
      </c>
      <c r="Q545">
        <f ca="1">SUM(P$2:$CC545)</f>
        <v>528</v>
      </c>
      <c r="R545">
        <f ca="1">COUNT(P$2:$CC545)</f>
        <v>544</v>
      </c>
      <c r="S545">
        <f t="shared" ca="1" si="53"/>
        <v>97.058823529411768</v>
      </c>
    </row>
    <row r="546" spans="2:19">
      <c r="B546">
        <v>563</v>
      </c>
      <c r="C546">
        <v>302</v>
      </c>
      <c r="D546">
        <v>265</v>
      </c>
      <c r="E546">
        <f t="shared" si="48"/>
        <v>1</v>
      </c>
      <c r="F546">
        <f t="shared" si="49"/>
        <v>1</v>
      </c>
      <c r="G546">
        <f ca="1">SUM(F$2:$BS546)</f>
        <v>517</v>
      </c>
      <c r="H546">
        <f ca="1">COUNT(F$2:$BS546)</f>
        <v>545</v>
      </c>
      <c r="I546">
        <f t="shared" ca="1" si="50"/>
        <v>94.862385321100916</v>
      </c>
      <c r="L546">
        <v>563</v>
      </c>
      <c r="M546">
        <v>302</v>
      </c>
      <c r="N546">
        <v>257</v>
      </c>
      <c r="O546">
        <f t="shared" si="51"/>
        <v>1</v>
      </c>
      <c r="P546">
        <f t="shared" si="52"/>
        <v>1</v>
      </c>
      <c r="Q546">
        <f ca="1">SUM(P$2:$CC546)</f>
        <v>529</v>
      </c>
      <c r="R546">
        <f ca="1">COUNT(P$2:$CC546)</f>
        <v>545</v>
      </c>
      <c r="S546">
        <f t="shared" ca="1" si="53"/>
        <v>97.064220183486242</v>
      </c>
    </row>
    <row r="547" spans="2:19">
      <c r="B547">
        <v>563</v>
      </c>
      <c r="C547">
        <v>302</v>
      </c>
      <c r="D547">
        <v>255</v>
      </c>
      <c r="E547">
        <f t="shared" si="48"/>
        <v>1</v>
      </c>
      <c r="F547">
        <f t="shared" si="49"/>
        <v>1</v>
      </c>
      <c r="G547">
        <f ca="1">SUM(F$2:$BS547)</f>
        <v>518</v>
      </c>
      <c r="H547">
        <f ca="1">COUNT(F$2:$BS547)</f>
        <v>546</v>
      </c>
      <c r="I547">
        <f t="shared" ca="1" si="50"/>
        <v>94.871794871794862</v>
      </c>
      <c r="L547">
        <v>563</v>
      </c>
      <c r="M547">
        <v>302</v>
      </c>
      <c r="N547">
        <v>254</v>
      </c>
      <c r="O547">
        <f t="shared" si="51"/>
        <v>1</v>
      </c>
      <c r="P547">
        <f t="shared" si="52"/>
        <v>1</v>
      </c>
      <c r="Q547">
        <f ca="1">SUM(P$2:$CC547)</f>
        <v>530</v>
      </c>
      <c r="R547">
        <f ca="1">COUNT(P$2:$CC547)</f>
        <v>546</v>
      </c>
      <c r="S547">
        <f t="shared" ca="1" si="53"/>
        <v>97.069597069597066</v>
      </c>
    </row>
    <row r="548" spans="2:19">
      <c r="B548">
        <v>571</v>
      </c>
      <c r="C548">
        <v>302</v>
      </c>
      <c r="D548">
        <v>264</v>
      </c>
      <c r="E548">
        <f t="shared" si="48"/>
        <v>1</v>
      </c>
      <c r="F548">
        <f t="shared" si="49"/>
        <v>1</v>
      </c>
      <c r="G548">
        <f ca="1">SUM(F$2:$BS548)</f>
        <v>519</v>
      </c>
      <c r="H548">
        <f ca="1">COUNT(F$2:$BS548)</f>
        <v>547</v>
      </c>
      <c r="I548">
        <f t="shared" ca="1" si="50"/>
        <v>94.881170018281537</v>
      </c>
      <c r="L548">
        <v>571</v>
      </c>
      <c r="M548">
        <v>302</v>
      </c>
      <c r="N548">
        <v>251</v>
      </c>
      <c r="O548">
        <f t="shared" si="51"/>
        <v>1</v>
      </c>
      <c r="P548">
        <f t="shared" si="52"/>
        <v>1</v>
      </c>
      <c r="Q548">
        <f ca="1">SUM(P$2:$CC548)</f>
        <v>531</v>
      </c>
      <c r="R548">
        <f ca="1">COUNT(P$2:$CC548)</f>
        <v>547</v>
      </c>
      <c r="S548">
        <f t="shared" ca="1" si="53"/>
        <v>97.074954296160882</v>
      </c>
    </row>
    <row r="549" spans="2:19">
      <c r="B549">
        <v>571</v>
      </c>
      <c r="C549">
        <v>302</v>
      </c>
      <c r="D549">
        <v>245</v>
      </c>
      <c r="E549">
        <f t="shared" si="48"/>
        <v>1</v>
      </c>
      <c r="F549">
        <f t="shared" si="49"/>
        <v>1</v>
      </c>
      <c r="G549">
        <f ca="1">SUM(F$2:$BS549)</f>
        <v>520</v>
      </c>
      <c r="H549">
        <f ca="1">COUNT(F$2:$BS549)</f>
        <v>548</v>
      </c>
      <c r="I549">
        <f t="shared" ca="1" si="50"/>
        <v>94.890510948905103</v>
      </c>
      <c r="L549">
        <v>571</v>
      </c>
      <c r="M549">
        <v>302</v>
      </c>
      <c r="N549">
        <v>261</v>
      </c>
      <c r="O549">
        <f t="shared" si="51"/>
        <v>1</v>
      </c>
      <c r="P549">
        <f t="shared" si="52"/>
        <v>1</v>
      </c>
      <c r="Q549">
        <f ca="1">SUM(P$2:$CC549)</f>
        <v>532</v>
      </c>
      <c r="R549">
        <f ca="1">COUNT(P$2:$CC549)</f>
        <v>548</v>
      </c>
      <c r="S549">
        <f t="shared" ca="1" si="53"/>
        <v>97.080291970802918</v>
      </c>
    </row>
    <row r="550" spans="2:19">
      <c r="B550">
        <v>571</v>
      </c>
      <c r="C550">
        <v>303</v>
      </c>
      <c r="D550">
        <v>243</v>
      </c>
      <c r="E550">
        <f t="shared" si="48"/>
        <v>1</v>
      </c>
      <c r="F550">
        <f t="shared" si="49"/>
        <v>1</v>
      </c>
      <c r="G550">
        <f ca="1">SUM(F$2:$BS550)</f>
        <v>521</v>
      </c>
      <c r="H550">
        <f ca="1">COUNT(F$2:$BS550)</f>
        <v>549</v>
      </c>
      <c r="I550">
        <f t="shared" ca="1" si="50"/>
        <v>94.899817850637518</v>
      </c>
      <c r="L550">
        <v>571</v>
      </c>
      <c r="M550">
        <v>303</v>
      </c>
      <c r="N550">
        <v>239</v>
      </c>
      <c r="O550">
        <f t="shared" si="51"/>
        <v>1</v>
      </c>
      <c r="P550">
        <f t="shared" si="52"/>
        <v>1</v>
      </c>
      <c r="Q550">
        <f ca="1">SUM(P$2:$CC550)</f>
        <v>533</v>
      </c>
      <c r="R550">
        <f ca="1">COUNT(P$2:$CC550)</f>
        <v>549</v>
      </c>
      <c r="S550">
        <f t="shared" ca="1" si="53"/>
        <v>97.0856102003643</v>
      </c>
    </row>
    <row r="551" spans="2:19">
      <c r="B551">
        <v>571</v>
      </c>
      <c r="C551">
        <v>303</v>
      </c>
      <c r="D551">
        <v>292</v>
      </c>
      <c r="E551">
        <f t="shared" si="48"/>
        <v>1</v>
      </c>
      <c r="F551">
        <f t="shared" si="49"/>
        <v>1</v>
      </c>
      <c r="G551">
        <f ca="1">SUM(F$2:$BS551)</f>
        <v>522</v>
      </c>
      <c r="H551">
        <f ca="1">COUNT(F$2:$BS551)</f>
        <v>550</v>
      </c>
      <c r="I551">
        <f t="shared" ca="1" si="50"/>
        <v>94.909090909090907</v>
      </c>
      <c r="L551">
        <v>571</v>
      </c>
      <c r="M551">
        <v>303</v>
      </c>
      <c r="N551">
        <v>278</v>
      </c>
      <c r="O551">
        <f t="shared" si="51"/>
        <v>1</v>
      </c>
      <c r="P551">
        <f t="shared" si="52"/>
        <v>1</v>
      </c>
      <c r="Q551">
        <f ca="1">SUM(P$2:$CC551)</f>
        <v>534</v>
      </c>
      <c r="R551">
        <f ca="1">COUNT(P$2:$CC551)</f>
        <v>550</v>
      </c>
      <c r="S551">
        <f t="shared" ca="1" si="53"/>
        <v>97.090909090909093</v>
      </c>
    </row>
    <row r="552" spans="2:19">
      <c r="B552">
        <v>571</v>
      </c>
      <c r="C552">
        <v>303</v>
      </c>
      <c r="D552">
        <v>275</v>
      </c>
      <c r="E552">
        <f t="shared" si="48"/>
        <v>1</v>
      </c>
      <c r="F552">
        <f t="shared" si="49"/>
        <v>1</v>
      </c>
      <c r="G552">
        <f ca="1">SUM(F$2:$BS552)</f>
        <v>523</v>
      </c>
      <c r="H552">
        <f ca="1">COUNT(F$2:$BS552)</f>
        <v>551</v>
      </c>
      <c r="I552">
        <f t="shared" ca="1" si="50"/>
        <v>94.918330308529946</v>
      </c>
      <c r="L552">
        <v>571</v>
      </c>
      <c r="M552">
        <v>303</v>
      </c>
      <c r="N552">
        <v>271</v>
      </c>
      <c r="O552">
        <f t="shared" si="51"/>
        <v>1</v>
      </c>
      <c r="P552">
        <f t="shared" si="52"/>
        <v>1</v>
      </c>
      <c r="Q552">
        <f ca="1">SUM(P$2:$CC552)</f>
        <v>535</v>
      </c>
      <c r="R552">
        <f ca="1">COUNT(P$2:$CC552)</f>
        <v>551</v>
      </c>
      <c r="S552">
        <f t="shared" ca="1" si="53"/>
        <v>97.096188747731389</v>
      </c>
    </row>
    <row r="553" spans="2:19">
      <c r="B553">
        <v>571</v>
      </c>
      <c r="C553">
        <v>303</v>
      </c>
      <c r="D553">
        <v>231</v>
      </c>
      <c r="E553">
        <f t="shared" si="48"/>
        <v>1</v>
      </c>
      <c r="F553">
        <f t="shared" si="49"/>
        <v>1</v>
      </c>
      <c r="G553">
        <f ca="1">SUM(F$2:$BS553)</f>
        <v>524</v>
      </c>
      <c r="H553">
        <f ca="1">COUNT(F$2:$BS553)</f>
        <v>552</v>
      </c>
      <c r="I553">
        <f t="shared" ca="1" si="50"/>
        <v>94.927536231884062</v>
      </c>
      <c r="L553">
        <v>571</v>
      </c>
      <c r="M553">
        <v>303</v>
      </c>
      <c r="N553">
        <v>258</v>
      </c>
      <c r="O553">
        <f t="shared" si="51"/>
        <v>1</v>
      </c>
      <c r="P553">
        <f t="shared" si="52"/>
        <v>1</v>
      </c>
      <c r="Q553">
        <f ca="1">SUM(P$2:$CC553)</f>
        <v>536</v>
      </c>
      <c r="R553">
        <f ca="1">COUNT(P$2:$CC553)</f>
        <v>552</v>
      </c>
      <c r="S553">
        <f t="shared" ca="1" si="53"/>
        <v>97.101449275362313</v>
      </c>
    </row>
    <row r="554" spans="2:19">
      <c r="B554">
        <v>571</v>
      </c>
      <c r="C554">
        <v>303</v>
      </c>
      <c r="D554">
        <v>239</v>
      </c>
      <c r="E554">
        <f t="shared" si="48"/>
        <v>1</v>
      </c>
      <c r="F554">
        <f t="shared" si="49"/>
        <v>1</v>
      </c>
      <c r="G554">
        <f ca="1">SUM(F$2:$BS554)</f>
        <v>525</v>
      </c>
      <c r="H554">
        <f ca="1">COUNT(F$2:$BS554)</f>
        <v>553</v>
      </c>
      <c r="I554">
        <f t="shared" ca="1" si="50"/>
        <v>94.936708860759495</v>
      </c>
      <c r="L554">
        <v>571</v>
      </c>
      <c r="M554">
        <v>303</v>
      </c>
      <c r="N554">
        <v>240</v>
      </c>
      <c r="O554">
        <f t="shared" si="51"/>
        <v>1</v>
      </c>
      <c r="P554">
        <f t="shared" si="52"/>
        <v>1</v>
      </c>
      <c r="Q554">
        <f ca="1">SUM(P$2:$CC554)</f>
        <v>537</v>
      </c>
      <c r="R554">
        <f ca="1">COUNT(P$2:$CC554)</f>
        <v>553</v>
      </c>
      <c r="S554">
        <f t="shared" ca="1" si="53"/>
        <v>97.106690777576858</v>
      </c>
    </row>
    <row r="555" spans="2:19">
      <c r="B555">
        <v>571</v>
      </c>
      <c r="C555">
        <v>303</v>
      </c>
      <c r="D555">
        <v>247</v>
      </c>
      <c r="E555">
        <f t="shared" si="48"/>
        <v>1</v>
      </c>
      <c r="F555">
        <f t="shared" si="49"/>
        <v>1</v>
      </c>
      <c r="G555">
        <f ca="1">SUM(F$2:$BS555)</f>
        <v>526</v>
      </c>
      <c r="H555">
        <f ca="1">COUNT(F$2:$BS555)</f>
        <v>554</v>
      </c>
      <c r="I555">
        <f t="shared" ca="1" si="50"/>
        <v>94.945848375451263</v>
      </c>
      <c r="L555">
        <v>571</v>
      </c>
      <c r="M555">
        <v>303</v>
      </c>
      <c r="N555">
        <v>257</v>
      </c>
      <c r="O555">
        <f t="shared" si="51"/>
        <v>1</v>
      </c>
      <c r="P555">
        <f t="shared" si="52"/>
        <v>1</v>
      </c>
      <c r="Q555">
        <f ca="1">SUM(P$2:$CC555)</f>
        <v>538</v>
      </c>
      <c r="R555">
        <f ca="1">COUNT(P$2:$CC555)</f>
        <v>554</v>
      </c>
      <c r="S555">
        <f t="shared" ca="1" si="53"/>
        <v>97.111913357400724</v>
      </c>
    </row>
    <row r="556" spans="2:19">
      <c r="B556">
        <v>571</v>
      </c>
      <c r="C556">
        <v>303</v>
      </c>
      <c r="D556">
        <v>282</v>
      </c>
      <c r="E556">
        <f t="shared" si="48"/>
        <v>1</v>
      </c>
      <c r="F556">
        <f t="shared" si="49"/>
        <v>1</v>
      </c>
      <c r="G556">
        <f ca="1">SUM(F$2:$BS556)</f>
        <v>527</v>
      </c>
      <c r="H556">
        <f ca="1">COUNT(F$2:$BS556)</f>
        <v>555</v>
      </c>
      <c r="I556">
        <f t="shared" ca="1" si="50"/>
        <v>94.954954954954957</v>
      </c>
      <c r="L556">
        <v>571</v>
      </c>
      <c r="M556">
        <v>303</v>
      </c>
      <c r="N556">
        <v>301</v>
      </c>
      <c r="O556">
        <f t="shared" si="51"/>
        <v>1</v>
      </c>
      <c r="P556">
        <f t="shared" si="52"/>
        <v>1</v>
      </c>
      <c r="Q556">
        <f ca="1">SUM(P$2:$CC556)</f>
        <v>539</v>
      </c>
      <c r="R556">
        <f ca="1">COUNT(P$2:$CC556)</f>
        <v>555</v>
      </c>
      <c r="S556">
        <f t="shared" ca="1" si="53"/>
        <v>97.117117117117118</v>
      </c>
    </row>
    <row r="557" spans="2:19">
      <c r="B557">
        <v>571</v>
      </c>
      <c r="C557">
        <v>303</v>
      </c>
      <c r="D557">
        <v>261</v>
      </c>
      <c r="E557">
        <f t="shared" si="48"/>
        <v>1</v>
      </c>
      <c r="F557">
        <f t="shared" si="49"/>
        <v>1</v>
      </c>
      <c r="G557">
        <f ca="1">SUM(F$2:$BS557)</f>
        <v>528</v>
      </c>
      <c r="H557">
        <f ca="1">COUNT(F$2:$BS557)</f>
        <v>556</v>
      </c>
      <c r="I557">
        <f t="shared" ca="1" si="50"/>
        <v>94.964028776978409</v>
      </c>
      <c r="L557">
        <v>571</v>
      </c>
      <c r="M557">
        <v>303</v>
      </c>
      <c r="N557">
        <v>262</v>
      </c>
      <c r="O557">
        <f t="shared" si="51"/>
        <v>1</v>
      </c>
      <c r="P557">
        <f t="shared" si="52"/>
        <v>1</v>
      </c>
      <c r="Q557">
        <f ca="1">SUM(P$2:$CC557)</f>
        <v>540</v>
      </c>
      <c r="R557">
        <f ca="1">COUNT(P$2:$CC557)</f>
        <v>556</v>
      </c>
      <c r="S557">
        <f t="shared" ca="1" si="53"/>
        <v>97.122302158273371</v>
      </c>
    </row>
    <row r="558" spans="2:19">
      <c r="B558">
        <v>571</v>
      </c>
      <c r="C558">
        <v>303</v>
      </c>
      <c r="D558">
        <v>274</v>
      </c>
      <c r="E558">
        <f t="shared" si="48"/>
        <v>1</v>
      </c>
      <c r="F558">
        <f t="shared" si="49"/>
        <v>1</v>
      </c>
      <c r="G558">
        <f ca="1">SUM(F$2:$BS558)</f>
        <v>529</v>
      </c>
      <c r="H558">
        <f ca="1">COUNT(F$2:$BS558)</f>
        <v>557</v>
      </c>
      <c r="I558">
        <f t="shared" ca="1" si="50"/>
        <v>94.973070017953319</v>
      </c>
      <c r="L558">
        <v>571</v>
      </c>
      <c r="M558">
        <v>303</v>
      </c>
      <c r="N558">
        <v>289</v>
      </c>
      <c r="O558">
        <f t="shared" si="51"/>
        <v>1</v>
      </c>
      <c r="P558">
        <f t="shared" si="52"/>
        <v>1</v>
      </c>
      <c r="Q558">
        <f ca="1">SUM(P$2:$CC558)</f>
        <v>541</v>
      </c>
      <c r="R558">
        <f ca="1">COUNT(P$2:$CC558)</f>
        <v>557</v>
      </c>
      <c r="S558">
        <f t="shared" ca="1" si="53"/>
        <v>97.127468581687609</v>
      </c>
    </row>
    <row r="559" spans="2:19">
      <c r="B559">
        <v>571</v>
      </c>
      <c r="C559">
        <v>303</v>
      </c>
      <c r="D559">
        <v>253</v>
      </c>
      <c r="E559">
        <f t="shared" si="48"/>
        <v>1</v>
      </c>
      <c r="F559">
        <f t="shared" si="49"/>
        <v>1</v>
      </c>
      <c r="G559">
        <f ca="1">SUM(F$2:$BS559)</f>
        <v>530</v>
      </c>
      <c r="H559">
        <f ca="1">COUNT(F$2:$BS559)</f>
        <v>558</v>
      </c>
      <c r="I559">
        <f t="shared" ca="1" si="50"/>
        <v>94.982078853046588</v>
      </c>
      <c r="L559">
        <v>571</v>
      </c>
      <c r="M559">
        <v>303</v>
      </c>
      <c r="N559">
        <v>250</v>
      </c>
      <c r="O559">
        <f t="shared" si="51"/>
        <v>1</v>
      </c>
      <c r="P559">
        <f t="shared" si="52"/>
        <v>1</v>
      </c>
      <c r="Q559">
        <f ca="1">SUM(P$2:$CC559)</f>
        <v>542</v>
      </c>
      <c r="R559">
        <f ca="1">COUNT(P$2:$CC559)</f>
        <v>558</v>
      </c>
      <c r="S559">
        <f t="shared" ca="1" si="53"/>
        <v>97.132616487455195</v>
      </c>
    </row>
    <row r="560" spans="2:19">
      <c r="B560">
        <v>571</v>
      </c>
      <c r="C560">
        <v>303</v>
      </c>
      <c r="D560">
        <v>263</v>
      </c>
      <c r="E560">
        <f t="shared" si="48"/>
        <v>1</v>
      </c>
      <c r="F560">
        <f t="shared" si="49"/>
        <v>1</v>
      </c>
      <c r="G560">
        <f ca="1">SUM(F$2:$BS560)</f>
        <v>531</v>
      </c>
      <c r="H560">
        <f ca="1">COUNT(F$2:$BS560)</f>
        <v>559</v>
      </c>
      <c r="I560">
        <f t="shared" ca="1" si="50"/>
        <v>94.991055456171736</v>
      </c>
      <c r="L560">
        <v>571</v>
      </c>
      <c r="M560">
        <v>303</v>
      </c>
      <c r="N560">
        <v>275</v>
      </c>
      <c r="O560">
        <f t="shared" si="51"/>
        <v>1</v>
      </c>
      <c r="P560">
        <f t="shared" si="52"/>
        <v>1</v>
      </c>
      <c r="Q560">
        <f ca="1">SUM(P$2:$CC560)</f>
        <v>543</v>
      </c>
      <c r="R560">
        <f ca="1">COUNT(P$2:$CC560)</f>
        <v>559</v>
      </c>
      <c r="S560">
        <f t="shared" ca="1" si="53"/>
        <v>97.13774597495528</v>
      </c>
    </row>
    <row r="561" spans="2:19">
      <c r="B561">
        <v>571</v>
      </c>
      <c r="C561">
        <v>303</v>
      </c>
      <c r="D561">
        <v>252</v>
      </c>
      <c r="E561">
        <f t="shared" si="48"/>
        <v>1</v>
      </c>
      <c r="F561">
        <f t="shared" si="49"/>
        <v>1</v>
      </c>
      <c r="G561">
        <f ca="1">SUM(F$2:$BS561)</f>
        <v>532</v>
      </c>
      <c r="H561">
        <f ca="1">COUNT(F$2:$BS561)</f>
        <v>560</v>
      </c>
      <c r="I561">
        <f t="shared" ca="1" si="50"/>
        <v>95</v>
      </c>
      <c r="L561">
        <v>571</v>
      </c>
      <c r="M561">
        <v>303</v>
      </c>
      <c r="N561">
        <v>242</v>
      </c>
      <c r="O561">
        <f t="shared" si="51"/>
        <v>1</v>
      </c>
      <c r="P561">
        <f t="shared" si="52"/>
        <v>1</v>
      </c>
      <c r="Q561">
        <f ca="1">SUM(P$2:$CC561)</f>
        <v>544</v>
      </c>
      <c r="R561">
        <f ca="1">COUNT(P$2:$CC561)</f>
        <v>560</v>
      </c>
      <c r="S561">
        <f t="shared" ca="1" si="53"/>
        <v>97.142857142857139</v>
      </c>
    </row>
    <row r="562" spans="2:19">
      <c r="B562">
        <v>571</v>
      </c>
      <c r="C562">
        <v>303</v>
      </c>
      <c r="D562">
        <v>240</v>
      </c>
      <c r="E562">
        <f t="shared" si="48"/>
        <v>1</v>
      </c>
      <c r="F562">
        <f t="shared" si="49"/>
        <v>1</v>
      </c>
      <c r="G562">
        <f ca="1">SUM(F$2:$BS562)</f>
        <v>533</v>
      </c>
      <c r="H562">
        <f ca="1">COUNT(F$2:$BS562)</f>
        <v>561</v>
      </c>
      <c r="I562">
        <f t="shared" ca="1" si="50"/>
        <v>95.008912655971471</v>
      </c>
      <c r="L562">
        <v>571</v>
      </c>
      <c r="M562">
        <v>303</v>
      </c>
      <c r="N562">
        <v>241</v>
      </c>
      <c r="O562">
        <f t="shared" si="51"/>
        <v>1</v>
      </c>
      <c r="P562">
        <f t="shared" si="52"/>
        <v>1</v>
      </c>
      <c r="Q562">
        <f ca="1">SUM(P$2:$CC562)</f>
        <v>545</v>
      </c>
      <c r="R562">
        <f ca="1">COUNT(P$2:$CC562)</f>
        <v>561</v>
      </c>
      <c r="S562">
        <f t="shared" ca="1" si="53"/>
        <v>97.147950089126553</v>
      </c>
    </row>
    <row r="563" spans="2:19">
      <c r="B563">
        <v>571</v>
      </c>
      <c r="C563">
        <v>303</v>
      </c>
      <c r="D563">
        <v>263</v>
      </c>
      <c r="E563">
        <f t="shared" si="48"/>
        <v>1</v>
      </c>
      <c r="F563">
        <f t="shared" si="49"/>
        <v>1</v>
      </c>
      <c r="G563">
        <f ca="1">SUM(F$2:$BS563)</f>
        <v>534</v>
      </c>
      <c r="H563">
        <f ca="1">COUNT(F$2:$BS563)</f>
        <v>562</v>
      </c>
      <c r="I563">
        <f t="shared" ca="1" si="50"/>
        <v>95.017793594306056</v>
      </c>
      <c r="L563">
        <v>571</v>
      </c>
      <c r="M563">
        <v>303</v>
      </c>
      <c r="N563">
        <v>261</v>
      </c>
      <c r="O563">
        <f t="shared" si="51"/>
        <v>1</v>
      </c>
      <c r="P563">
        <f t="shared" si="52"/>
        <v>1</v>
      </c>
      <c r="Q563">
        <f ca="1">SUM(P$2:$CC563)</f>
        <v>546</v>
      </c>
      <c r="R563">
        <f ca="1">COUNT(P$2:$CC563)</f>
        <v>562</v>
      </c>
      <c r="S563">
        <f t="shared" ca="1" si="53"/>
        <v>97.15302491103202</v>
      </c>
    </row>
    <row r="564" spans="2:19">
      <c r="B564">
        <v>571</v>
      </c>
      <c r="C564">
        <v>303</v>
      </c>
      <c r="D564">
        <v>776</v>
      </c>
      <c r="E564">
        <f t="shared" si="48"/>
        <v>0</v>
      </c>
      <c r="F564">
        <f t="shared" si="49"/>
        <v>0</v>
      </c>
      <c r="G564">
        <f ca="1">SUM(F$2:$BS564)</f>
        <v>534</v>
      </c>
      <c r="H564">
        <f ca="1">COUNT(F$2:$BS564)</f>
        <v>563</v>
      </c>
      <c r="I564">
        <f t="shared" ca="1" si="50"/>
        <v>94.849023090586144</v>
      </c>
      <c r="L564">
        <v>571</v>
      </c>
      <c r="M564">
        <v>303</v>
      </c>
      <c r="N564">
        <v>262</v>
      </c>
      <c r="O564">
        <f t="shared" si="51"/>
        <v>1</v>
      </c>
      <c r="P564">
        <f t="shared" si="52"/>
        <v>1</v>
      </c>
      <c r="Q564">
        <f ca="1">SUM(P$2:$CC564)</f>
        <v>547</v>
      </c>
      <c r="R564">
        <f ca="1">COUNT(P$2:$CC564)</f>
        <v>563</v>
      </c>
      <c r="S564">
        <f t="shared" ca="1" si="53"/>
        <v>97.158081705150977</v>
      </c>
    </row>
    <row r="565" spans="2:19">
      <c r="B565">
        <v>571</v>
      </c>
      <c r="C565">
        <v>303</v>
      </c>
      <c r="D565">
        <v>263</v>
      </c>
      <c r="E565">
        <f t="shared" si="48"/>
        <v>1</v>
      </c>
      <c r="F565">
        <f t="shared" si="49"/>
        <v>1</v>
      </c>
      <c r="G565">
        <f ca="1">SUM(F$2:$BS565)</f>
        <v>535</v>
      </c>
      <c r="H565">
        <f ca="1">COUNT(F$2:$BS565)</f>
        <v>564</v>
      </c>
      <c r="I565">
        <f t="shared" ca="1" si="50"/>
        <v>94.858156028368796</v>
      </c>
      <c r="L565">
        <v>571</v>
      </c>
      <c r="M565">
        <v>303</v>
      </c>
      <c r="N565">
        <v>229</v>
      </c>
      <c r="O565">
        <f t="shared" si="51"/>
        <v>1</v>
      </c>
      <c r="P565">
        <f t="shared" si="52"/>
        <v>1</v>
      </c>
      <c r="Q565">
        <f ca="1">SUM(P$2:$CC565)</f>
        <v>548</v>
      </c>
      <c r="R565">
        <f ca="1">COUNT(P$2:$CC565)</f>
        <v>564</v>
      </c>
      <c r="S565">
        <f t="shared" ca="1" si="53"/>
        <v>97.163120567375884</v>
      </c>
    </row>
    <row r="566" spans="2:19">
      <c r="B566">
        <v>571</v>
      </c>
      <c r="C566">
        <v>303</v>
      </c>
      <c r="D566">
        <v>266</v>
      </c>
      <c r="E566">
        <f t="shared" si="48"/>
        <v>1</v>
      </c>
      <c r="F566">
        <f t="shared" si="49"/>
        <v>1</v>
      </c>
      <c r="G566">
        <f ca="1">SUM(F$2:$BS566)</f>
        <v>536</v>
      </c>
      <c r="H566">
        <f ca="1">COUNT(F$2:$BS566)</f>
        <v>565</v>
      </c>
      <c r="I566">
        <f t="shared" ca="1" si="50"/>
        <v>94.86725663716814</v>
      </c>
      <c r="L566">
        <v>571</v>
      </c>
      <c r="M566">
        <v>303</v>
      </c>
      <c r="N566">
        <v>268</v>
      </c>
      <c r="O566">
        <f t="shared" si="51"/>
        <v>1</v>
      </c>
      <c r="P566">
        <f t="shared" si="52"/>
        <v>1</v>
      </c>
      <c r="Q566">
        <f ca="1">SUM(P$2:$CC566)</f>
        <v>549</v>
      </c>
      <c r="R566">
        <f ca="1">COUNT(P$2:$CC566)</f>
        <v>565</v>
      </c>
      <c r="S566">
        <f t="shared" ca="1" si="53"/>
        <v>97.16814159292035</v>
      </c>
    </row>
    <row r="567" spans="2:19">
      <c r="B567">
        <v>571</v>
      </c>
      <c r="C567">
        <v>303</v>
      </c>
      <c r="D567">
        <v>283</v>
      </c>
      <c r="E567">
        <f t="shared" si="48"/>
        <v>1</v>
      </c>
      <c r="F567">
        <f t="shared" si="49"/>
        <v>1</v>
      </c>
      <c r="G567">
        <f ca="1">SUM(F$2:$BS567)</f>
        <v>537</v>
      </c>
      <c r="H567">
        <f ca="1">COUNT(F$2:$BS567)</f>
        <v>566</v>
      </c>
      <c r="I567">
        <f t="shared" ca="1" si="50"/>
        <v>94.876325088339215</v>
      </c>
      <c r="L567">
        <v>571</v>
      </c>
      <c r="M567">
        <v>303</v>
      </c>
      <c r="N567">
        <v>273</v>
      </c>
      <c r="O567">
        <f t="shared" si="51"/>
        <v>1</v>
      </c>
      <c r="P567">
        <f t="shared" si="52"/>
        <v>1</v>
      </c>
      <c r="Q567">
        <f ca="1">SUM(P$2:$CC567)</f>
        <v>550</v>
      </c>
      <c r="R567">
        <f ca="1">COUNT(P$2:$CC567)</f>
        <v>566</v>
      </c>
      <c r="S567">
        <f t="shared" ca="1" si="53"/>
        <v>97.173144876325097</v>
      </c>
    </row>
    <row r="568" spans="2:19">
      <c r="B568">
        <v>571</v>
      </c>
      <c r="C568">
        <v>303</v>
      </c>
      <c r="D568">
        <v>268</v>
      </c>
      <c r="E568">
        <f t="shared" si="48"/>
        <v>1</v>
      </c>
      <c r="F568">
        <f t="shared" si="49"/>
        <v>1</v>
      </c>
      <c r="G568">
        <f ca="1">SUM(F$2:$BS568)</f>
        <v>538</v>
      </c>
      <c r="H568">
        <f ca="1">COUNT(F$2:$BS568)</f>
        <v>567</v>
      </c>
      <c r="I568">
        <f t="shared" ca="1" si="50"/>
        <v>94.885361552028215</v>
      </c>
      <c r="L568">
        <v>571</v>
      </c>
      <c r="M568">
        <v>303</v>
      </c>
      <c r="N568">
        <v>270</v>
      </c>
      <c r="O568">
        <f t="shared" si="51"/>
        <v>1</v>
      </c>
      <c r="P568">
        <f t="shared" si="52"/>
        <v>1</v>
      </c>
      <c r="Q568">
        <f ca="1">SUM(P$2:$CC568)</f>
        <v>551</v>
      </c>
      <c r="R568">
        <f ca="1">COUNT(P$2:$CC568)</f>
        <v>567</v>
      </c>
      <c r="S568">
        <f t="shared" ca="1" si="53"/>
        <v>97.178130511463849</v>
      </c>
    </row>
    <row r="569" spans="2:19">
      <c r="B569">
        <v>571</v>
      </c>
      <c r="C569">
        <v>303</v>
      </c>
      <c r="D569">
        <v>267</v>
      </c>
      <c r="E569">
        <f t="shared" si="48"/>
        <v>1</v>
      </c>
      <c r="F569">
        <f t="shared" si="49"/>
        <v>1</v>
      </c>
      <c r="G569">
        <f ca="1">SUM(F$2:$BS569)</f>
        <v>539</v>
      </c>
      <c r="H569">
        <f ca="1">COUNT(F$2:$BS569)</f>
        <v>568</v>
      </c>
      <c r="I569">
        <f t="shared" ca="1" si="50"/>
        <v>94.894366197183103</v>
      </c>
      <c r="L569">
        <v>571</v>
      </c>
      <c r="M569">
        <v>303</v>
      </c>
      <c r="N569">
        <v>252</v>
      </c>
      <c r="O569">
        <f t="shared" si="51"/>
        <v>1</v>
      </c>
      <c r="P569">
        <f t="shared" si="52"/>
        <v>1</v>
      </c>
      <c r="Q569">
        <f ca="1">SUM(P$2:$CC569)</f>
        <v>552</v>
      </c>
      <c r="R569">
        <f ca="1">COUNT(P$2:$CC569)</f>
        <v>568</v>
      </c>
      <c r="S569">
        <f t="shared" ca="1" si="53"/>
        <v>97.183098591549296</v>
      </c>
    </row>
    <row r="570" spans="2:19">
      <c r="B570">
        <v>571</v>
      </c>
      <c r="C570">
        <v>303</v>
      </c>
      <c r="D570">
        <v>278</v>
      </c>
      <c r="E570">
        <f t="shared" si="48"/>
        <v>1</v>
      </c>
      <c r="F570">
        <f t="shared" si="49"/>
        <v>1</v>
      </c>
      <c r="G570">
        <f ca="1">SUM(F$2:$BS570)</f>
        <v>540</v>
      </c>
      <c r="H570">
        <f ca="1">COUNT(F$2:$BS570)</f>
        <v>569</v>
      </c>
      <c r="I570">
        <f t="shared" ca="1" si="50"/>
        <v>94.903339191564157</v>
      </c>
      <c r="L570">
        <v>571</v>
      </c>
      <c r="M570">
        <v>303</v>
      </c>
      <c r="N570">
        <v>259</v>
      </c>
      <c r="O570">
        <f t="shared" si="51"/>
        <v>1</v>
      </c>
      <c r="P570">
        <f t="shared" si="52"/>
        <v>1</v>
      </c>
      <c r="Q570">
        <f ca="1">SUM(P$2:$CC570)</f>
        <v>553</v>
      </c>
      <c r="R570">
        <f ca="1">COUNT(P$2:$CC570)</f>
        <v>569</v>
      </c>
      <c r="S570">
        <f t="shared" ca="1" si="53"/>
        <v>97.188049209138839</v>
      </c>
    </row>
    <row r="571" spans="2:19">
      <c r="B571">
        <v>961</v>
      </c>
      <c r="C571">
        <v>303</v>
      </c>
      <c r="D571">
        <v>269</v>
      </c>
      <c r="E571">
        <f t="shared" si="48"/>
        <v>1</v>
      </c>
      <c r="F571">
        <f t="shared" si="49"/>
        <v>1</v>
      </c>
      <c r="G571">
        <f ca="1">SUM(F$2:$BS571)</f>
        <v>541</v>
      </c>
      <c r="H571">
        <f ca="1">COUNT(F$2:$BS571)</f>
        <v>570</v>
      </c>
      <c r="I571">
        <f t="shared" ca="1" si="50"/>
        <v>94.912280701754383</v>
      </c>
      <c r="L571">
        <v>961</v>
      </c>
      <c r="M571">
        <v>303</v>
      </c>
      <c r="N571">
        <v>240</v>
      </c>
      <c r="O571">
        <f t="shared" si="51"/>
        <v>1</v>
      </c>
      <c r="P571">
        <f t="shared" si="52"/>
        <v>1</v>
      </c>
      <c r="Q571">
        <f ca="1">SUM(P$2:$CC571)</f>
        <v>554</v>
      </c>
      <c r="R571">
        <f ca="1">COUNT(P$2:$CC571)</f>
        <v>570</v>
      </c>
      <c r="S571">
        <f t="shared" ca="1" si="53"/>
        <v>97.192982456140356</v>
      </c>
    </row>
    <row r="572" spans="2:19">
      <c r="B572">
        <v>961</v>
      </c>
      <c r="C572">
        <v>303</v>
      </c>
      <c r="D572">
        <v>256</v>
      </c>
      <c r="E572">
        <f t="shared" si="48"/>
        <v>1</v>
      </c>
      <c r="F572">
        <f t="shared" si="49"/>
        <v>1</v>
      </c>
      <c r="G572">
        <f ca="1">SUM(F$2:$BS572)</f>
        <v>542</v>
      </c>
      <c r="H572">
        <f ca="1">COUNT(F$2:$BS572)</f>
        <v>571</v>
      </c>
      <c r="I572">
        <f t="shared" ca="1" si="50"/>
        <v>94.921190893169879</v>
      </c>
      <c r="L572">
        <v>961</v>
      </c>
      <c r="M572">
        <v>303</v>
      </c>
      <c r="N572">
        <v>263</v>
      </c>
      <c r="O572">
        <f t="shared" si="51"/>
        <v>1</v>
      </c>
      <c r="P572">
        <f t="shared" si="52"/>
        <v>1</v>
      </c>
      <c r="Q572">
        <f ca="1">SUM(P$2:$CC572)</f>
        <v>555</v>
      </c>
      <c r="R572">
        <f ca="1">COUNT(P$2:$CC572)</f>
        <v>571</v>
      </c>
      <c r="S572">
        <f t="shared" ca="1" si="53"/>
        <v>97.197898423817861</v>
      </c>
    </row>
    <row r="573" spans="2:19">
      <c r="B573">
        <v>961</v>
      </c>
      <c r="C573">
        <v>303</v>
      </c>
      <c r="D573">
        <v>250</v>
      </c>
      <c r="E573">
        <f t="shared" si="48"/>
        <v>1</v>
      </c>
      <c r="F573">
        <f t="shared" si="49"/>
        <v>1</v>
      </c>
      <c r="G573">
        <f ca="1">SUM(F$2:$BS573)</f>
        <v>543</v>
      </c>
      <c r="H573">
        <f ca="1">COUNT(F$2:$BS573)</f>
        <v>572</v>
      </c>
      <c r="I573">
        <f t="shared" ca="1" si="50"/>
        <v>94.930069930069934</v>
      </c>
      <c r="L573">
        <v>961</v>
      </c>
      <c r="M573">
        <v>303</v>
      </c>
      <c r="N573">
        <v>250</v>
      </c>
      <c r="O573">
        <f t="shared" si="51"/>
        <v>1</v>
      </c>
      <c r="P573">
        <f t="shared" si="52"/>
        <v>1</v>
      </c>
      <c r="Q573">
        <f ca="1">SUM(P$2:$CC573)</f>
        <v>556</v>
      </c>
      <c r="R573">
        <f ca="1">COUNT(P$2:$CC573)</f>
        <v>572</v>
      </c>
      <c r="S573">
        <f t="shared" ca="1" si="53"/>
        <v>97.2027972027972</v>
      </c>
    </row>
    <row r="574" spans="2:19">
      <c r="B574">
        <v>961</v>
      </c>
      <c r="C574">
        <v>303</v>
      </c>
      <c r="D574">
        <v>258</v>
      </c>
      <c r="E574">
        <f t="shared" si="48"/>
        <v>1</v>
      </c>
      <c r="F574">
        <f t="shared" si="49"/>
        <v>1</v>
      </c>
      <c r="G574">
        <f ca="1">SUM(F$2:$BS574)</f>
        <v>544</v>
      </c>
      <c r="H574">
        <f ca="1">COUNT(F$2:$BS574)</f>
        <v>573</v>
      </c>
      <c r="I574">
        <f t="shared" ca="1" si="50"/>
        <v>94.938917975567193</v>
      </c>
      <c r="L574">
        <v>961</v>
      </c>
      <c r="M574">
        <v>303</v>
      </c>
      <c r="N574">
        <v>281</v>
      </c>
      <c r="O574">
        <f t="shared" si="51"/>
        <v>1</v>
      </c>
      <c r="P574">
        <f t="shared" si="52"/>
        <v>1</v>
      </c>
      <c r="Q574">
        <f ca="1">SUM(P$2:$CC574)</f>
        <v>557</v>
      </c>
      <c r="R574">
        <f ca="1">COUNT(P$2:$CC574)</f>
        <v>573</v>
      </c>
      <c r="S574">
        <f t="shared" ca="1" si="53"/>
        <v>97.207678883071551</v>
      </c>
    </row>
    <row r="575" spans="2:19">
      <c r="B575">
        <v>961</v>
      </c>
      <c r="C575">
        <v>303</v>
      </c>
      <c r="D575">
        <v>259</v>
      </c>
      <c r="E575">
        <f t="shared" si="48"/>
        <v>1</v>
      </c>
      <c r="F575">
        <f t="shared" si="49"/>
        <v>1</v>
      </c>
      <c r="G575">
        <f ca="1">SUM(F$2:$BS575)</f>
        <v>545</v>
      </c>
      <c r="H575">
        <f ca="1">COUNT(F$2:$BS575)</f>
        <v>574</v>
      </c>
      <c r="I575">
        <f t="shared" ca="1" si="50"/>
        <v>94.947735191637634</v>
      </c>
      <c r="L575">
        <v>961</v>
      </c>
      <c r="M575">
        <v>303</v>
      </c>
      <c r="N575">
        <v>276</v>
      </c>
      <c r="O575">
        <f t="shared" si="51"/>
        <v>1</v>
      </c>
      <c r="P575">
        <f t="shared" si="52"/>
        <v>1</v>
      </c>
      <c r="Q575">
        <f ca="1">SUM(P$2:$CC575)</f>
        <v>558</v>
      </c>
      <c r="R575">
        <f ca="1">COUNT(P$2:$CC575)</f>
        <v>574</v>
      </c>
      <c r="S575">
        <f t="shared" ca="1" si="53"/>
        <v>97.21254355400697</v>
      </c>
    </row>
    <row r="576" spans="2:19">
      <c r="B576">
        <v>961</v>
      </c>
      <c r="C576">
        <v>303</v>
      </c>
      <c r="D576">
        <v>262</v>
      </c>
      <c r="E576">
        <f t="shared" si="48"/>
        <v>1</v>
      </c>
      <c r="F576">
        <f t="shared" si="49"/>
        <v>1</v>
      </c>
      <c r="G576">
        <f ca="1">SUM(F$2:$BS576)</f>
        <v>546</v>
      </c>
      <c r="H576">
        <f ca="1">COUNT(F$2:$BS576)</f>
        <v>575</v>
      </c>
      <c r="I576">
        <f t="shared" ca="1" si="50"/>
        <v>94.956521739130437</v>
      </c>
      <c r="L576">
        <v>961</v>
      </c>
      <c r="M576">
        <v>303</v>
      </c>
      <c r="N576">
        <v>322</v>
      </c>
      <c r="O576">
        <f t="shared" si="51"/>
        <v>1</v>
      </c>
      <c r="P576">
        <f t="shared" si="52"/>
        <v>0</v>
      </c>
      <c r="Q576">
        <f ca="1">SUM(P$2:$CC576)</f>
        <v>558</v>
      </c>
      <c r="R576">
        <f ca="1">COUNT(P$2:$CC576)</f>
        <v>575</v>
      </c>
      <c r="S576">
        <f t="shared" ca="1" si="53"/>
        <v>97.043478260869563</v>
      </c>
    </row>
    <row r="577" spans="2:19">
      <c r="B577">
        <v>961</v>
      </c>
      <c r="C577">
        <v>303</v>
      </c>
      <c r="D577">
        <v>230</v>
      </c>
      <c r="E577">
        <f t="shared" si="48"/>
        <v>1</v>
      </c>
      <c r="F577">
        <f t="shared" si="49"/>
        <v>1</v>
      </c>
      <c r="G577">
        <f ca="1">SUM(F$2:$BS577)</f>
        <v>547</v>
      </c>
      <c r="H577">
        <f ca="1">COUNT(F$2:$BS577)</f>
        <v>576</v>
      </c>
      <c r="I577">
        <f t="shared" ca="1" si="50"/>
        <v>94.965277777777786</v>
      </c>
      <c r="L577">
        <v>961</v>
      </c>
      <c r="M577">
        <v>303</v>
      </c>
      <c r="N577">
        <v>260</v>
      </c>
      <c r="O577">
        <f t="shared" si="51"/>
        <v>1</v>
      </c>
      <c r="P577">
        <f t="shared" si="52"/>
        <v>1</v>
      </c>
      <c r="Q577">
        <f ca="1">SUM(P$2:$CC577)</f>
        <v>559</v>
      </c>
      <c r="R577">
        <f ca="1">COUNT(P$2:$CC577)</f>
        <v>576</v>
      </c>
      <c r="S577">
        <f t="shared" ca="1" si="53"/>
        <v>97.048611111111114</v>
      </c>
    </row>
    <row r="578" spans="2:19">
      <c r="B578">
        <v>961</v>
      </c>
      <c r="C578">
        <v>303</v>
      </c>
      <c r="D578">
        <v>303</v>
      </c>
      <c r="E578">
        <f t="shared" ref="E578:E641" si="54">IF(D578&lt;=B578,1,0)</f>
        <v>1</v>
      </c>
      <c r="F578">
        <f t="shared" ref="F578:F641" si="55">IF(D578&lt;=C578,1,0)</f>
        <v>1</v>
      </c>
      <c r="G578">
        <f ca="1">SUM(F$2:$BS578)</f>
        <v>548</v>
      </c>
      <c r="H578">
        <f ca="1">COUNT(F$2:$BS578)</f>
        <v>577</v>
      </c>
      <c r="I578">
        <f t="shared" ref="I578:I641" ca="1" si="56">G578/H578*100</f>
        <v>94.974003466204508</v>
      </c>
      <c r="L578">
        <v>961</v>
      </c>
      <c r="M578">
        <v>303</v>
      </c>
      <c r="N578">
        <v>239</v>
      </c>
      <c r="O578">
        <f t="shared" ref="O578:O641" si="57">IF(N578&lt;=L578,1,0)</f>
        <v>1</v>
      </c>
      <c r="P578">
        <f t="shared" ref="P578:P641" si="58">IF(N578&lt;=M578,1,0)</f>
        <v>1</v>
      </c>
      <c r="Q578">
        <f ca="1">SUM(P$2:$CC578)</f>
        <v>560</v>
      </c>
      <c r="R578">
        <f ca="1">COUNT(P$2:$CC578)</f>
        <v>577</v>
      </c>
      <c r="S578">
        <f t="shared" ref="S578:S641" ca="1" si="59">Q578/R578*100</f>
        <v>97.053726169844026</v>
      </c>
    </row>
    <row r="579" spans="2:19">
      <c r="B579">
        <v>961</v>
      </c>
      <c r="C579">
        <v>303</v>
      </c>
      <c r="D579">
        <v>283</v>
      </c>
      <c r="E579">
        <f t="shared" si="54"/>
        <v>1</v>
      </c>
      <c r="F579">
        <f t="shared" si="55"/>
        <v>1</v>
      </c>
      <c r="G579">
        <f ca="1">SUM(F$2:$BS579)</f>
        <v>549</v>
      </c>
      <c r="H579">
        <f ca="1">COUNT(F$2:$BS579)</f>
        <v>578</v>
      </c>
      <c r="I579">
        <f t="shared" ca="1" si="56"/>
        <v>94.982698961937714</v>
      </c>
      <c r="L579">
        <v>961</v>
      </c>
      <c r="M579">
        <v>303</v>
      </c>
      <c r="N579">
        <v>799</v>
      </c>
      <c r="O579">
        <f t="shared" si="57"/>
        <v>1</v>
      </c>
      <c r="P579">
        <f t="shared" si="58"/>
        <v>0</v>
      </c>
      <c r="Q579">
        <f ca="1">SUM(P$2:$CC579)</f>
        <v>560</v>
      </c>
      <c r="R579">
        <f ca="1">COUNT(P$2:$CC579)</f>
        <v>578</v>
      </c>
      <c r="S579">
        <f t="shared" ca="1" si="59"/>
        <v>96.885813148788927</v>
      </c>
    </row>
    <row r="580" spans="2:19">
      <c r="B580">
        <v>961</v>
      </c>
      <c r="C580">
        <v>303</v>
      </c>
      <c r="D580">
        <v>242</v>
      </c>
      <c r="E580">
        <f t="shared" si="54"/>
        <v>1</v>
      </c>
      <c r="F580">
        <f t="shared" si="55"/>
        <v>1</v>
      </c>
      <c r="G580">
        <f ca="1">SUM(F$2:$BS580)</f>
        <v>550</v>
      </c>
      <c r="H580">
        <f ca="1">COUNT(F$2:$BS580)</f>
        <v>579</v>
      </c>
      <c r="I580">
        <f t="shared" ca="1" si="56"/>
        <v>94.991364421416236</v>
      </c>
      <c r="L580">
        <v>961</v>
      </c>
      <c r="M580">
        <v>303</v>
      </c>
      <c r="N580">
        <v>234</v>
      </c>
      <c r="O580">
        <f t="shared" si="57"/>
        <v>1</v>
      </c>
      <c r="P580">
        <f t="shared" si="58"/>
        <v>1</v>
      </c>
      <c r="Q580">
        <f ca="1">SUM(P$2:$CC580)</f>
        <v>561</v>
      </c>
      <c r="R580">
        <f ca="1">COUNT(P$2:$CC580)</f>
        <v>579</v>
      </c>
      <c r="S580">
        <f t="shared" ca="1" si="59"/>
        <v>96.891191709844563</v>
      </c>
    </row>
    <row r="581" spans="2:19">
      <c r="B581">
        <v>961</v>
      </c>
      <c r="C581">
        <v>303</v>
      </c>
      <c r="D581">
        <v>298</v>
      </c>
      <c r="E581">
        <f t="shared" si="54"/>
        <v>1</v>
      </c>
      <c r="F581">
        <f t="shared" si="55"/>
        <v>1</v>
      </c>
      <c r="G581">
        <f ca="1">SUM(F$2:$BS581)</f>
        <v>551</v>
      </c>
      <c r="H581">
        <f ca="1">COUNT(F$2:$BS581)</f>
        <v>580</v>
      </c>
      <c r="I581">
        <f t="shared" ca="1" si="56"/>
        <v>95</v>
      </c>
      <c r="L581">
        <v>961</v>
      </c>
      <c r="M581">
        <v>303</v>
      </c>
      <c r="N581">
        <v>273</v>
      </c>
      <c r="O581">
        <f t="shared" si="57"/>
        <v>1</v>
      </c>
      <c r="P581">
        <f t="shared" si="58"/>
        <v>1</v>
      </c>
      <c r="Q581">
        <f ca="1">SUM(P$2:$CC581)</f>
        <v>562</v>
      </c>
      <c r="R581">
        <f ca="1">COUNT(P$2:$CC581)</f>
        <v>580</v>
      </c>
      <c r="S581">
        <f t="shared" ca="1" si="59"/>
        <v>96.896551724137936</v>
      </c>
    </row>
    <row r="582" spans="2:19">
      <c r="B582">
        <v>961</v>
      </c>
      <c r="C582">
        <v>303</v>
      </c>
      <c r="D582">
        <v>277</v>
      </c>
      <c r="E582">
        <f t="shared" si="54"/>
        <v>1</v>
      </c>
      <c r="F582">
        <f t="shared" si="55"/>
        <v>1</v>
      </c>
      <c r="G582">
        <f ca="1">SUM(F$2:$BS582)</f>
        <v>552</v>
      </c>
      <c r="H582">
        <f ca="1">COUNT(F$2:$BS582)</f>
        <v>581</v>
      </c>
      <c r="I582">
        <f t="shared" ca="1" si="56"/>
        <v>95.00860585197934</v>
      </c>
      <c r="L582">
        <v>961</v>
      </c>
      <c r="M582">
        <v>303</v>
      </c>
      <c r="N582">
        <v>297</v>
      </c>
      <c r="O582">
        <f t="shared" si="57"/>
        <v>1</v>
      </c>
      <c r="P582">
        <f t="shared" si="58"/>
        <v>1</v>
      </c>
      <c r="Q582">
        <f ca="1">SUM(P$2:$CC582)</f>
        <v>563</v>
      </c>
      <c r="R582">
        <f ca="1">COUNT(P$2:$CC582)</f>
        <v>581</v>
      </c>
      <c r="S582">
        <f t="shared" ca="1" si="59"/>
        <v>96.901893287435456</v>
      </c>
    </row>
    <row r="583" spans="2:19">
      <c r="B583">
        <v>961</v>
      </c>
      <c r="C583">
        <v>303</v>
      </c>
      <c r="D583">
        <v>267</v>
      </c>
      <c r="E583">
        <f t="shared" si="54"/>
        <v>1</v>
      </c>
      <c r="F583">
        <f t="shared" si="55"/>
        <v>1</v>
      </c>
      <c r="G583">
        <f ca="1">SUM(F$2:$BS583)</f>
        <v>553</v>
      </c>
      <c r="H583">
        <f ca="1">COUNT(F$2:$BS583)</f>
        <v>582</v>
      </c>
      <c r="I583">
        <f t="shared" ca="1" si="56"/>
        <v>95.017182130584189</v>
      </c>
      <c r="L583">
        <v>961</v>
      </c>
      <c r="M583">
        <v>303</v>
      </c>
      <c r="N583">
        <v>252</v>
      </c>
      <c r="O583">
        <f t="shared" si="57"/>
        <v>1</v>
      </c>
      <c r="P583">
        <f t="shared" si="58"/>
        <v>1</v>
      </c>
      <c r="Q583">
        <f ca="1">SUM(P$2:$CC583)</f>
        <v>564</v>
      </c>
      <c r="R583">
        <f ca="1">COUNT(P$2:$CC583)</f>
        <v>582</v>
      </c>
      <c r="S583">
        <f t="shared" ca="1" si="59"/>
        <v>96.907216494845358</v>
      </c>
    </row>
    <row r="584" spans="2:19">
      <c r="B584">
        <v>961</v>
      </c>
      <c r="C584">
        <v>303</v>
      </c>
      <c r="D584">
        <v>295</v>
      </c>
      <c r="E584">
        <f t="shared" si="54"/>
        <v>1</v>
      </c>
      <c r="F584">
        <f t="shared" si="55"/>
        <v>1</v>
      </c>
      <c r="G584">
        <f ca="1">SUM(F$2:$BS584)</f>
        <v>554</v>
      </c>
      <c r="H584">
        <f ca="1">COUNT(F$2:$BS584)</f>
        <v>583</v>
      </c>
      <c r="I584">
        <f t="shared" ca="1" si="56"/>
        <v>95.025728987993148</v>
      </c>
      <c r="L584">
        <v>961</v>
      </c>
      <c r="M584">
        <v>303</v>
      </c>
      <c r="N584">
        <v>269</v>
      </c>
      <c r="O584">
        <f t="shared" si="57"/>
        <v>1</v>
      </c>
      <c r="P584">
        <f t="shared" si="58"/>
        <v>1</v>
      </c>
      <c r="Q584">
        <f ca="1">SUM(P$2:$CC584)</f>
        <v>565</v>
      </c>
      <c r="R584">
        <f ca="1">COUNT(P$2:$CC584)</f>
        <v>583</v>
      </c>
      <c r="S584">
        <f t="shared" ca="1" si="59"/>
        <v>96.912521440823326</v>
      </c>
    </row>
    <row r="585" spans="2:19">
      <c r="B585">
        <v>961</v>
      </c>
      <c r="C585">
        <v>303</v>
      </c>
      <c r="D585">
        <v>239</v>
      </c>
      <c r="E585">
        <f t="shared" si="54"/>
        <v>1</v>
      </c>
      <c r="F585">
        <f t="shared" si="55"/>
        <v>1</v>
      </c>
      <c r="G585">
        <f ca="1">SUM(F$2:$BS585)</f>
        <v>555</v>
      </c>
      <c r="H585">
        <f ca="1">COUNT(F$2:$BS585)</f>
        <v>584</v>
      </c>
      <c r="I585">
        <f t="shared" ca="1" si="56"/>
        <v>95.034246575342465</v>
      </c>
      <c r="L585">
        <v>961</v>
      </c>
      <c r="M585">
        <v>303</v>
      </c>
      <c r="N585">
        <v>266</v>
      </c>
      <c r="O585">
        <f t="shared" si="57"/>
        <v>1</v>
      </c>
      <c r="P585">
        <f t="shared" si="58"/>
        <v>1</v>
      </c>
      <c r="Q585">
        <f ca="1">SUM(P$2:$CC585)</f>
        <v>566</v>
      </c>
      <c r="R585">
        <f ca="1">COUNT(P$2:$CC585)</f>
        <v>584</v>
      </c>
      <c r="S585">
        <f t="shared" ca="1" si="59"/>
        <v>96.917808219178085</v>
      </c>
    </row>
    <row r="586" spans="2:19">
      <c r="B586">
        <v>961</v>
      </c>
      <c r="C586">
        <v>303</v>
      </c>
      <c r="D586">
        <v>259</v>
      </c>
      <c r="E586">
        <f t="shared" si="54"/>
        <v>1</v>
      </c>
      <c r="F586">
        <f t="shared" si="55"/>
        <v>1</v>
      </c>
      <c r="G586">
        <f ca="1">SUM(F$2:$BS586)</f>
        <v>556</v>
      </c>
      <c r="H586">
        <f ca="1">COUNT(F$2:$BS586)</f>
        <v>585</v>
      </c>
      <c r="I586">
        <f t="shared" ca="1" si="56"/>
        <v>95.042735042735032</v>
      </c>
      <c r="L586">
        <v>961</v>
      </c>
      <c r="M586">
        <v>303</v>
      </c>
      <c r="N586">
        <v>270</v>
      </c>
      <c r="O586">
        <f t="shared" si="57"/>
        <v>1</v>
      </c>
      <c r="P586">
        <f t="shared" si="58"/>
        <v>1</v>
      </c>
      <c r="Q586">
        <f ca="1">SUM(P$2:$CC586)</f>
        <v>567</v>
      </c>
      <c r="R586">
        <f ca="1">COUNT(P$2:$CC586)</f>
        <v>585</v>
      </c>
      <c r="S586">
        <f t="shared" ca="1" si="59"/>
        <v>96.92307692307692</v>
      </c>
    </row>
    <row r="587" spans="2:19">
      <c r="B587">
        <v>961</v>
      </c>
      <c r="C587">
        <v>303</v>
      </c>
      <c r="D587">
        <v>257</v>
      </c>
      <c r="E587">
        <f t="shared" si="54"/>
        <v>1</v>
      </c>
      <c r="F587">
        <f t="shared" si="55"/>
        <v>1</v>
      </c>
      <c r="G587">
        <f ca="1">SUM(F$2:$BS587)</f>
        <v>557</v>
      </c>
      <c r="H587">
        <f ca="1">COUNT(F$2:$BS587)</f>
        <v>586</v>
      </c>
      <c r="I587">
        <f t="shared" ca="1" si="56"/>
        <v>95.051194539249153</v>
      </c>
      <c r="L587">
        <v>961</v>
      </c>
      <c r="M587">
        <v>303</v>
      </c>
      <c r="N587">
        <v>276</v>
      </c>
      <c r="O587">
        <f t="shared" si="57"/>
        <v>1</v>
      </c>
      <c r="P587">
        <f t="shared" si="58"/>
        <v>1</v>
      </c>
      <c r="Q587">
        <f ca="1">SUM(P$2:$CC587)</f>
        <v>568</v>
      </c>
      <c r="R587">
        <f ca="1">COUNT(P$2:$CC587)</f>
        <v>586</v>
      </c>
      <c r="S587">
        <f t="shared" ca="1" si="59"/>
        <v>96.928327645051198</v>
      </c>
    </row>
    <row r="588" spans="2:19">
      <c r="B588">
        <v>961</v>
      </c>
      <c r="C588">
        <v>303</v>
      </c>
      <c r="D588">
        <v>252</v>
      </c>
      <c r="E588">
        <f t="shared" si="54"/>
        <v>1</v>
      </c>
      <c r="F588">
        <f t="shared" si="55"/>
        <v>1</v>
      </c>
      <c r="G588">
        <f ca="1">SUM(F$2:$BS588)</f>
        <v>558</v>
      </c>
      <c r="H588">
        <f ca="1">COUNT(F$2:$BS588)</f>
        <v>587</v>
      </c>
      <c r="I588">
        <f t="shared" ca="1" si="56"/>
        <v>95.059625212947182</v>
      </c>
      <c r="L588">
        <v>961</v>
      </c>
      <c r="M588">
        <v>303</v>
      </c>
      <c r="N588">
        <v>309</v>
      </c>
      <c r="O588">
        <f t="shared" si="57"/>
        <v>1</v>
      </c>
      <c r="P588">
        <f t="shared" si="58"/>
        <v>0</v>
      </c>
      <c r="Q588">
        <f ca="1">SUM(P$2:$CC588)</f>
        <v>568</v>
      </c>
      <c r="R588">
        <f ca="1">COUNT(P$2:$CC588)</f>
        <v>587</v>
      </c>
      <c r="S588">
        <f t="shared" ca="1" si="59"/>
        <v>96.763202725724014</v>
      </c>
    </row>
    <row r="589" spans="2:19">
      <c r="B589">
        <v>961</v>
      </c>
      <c r="C589">
        <v>303</v>
      </c>
      <c r="D589">
        <v>235</v>
      </c>
      <c r="E589">
        <f t="shared" si="54"/>
        <v>1</v>
      </c>
      <c r="F589">
        <f t="shared" si="55"/>
        <v>1</v>
      </c>
      <c r="G589">
        <f ca="1">SUM(F$2:$BS589)</f>
        <v>559</v>
      </c>
      <c r="H589">
        <f ca="1">COUNT(F$2:$BS589)</f>
        <v>588</v>
      </c>
      <c r="I589">
        <f t="shared" ca="1" si="56"/>
        <v>95.068027210884352</v>
      </c>
      <c r="L589">
        <v>961</v>
      </c>
      <c r="M589">
        <v>303</v>
      </c>
      <c r="N589">
        <v>255</v>
      </c>
      <c r="O589">
        <f t="shared" si="57"/>
        <v>1</v>
      </c>
      <c r="P589">
        <f t="shared" si="58"/>
        <v>1</v>
      </c>
      <c r="Q589">
        <f ca="1">SUM(P$2:$CC589)</f>
        <v>569</v>
      </c>
      <c r="R589">
        <f ca="1">COUNT(P$2:$CC589)</f>
        <v>588</v>
      </c>
      <c r="S589">
        <f t="shared" ca="1" si="59"/>
        <v>96.768707482993193</v>
      </c>
    </row>
    <row r="590" spans="2:19">
      <c r="B590">
        <v>961</v>
      </c>
      <c r="C590">
        <v>303</v>
      </c>
      <c r="D590">
        <v>268</v>
      </c>
      <c r="E590">
        <f t="shared" si="54"/>
        <v>1</v>
      </c>
      <c r="F590">
        <f t="shared" si="55"/>
        <v>1</v>
      </c>
      <c r="G590">
        <f ca="1">SUM(F$2:$BS590)</f>
        <v>560</v>
      </c>
      <c r="H590">
        <f ca="1">COUNT(F$2:$BS590)</f>
        <v>589</v>
      </c>
      <c r="I590">
        <f t="shared" ca="1" si="56"/>
        <v>95.076400679117143</v>
      </c>
      <c r="L590">
        <v>961</v>
      </c>
      <c r="M590">
        <v>303</v>
      </c>
      <c r="N590">
        <v>260</v>
      </c>
      <c r="O590">
        <f t="shared" si="57"/>
        <v>1</v>
      </c>
      <c r="P590">
        <f t="shared" si="58"/>
        <v>1</v>
      </c>
      <c r="Q590">
        <f ca="1">SUM(P$2:$CC590)</f>
        <v>570</v>
      </c>
      <c r="R590">
        <f ca="1">COUNT(P$2:$CC590)</f>
        <v>589</v>
      </c>
      <c r="S590">
        <f t="shared" ca="1" si="59"/>
        <v>96.774193548387103</v>
      </c>
    </row>
    <row r="591" spans="2:19">
      <c r="B591">
        <v>961</v>
      </c>
      <c r="C591">
        <v>303</v>
      </c>
      <c r="D591">
        <v>262</v>
      </c>
      <c r="E591">
        <f t="shared" si="54"/>
        <v>1</v>
      </c>
      <c r="F591">
        <f t="shared" si="55"/>
        <v>1</v>
      </c>
      <c r="G591">
        <f ca="1">SUM(F$2:$BS591)</f>
        <v>561</v>
      </c>
      <c r="H591">
        <f ca="1">COUNT(F$2:$BS591)</f>
        <v>590</v>
      </c>
      <c r="I591">
        <f t="shared" ca="1" si="56"/>
        <v>95.084745762711862</v>
      </c>
      <c r="L591">
        <v>961</v>
      </c>
      <c r="M591">
        <v>303</v>
      </c>
      <c r="N591">
        <v>246</v>
      </c>
      <c r="O591">
        <f t="shared" si="57"/>
        <v>1</v>
      </c>
      <c r="P591">
        <f t="shared" si="58"/>
        <v>1</v>
      </c>
      <c r="Q591">
        <f ca="1">SUM(P$2:$CC591)</f>
        <v>571</v>
      </c>
      <c r="R591">
        <f ca="1">COUNT(P$2:$CC591)</f>
        <v>590</v>
      </c>
      <c r="S591">
        <f t="shared" ca="1" si="59"/>
        <v>96.779661016949149</v>
      </c>
    </row>
    <row r="592" spans="2:19">
      <c r="B592">
        <v>961</v>
      </c>
      <c r="C592">
        <v>303</v>
      </c>
      <c r="D592">
        <v>257</v>
      </c>
      <c r="E592">
        <f t="shared" si="54"/>
        <v>1</v>
      </c>
      <c r="F592">
        <f t="shared" si="55"/>
        <v>1</v>
      </c>
      <c r="G592">
        <f ca="1">SUM(F$2:$BS592)</f>
        <v>562</v>
      </c>
      <c r="H592">
        <f ca="1">COUNT(F$2:$BS592)</f>
        <v>591</v>
      </c>
      <c r="I592">
        <f t="shared" ca="1" si="56"/>
        <v>95.093062605752962</v>
      </c>
      <c r="L592">
        <v>961</v>
      </c>
      <c r="M592">
        <v>303</v>
      </c>
      <c r="N592">
        <v>257</v>
      </c>
      <c r="O592">
        <f t="shared" si="57"/>
        <v>1</v>
      </c>
      <c r="P592">
        <f t="shared" si="58"/>
        <v>1</v>
      </c>
      <c r="Q592">
        <f ca="1">SUM(P$2:$CC592)</f>
        <v>572</v>
      </c>
      <c r="R592">
        <f ca="1">COUNT(P$2:$CC592)</f>
        <v>591</v>
      </c>
      <c r="S592">
        <f t="shared" ca="1" si="59"/>
        <v>96.785109983079536</v>
      </c>
    </row>
    <row r="593" spans="2:19">
      <c r="B593">
        <v>961</v>
      </c>
      <c r="C593">
        <v>303</v>
      </c>
      <c r="D593">
        <v>277</v>
      </c>
      <c r="E593">
        <f t="shared" si="54"/>
        <v>1</v>
      </c>
      <c r="F593">
        <f t="shared" si="55"/>
        <v>1</v>
      </c>
      <c r="G593">
        <f ca="1">SUM(F$2:$BS593)</f>
        <v>563</v>
      </c>
      <c r="H593">
        <f ca="1">COUNT(F$2:$BS593)</f>
        <v>592</v>
      </c>
      <c r="I593">
        <f t="shared" ca="1" si="56"/>
        <v>95.101351351351354</v>
      </c>
      <c r="L593">
        <v>961</v>
      </c>
      <c r="M593">
        <v>303</v>
      </c>
      <c r="N593">
        <v>279</v>
      </c>
      <c r="O593">
        <f t="shared" si="57"/>
        <v>1</v>
      </c>
      <c r="P593">
        <f t="shared" si="58"/>
        <v>1</v>
      </c>
      <c r="Q593">
        <f ca="1">SUM(P$2:$CC593)</f>
        <v>573</v>
      </c>
      <c r="R593">
        <f ca="1">COUNT(P$2:$CC593)</f>
        <v>592</v>
      </c>
      <c r="S593">
        <f t="shared" ca="1" si="59"/>
        <v>96.790540540540533</v>
      </c>
    </row>
    <row r="594" spans="2:19">
      <c r="B594">
        <v>961</v>
      </c>
      <c r="C594">
        <v>302</v>
      </c>
      <c r="D594">
        <v>260</v>
      </c>
      <c r="E594">
        <f t="shared" si="54"/>
        <v>1</v>
      </c>
      <c r="F594">
        <f t="shared" si="55"/>
        <v>1</v>
      </c>
      <c r="G594">
        <f ca="1">SUM(F$2:$BS594)</f>
        <v>564</v>
      </c>
      <c r="H594">
        <f ca="1">COUNT(F$2:$BS594)</f>
        <v>593</v>
      </c>
      <c r="I594">
        <f t="shared" ca="1" si="56"/>
        <v>95.109612141652605</v>
      </c>
      <c r="L594">
        <v>961</v>
      </c>
      <c r="M594">
        <v>302</v>
      </c>
      <c r="N594">
        <v>301</v>
      </c>
      <c r="O594">
        <f t="shared" si="57"/>
        <v>1</v>
      </c>
      <c r="P594">
        <f t="shared" si="58"/>
        <v>1</v>
      </c>
      <c r="Q594">
        <f ca="1">SUM(P$2:$CC594)</f>
        <v>574</v>
      </c>
      <c r="R594">
        <f ca="1">COUNT(P$2:$CC594)</f>
        <v>593</v>
      </c>
      <c r="S594">
        <f t="shared" ca="1" si="59"/>
        <v>96.795952782462052</v>
      </c>
    </row>
    <row r="595" spans="2:19">
      <c r="B595">
        <v>961</v>
      </c>
      <c r="C595">
        <v>302</v>
      </c>
      <c r="D595">
        <v>232</v>
      </c>
      <c r="E595">
        <f t="shared" si="54"/>
        <v>1</v>
      </c>
      <c r="F595">
        <f t="shared" si="55"/>
        <v>1</v>
      </c>
      <c r="G595">
        <f ca="1">SUM(F$2:$BS595)</f>
        <v>565</v>
      </c>
      <c r="H595">
        <f ca="1">COUNT(F$2:$BS595)</f>
        <v>594</v>
      </c>
      <c r="I595">
        <f t="shared" ca="1" si="56"/>
        <v>95.117845117845107</v>
      </c>
      <c r="L595">
        <v>961</v>
      </c>
      <c r="M595">
        <v>302</v>
      </c>
      <c r="N595">
        <v>234</v>
      </c>
      <c r="O595">
        <f t="shared" si="57"/>
        <v>1</v>
      </c>
      <c r="P595">
        <f t="shared" si="58"/>
        <v>1</v>
      </c>
      <c r="Q595">
        <f ca="1">SUM(P$2:$CC595)</f>
        <v>575</v>
      </c>
      <c r="R595">
        <f ca="1">COUNT(P$2:$CC595)</f>
        <v>594</v>
      </c>
      <c r="S595">
        <f t="shared" ca="1" si="59"/>
        <v>96.801346801346796</v>
      </c>
    </row>
    <row r="596" spans="2:19">
      <c r="B596">
        <v>961</v>
      </c>
      <c r="C596">
        <v>302</v>
      </c>
      <c r="D596">
        <v>274</v>
      </c>
      <c r="E596">
        <f t="shared" si="54"/>
        <v>1</v>
      </c>
      <c r="F596">
        <f t="shared" si="55"/>
        <v>1</v>
      </c>
      <c r="G596">
        <f ca="1">SUM(F$2:$BS596)</f>
        <v>566</v>
      </c>
      <c r="H596">
        <f ca="1">COUNT(F$2:$BS596)</f>
        <v>595</v>
      </c>
      <c r="I596">
        <f t="shared" ca="1" si="56"/>
        <v>95.126050420168056</v>
      </c>
      <c r="L596">
        <v>961</v>
      </c>
      <c r="M596">
        <v>302</v>
      </c>
      <c r="N596">
        <v>294</v>
      </c>
      <c r="O596">
        <f t="shared" si="57"/>
        <v>1</v>
      </c>
      <c r="P596">
        <f t="shared" si="58"/>
        <v>1</v>
      </c>
      <c r="Q596">
        <f ca="1">SUM(P$2:$CC596)</f>
        <v>576</v>
      </c>
      <c r="R596">
        <f ca="1">COUNT(P$2:$CC596)</f>
        <v>595</v>
      </c>
      <c r="S596">
        <f t="shared" ca="1" si="59"/>
        <v>96.806722689075627</v>
      </c>
    </row>
    <row r="597" spans="2:19">
      <c r="B597">
        <v>961</v>
      </c>
      <c r="C597">
        <v>302</v>
      </c>
      <c r="D597">
        <v>278</v>
      </c>
      <c r="E597">
        <f t="shared" si="54"/>
        <v>1</v>
      </c>
      <c r="F597">
        <f t="shared" si="55"/>
        <v>1</v>
      </c>
      <c r="G597">
        <f ca="1">SUM(F$2:$BS597)</f>
        <v>567</v>
      </c>
      <c r="H597">
        <f ca="1">COUNT(F$2:$BS597)</f>
        <v>596</v>
      </c>
      <c r="I597">
        <f t="shared" ca="1" si="56"/>
        <v>95.134228187919462</v>
      </c>
      <c r="L597">
        <v>961</v>
      </c>
      <c r="M597">
        <v>302</v>
      </c>
      <c r="N597">
        <v>272</v>
      </c>
      <c r="O597">
        <f t="shared" si="57"/>
        <v>1</v>
      </c>
      <c r="P597">
        <f t="shared" si="58"/>
        <v>1</v>
      </c>
      <c r="Q597">
        <f ca="1">SUM(P$2:$CC597)</f>
        <v>577</v>
      </c>
      <c r="R597">
        <f ca="1">COUNT(P$2:$CC597)</f>
        <v>596</v>
      </c>
      <c r="S597">
        <f t="shared" ca="1" si="59"/>
        <v>96.812080536912745</v>
      </c>
    </row>
    <row r="598" spans="2:19">
      <c r="B598">
        <v>961</v>
      </c>
      <c r="C598">
        <v>302</v>
      </c>
      <c r="D598">
        <v>255</v>
      </c>
      <c r="E598">
        <f t="shared" si="54"/>
        <v>1</v>
      </c>
      <c r="F598">
        <f t="shared" si="55"/>
        <v>1</v>
      </c>
      <c r="G598">
        <f ca="1">SUM(F$2:$BS598)</f>
        <v>568</v>
      </c>
      <c r="H598">
        <f ca="1">COUNT(F$2:$BS598)</f>
        <v>597</v>
      </c>
      <c r="I598">
        <f t="shared" ca="1" si="56"/>
        <v>95.142378559463992</v>
      </c>
      <c r="L598">
        <v>961</v>
      </c>
      <c r="M598">
        <v>302</v>
      </c>
      <c r="N598">
        <v>230</v>
      </c>
      <c r="O598">
        <f t="shared" si="57"/>
        <v>1</v>
      </c>
      <c r="P598">
        <f t="shared" si="58"/>
        <v>1</v>
      </c>
      <c r="Q598">
        <f ca="1">SUM(P$2:$CC598)</f>
        <v>578</v>
      </c>
      <c r="R598">
        <f ca="1">COUNT(P$2:$CC598)</f>
        <v>597</v>
      </c>
      <c r="S598">
        <f t="shared" ca="1" si="59"/>
        <v>96.817420435510897</v>
      </c>
    </row>
    <row r="599" spans="2:19">
      <c r="B599">
        <v>961</v>
      </c>
      <c r="C599">
        <v>302</v>
      </c>
      <c r="D599">
        <v>264</v>
      </c>
      <c r="E599">
        <f t="shared" si="54"/>
        <v>1</v>
      </c>
      <c r="F599">
        <f t="shared" si="55"/>
        <v>1</v>
      </c>
      <c r="G599">
        <f ca="1">SUM(F$2:$BS599)</f>
        <v>569</v>
      </c>
      <c r="H599">
        <f ca="1">COUNT(F$2:$BS599)</f>
        <v>598</v>
      </c>
      <c r="I599">
        <f t="shared" ca="1" si="56"/>
        <v>95.150501672240807</v>
      </c>
      <c r="L599">
        <v>961</v>
      </c>
      <c r="M599">
        <v>302</v>
      </c>
      <c r="N599">
        <v>321</v>
      </c>
      <c r="O599">
        <f t="shared" si="57"/>
        <v>1</v>
      </c>
      <c r="P599">
        <f t="shared" si="58"/>
        <v>0</v>
      </c>
      <c r="Q599">
        <f ca="1">SUM(P$2:$CC599)</f>
        <v>578</v>
      </c>
      <c r="R599">
        <f ca="1">COUNT(P$2:$CC599)</f>
        <v>598</v>
      </c>
      <c r="S599">
        <f t="shared" ca="1" si="59"/>
        <v>96.655518394648837</v>
      </c>
    </row>
    <row r="600" spans="2:19">
      <c r="B600">
        <v>961</v>
      </c>
      <c r="C600">
        <v>302</v>
      </c>
      <c r="D600">
        <v>303</v>
      </c>
      <c r="E600">
        <f t="shared" si="54"/>
        <v>1</v>
      </c>
      <c r="F600">
        <f t="shared" si="55"/>
        <v>0</v>
      </c>
      <c r="G600">
        <f ca="1">SUM(F$2:$BS600)</f>
        <v>569</v>
      </c>
      <c r="H600">
        <f ca="1">COUNT(F$2:$BS600)</f>
        <v>599</v>
      </c>
      <c r="I600">
        <f t="shared" ca="1" si="56"/>
        <v>94.991652754590987</v>
      </c>
      <c r="L600">
        <v>961</v>
      </c>
      <c r="M600">
        <v>302</v>
      </c>
      <c r="N600">
        <v>255</v>
      </c>
      <c r="O600">
        <f t="shared" si="57"/>
        <v>1</v>
      </c>
      <c r="P600">
        <f t="shared" si="58"/>
        <v>1</v>
      </c>
      <c r="Q600">
        <f ca="1">SUM(P$2:$CC600)</f>
        <v>579</v>
      </c>
      <c r="R600">
        <f ca="1">COUNT(P$2:$CC600)</f>
        <v>599</v>
      </c>
      <c r="S600">
        <f t="shared" ca="1" si="59"/>
        <v>96.661101836393996</v>
      </c>
    </row>
    <row r="601" spans="2:19">
      <c r="B601">
        <v>961</v>
      </c>
      <c r="C601">
        <v>302</v>
      </c>
      <c r="D601">
        <v>257</v>
      </c>
      <c r="E601">
        <f t="shared" si="54"/>
        <v>1</v>
      </c>
      <c r="F601">
        <f t="shared" si="55"/>
        <v>1</v>
      </c>
      <c r="G601">
        <f ca="1">SUM(F$2:$BS601)</f>
        <v>570</v>
      </c>
      <c r="H601">
        <f ca="1">COUNT(F$2:$BS601)</f>
        <v>600</v>
      </c>
      <c r="I601">
        <f t="shared" ca="1" si="56"/>
        <v>95</v>
      </c>
      <c r="L601">
        <v>961</v>
      </c>
      <c r="M601">
        <v>302</v>
      </c>
      <c r="N601">
        <v>279</v>
      </c>
      <c r="O601">
        <f t="shared" si="57"/>
        <v>1</v>
      </c>
      <c r="P601">
        <f t="shared" si="58"/>
        <v>1</v>
      </c>
      <c r="Q601">
        <f ca="1">SUM(P$2:$CC601)</f>
        <v>580</v>
      </c>
      <c r="R601">
        <f ca="1">COUNT(P$2:$CC601)</f>
        <v>600</v>
      </c>
      <c r="S601">
        <f t="shared" ca="1" si="59"/>
        <v>96.666666666666671</v>
      </c>
    </row>
    <row r="602" spans="2:19">
      <c r="B602">
        <v>961</v>
      </c>
      <c r="C602">
        <v>302</v>
      </c>
      <c r="D602">
        <v>262</v>
      </c>
      <c r="E602">
        <f t="shared" si="54"/>
        <v>1</v>
      </c>
      <c r="F602">
        <f t="shared" si="55"/>
        <v>1</v>
      </c>
      <c r="G602">
        <f ca="1">SUM(F$2:$BS602)</f>
        <v>571</v>
      </c>
      <c r="H602">
        <f ca="1">COUNT(F$2:$BS602)</f>
        <v>601</v>
      </c>
      <c r="I602">
        <f t="shared" ca="1" si="56"/>
        <v>95.008319467554088</v>
      </c>
      <c r="L602">
        <v>961</v>
      </c>
      <c r="M602">
        <v>302</v>
      </c>
      <c r="N602">
        <v>269</v>
      </c>
      <c r="O602">
        <f t="shared" si="57"/>
        <v>1</v>
      </c>
      <c r="P602">
        <f t="shared" si="58"/>
        <v>1</v>
      </c>
      <c r="Q602">
        <f ca="1">SUM(P$2:$CC602)</f>
        <v>581</v>
      </c>
      <c r="R602">
        <f ca="1">COUNT(P$2:$CC602)</f>
        <v>601</v>
      </c>
      <c r="S602">
        <f t="shared" ca="1" si="59"/>
        <v>96.672212978369387</v>
      </c>
    </row>
    <row r="603" spans="2:19">
      <c r="B603">
        <v>961</v>
      </c>
      <c r="C603">
        <v>302</v>
      </c>
      <c r="D603">
        <v>246</v>
      </c>
      <c r="E603">
        <f t="shared" si="54"/>
        <v>1</v>
      </c>
      <c r="F603">
        <f t="shared" si="55"/>
        <v>1</v>
      </c>
      <c r="G603">
        <f ca="1">SUM(F$2:$BS603)</f>
        <v>572</v>
      </c>
      <c r="H603">
        <f ca="1">COUNT(F$2:$BS603)</f>
        <v>602</v>
      </c>
      <c r="I603">
        <f t="shared" ca="1" si="56"/>
        <v>95.016611295681059</v>
      </c>
      <c r="L603">
        <v>961</v>
      </c>
      <c r="M603">
        <v>302</v>
      </c>
      <c r="N603">
        <v>244</v>
      </c>
      <c r="O603">
        <f t="shared" si="57"/>
        <v>1</v>
      </c>
      <c r="P603">
        <f t="shared" si="58"/>
        <v>1</v>
      </c>
      <c r="Q603">
        <f ca="1">SUM(P$2:$CC603)</f>
        <v>582</v>
      </c>
      <c r="R603">
        <f ca="1">COUNT(P$2:$CC603)</f>
        <v>602</v>
      </c>
      <c r="S603">
        <f t="shared" ca="1" si="59"/>
        <v>96.677740863787378</v>
      </c>
    </row>
    <row r="604" spans="2:19">
      <c r="B604">
        <v>961</v>
      </c>
      <c r="C604">
        <v>302</v>
      </c>
      <c r="D604">
        <v>267</v>
      </c>
      <c r="E604">
        <f t="shared" si="54"/>
        <v>1</v>
      </c>
      <c r="F604">
        <f t="shared" si="55"/>
        <v>1</v>
      </c>
      <c r="G604">
        <f ca="1">SUM(F$2:$BS604)</f>
        <v>573</v>
      </c>
      <c r="H604">
        <f ca="1">COUNT(F$2:$BS604)</f>
        <v>603</v>
      </c>
      <c r="I604">
        <f t="shared" ca="1" si="56"/>
        <v>95.024875621890544</v>
      </c>
      <c r="L604">
        <v>961</v>
      </c>
      <c r="M604">
        <v>302</v>
      </c>
      <c r="N604">
        <v>272</v>
      </c>
      <c r="O604">
        <f t="shared" si="57"/>
        <v>1</v>
      </c>
      <c r="P604">
        <f t="shared" si="58"/>
        <v>1</v>
      </c>
      <c r="Q604">
        <f ca="1">SUM(P$2:$CC604)</f>
        <v>583</v>
      </c>
      <c r="R604">
        <f ca="1">COUNT(P$2:$CC604)</f>
        <v>603</v>
      </c>
      <c r="S604">
        <f t="shared" ca="1" si="59"/>
        <v>96.683250414593701</v>
      </c>
    </row>
    <row r="605" spans="2:19">
      <c r="B605">
        <v>961</v>
      </c>
      <c r="C605">
        <v>302</v>
      </c>
      <c r="D605">
        <v>246</v>
      </c>
      <c r="E605">
        <f t="shared" si="54"/>
        <v>1</v>
      </c>
      <c r="F605">
        <f t="shared" si="55"/>
        <v>1</v>
      </c>
      <c r="G605">
        <f ca="1">SUM(F$2:$BS605)</f>
        <v>574</v>
      </c>
      <c r="H605">
        <f ca="1">COUNT(F$2:$BS605)</f>
        <v>604</v>
      </c>
      <c r="I605">
        <f t="shared" ca="1" si="56"/>
        <v>95.033112582781456</v>
      </c>
      <c r="L605">
        <v>961</v>
      </c>
      <c r="M605">
        <v>302</v>
      </c>
      <c r="N605">
        <v>258</v>
      </c>
      <c r="O605">
        <f t="shared" si="57"/>
        <v>1</v>
      </c>
      <c r="P605">
        <f t="shared" si="58"/>
        <v>1</v>
      </c>
      <c r="Q605">
        <f ca="1">SUM(P$2:$CC605)</f>
        <v>584</v>
      </c>
      <c r="R605">
        <f ca="1">COUNT(P$2:$CC605)</f>
        <v>604</v>
      </c>
      <c r="S605">
        <f t="shared" ca="1" si="59"/>
        <v>96.688741721854313</v>
      </c>
    </row>
    <row r="606" spans="2:19">
      <c r="B606">
        <v>961</v>
      </c>
      <c r="C606">
        <v>302</v>
      </c>
      <c r="D606">
        <v>295</v>
      </c>
      <c r="E606">
        <f t="shared" si="54"/>
        <v>1</v>
      </c>
      <c r="F606">
        <f t="shared" si="55"/>
        <v>1</v>
      </c>
      <c r="G606">
        <f ca="1">SUM(F$2:$BS606)</f>
        <v>575</v>
      </c>
      <c r="H606">
        <f ca="1">COUNT(F$2:$BS606)</f>
        <v>605</v>
      </c>
      <c r="I606">
        <f t="shared" ca="1" si="56"/>
        <v>95.041322314049594</v>
      </c>
      <c r="L606">
        <v>961</v>
      </c>
      <c r="M606">
        <v>302</v>
      </c>
      <c r="N606">
        <v>245</v>
      </c>
      <c r="O606">
        <f t="shared" si="57"/>
        <v>1</v>
      </c>
      <c r="P606">
        <f t="shared" si="58"/>
        <v>1</v>
      </c>
      <c r="Q606">
        <f ca="1">SUM(P$2:$CC606)</f>
        <v>585</v>
      </c>
      <c r="R606">
        <f ca="1">COUNT(P$2:$CC606)</f>
        <v>605</v>
      </c>
      <c r="S606">
        <f t="shared" ca="1" si="59"/>
        <v>96.694214876033058</v>
      </c>
    </row>
    <row r="607" spans="2:19">
      <c r="B607">
        <v>961</v>
      </c>
      <c r="C607">
        <v>302</v>
      </c>
      <c r="D607">
        <v>230</v>
      </c>
      <c r="E607">
        <f t="shared" si="54"/>
        <v>1</v>
      </c>
      <c r="F607">
        <f t="shared" si="55"/>
        <v>1</v>
      </c>
      <c r="G607">
        <f ca="1">SUM(F$2:$BS607)</f>
        <v>576</v>
      </c>
      <c r="H607">
        <f ca="1">COUNT(F$2:$BS607)</f>
        <v>606</v>
      </c>
      <c r="I607">
        <f t="shared" ca="1" si="56"/>
        <v>95.049504950495049</v>
      </c>
      <c r="L607">
        <v>961</v>
      </c>
      <c r="M607">
        <v>302</v>
      </c>
      <c r="N607">
        <v>268</v>
      </c>
      <c r="O607">
        <f t="shared" si="57"/>
        <v>1</v>
      </c>
      <c r="P607">
        <f t="shared" si="58"/>
        <v>1</v>
      </c>
      <c r="Q607">
        <f ca="1">SUM(P$2:$CC607)</f>
        <v>586</v>
      </c>
      <c r="R607">
        <f ca="1">COUNT(P$2:$CC607)</f>
        <v>606</v>
      </c>
      <c r="S607">
        <f t="shared" ca="1" si="59"/>
        <v>96.699669966996709</v>
      </c>
    </row>
    <row r="608" spans="2:19">
      <c r="B608">
        <v>961</v>
      </c>
      <c r="C608">
        <v>302</v>
      </c>
      <c r="D608">
        <v>261</v>
      </c>
      <c r="E608">
        <f t="shared" si="54"/>
        <v>1</v>
      </c>
      <c r="F608">
        <f t="shared" si="55"/>
        <v>1</v>
      </c>
      <c r="G608">
        <f ca="1">SUM(F$2:$BS608)</f>
        <v>577</v>
      </c>
      <c r="H608">
        <f ca="1">COUNT(F$2:$BS608)</f>
        <v>607</v>
      </c>
      <c r="I608">
        <f t="shared" ca="1" si="56"/>
        <v>95.057660626029644</v>
      </c>
      <c r="L608">
        <v>961</v>
      </c>
      <c r="M608">
        <v>302</v>
      </c>
      <c r="N608">
        <v>264</v>
      </c>
      <c r="O608">
        <f t="shared" si="57"/>
        <v>1</v>
      </c>
      <c r="P608">
        <f t="shared" si="58"/>
        <v>1</v>
      </c>
      <c r="Q608">
        <f ca="1">SUM(P$2:$CC608)</f>
        <v>587</v>
      </c>
      <c r="R608">
        <f ca="1">COUNT(P$2:$CC608)</f>
        <v>607</v>
      </c>
      <c r="S608">
        <f t="shared" ca="1" si="59"/>
        <v>96.705107084019772</v>
      </c>
    </row>
    <row r="609" spans="2:19">
      <c r="B609">
        <v>961</v>
      </c>
      <c r="C609">
        <v>302</v>
      </c>
      <c r="D609">
        <v>278</v>
      </c>
      <c r="E609">
        <f t="shared" si="54"/>
        <v>1</v>
      </c>
      <c r="F609">
        <f t="shared" si="55"/>
        <v>1</v>
      </c>
      <c r="G609">
        <f ca="1">SUM(F$2:$BS609)</f>
        <v>578</v>
      </c>
      <c r="H609">
        <f ca="1">COUNT(F$2:$BS609)</f>
        <v>608</v>
      </c>
      <c r="I609">
        <f t="shared" ca="1" si="56"/>
        <v>95.06578947368422</v>
      </c>
      <c r="L609">
        <v>961</v>
      </c>
      <c r="M609">
        <v>302</v>
      </c>
      <c r="N609">
        <v>257</v>
      </c>
      <c r="O609">
        <f t="shared" si="57"/>
        <v>1</v>
      </c>
      <c r="P609">
        <f t="shared" si="58"/>
        <v>1</v>
      </c>
      <c r="Q609">
        <f ca="1">SUM(P$2:$CC609)</f>
        <v>588</v>
      </c>
      <c r="R609">
        <f ca="1">COUNT(P$2:$CC609)</f>
        <v>608</v>
      </c>
      <c r="S609">
        <f t="shared" ca="1" si="59"/>
        <v>96.710526315789465</v>
      </c>
    </row>
    <row r="610" spans="2:19">
      <c r="B610">
        <v>961</v>
      </c>
      <c r="C610">
        <v>302</v>
      </c>
      <c r="D610">
        <v>261</v>
      </c>
      <c r="E610">
        <f t="shared" si="54"/>
        <v>1</v>
      </c>
      <c r="F610">
        <f t="shared" si="55"/>
        <v>1</v>
      </c>
      <c r="G610">
        <f ca="1">SUM(F$2:$BS610)</f>
        <v>579</v>
      </c>
      <c r="H610">
        <f ca="1">COUNT(F$2:$BS610)</f>
        <v>609</v>
      </c>
      <c r="I610">
        <f t="shared" ca="1" si="56"/>
        <v>95.073891625615758</v>
      </c>
      <c r="L610">
        <v>961</v>
      </c>
      <c r="M610">
        <v>302</v>
      </c>
      <c r="N610">
        <v>256</v>
      </c>
      <c r="O610">
        <f t="shared" si="57"/>
        <v>1</v>
      </c>
      <c r="P610">
        <f t="shared" si="58"/>
        <v>1</v>
      </c>
      <c r="Q610">
        <f ca="1">SUM(P$2:$CC610)</f>
        <v>589</v>
      </c>
      <c r="R610">
        <f ca="1">COUNT(P$2:$CC610)</f>
        <v>609</v>
      </c>
      <c r="S610">
        <f t="shared" ca="1" si="59"/>
        <v>96.715927750410515</v>
      </c>
    </row>
    <row r="611" spans="2:19">
      <c r="B611">
        <v>961</v>
      </c>
      <c r="C611">
        <v>302</v>
      </c>
      <c r="D611">
        <v>274</v>
      </c>
      <c r="E611">
        <f t="shared" si="54"/>
        <v>1</v>
      </c>
      <c r="F611">
        <f t="shared" si="55"/>
        <v>1</v>
      </c>
      <c r="G611">
        <f ca="1">SUM(F$2:$BS611)</f>
        <v>580</v>
      </c>
      <c r="H611">
        <f ca="1">COUNT(F$2:$BS611)</f>
        <v>610</v>
      </c>
      <c r="I611">
        <f t="shared" ca="1" si="56"/>
        <v>95.081967213114751</v>
      </c>
      <c r="L611">
        <v>961</v>
      </c>
      <c r="M611">
        <v>302</v>
      </c>
      <c r="N611">
        <v>255</v>
      </c>
      <c r="O611">
        <f t="shared" si="57"/>
        <v>1</v>
      </c>
      <c r="P611">
        <f t="shared" si="58"/>
        <v>1</v>
      </c>
      <c r="Q611">
        <f ca="1">SUM(P$2:$CC611)</f>
        <v>590</v>
      </c>
      <c r="R611">
        <f ca="1">COUNT(P$2:$CC611)</f>
        <v>610</v>
      </c>
      <c r="S611">
        <f t="shared" ca="1" si="59"/>
        <v>96.721311475409834</v>
      </c>
    </row>
    <row r="612" spans="2:19">
      <c r="B612">
        <v>961</v>
      </c>
      <c r="C612">
        <v>302</v>
      </c>
      <c r="D612">
        <v>277</v>
      </c>
      <c r="E612">
        <f t="shared" si="54"/>
        <v>1</v>
      </c>
      <c r="F612">
        <f t="shared" si="55"/>
        <v>1</v>
      </c>
      <c r="G612">
        <f ca="1">SUM(F$2:$BS612)</f>
        <v>581</v>
      </c>
      <c r="H612">
        <f ca="1">COUNT(F$2:$BS612)</f>
        <v>611</v>
      </c>
      <c r="I612">
        <f t="shared" ca="1" si="56"/>
        <v>95.090016366612105</v>
      </c>
      <c r="L612">
        <v>961</v>
      </c>
      <c r="M612">
        <v>302</v>
      </c>
      <c r="N612">
        <v>250</v>
      </c>
      <c r="O612">
        <f t="shared" si="57"/>
        <v>1</v>
      </c>
      <c r="P612">
        <f t="shared" si="58"/>
        <v>1</v>
      </c>
      <c r="Q612">
        <f ca="1">SUM(P$2:$CC612)</f>
        <v>591</v>
      </c>
      <c r="R612">
        <f ca="1">COUNT(P$2:$CC612)</f>
        <v>611</v>
      </c>
      <c r="S612">
        <f t="shared" ca="1" si="59"/>
        <v>96.726677577741398</v>
      </c>
    </row>
    <row r="613" spans="2:19">
      <c r="B613">
        <v>961</v>
      </c>
      <c r="C613">
        <v>302</v>
      </c>
      <c r="D613">
        <v>252</v>
      </c>
      <c r="E613">
        <f t="shared" si="54"/>
        <v>1</v>
      </c>
      <c r="F613">
        <f t="shared" si="55"/>
        <v>1</v>
      </c>
      <c r="G613">
        <f ca="1">SUM(F$2:$BS613)</f>
        <v>582</v>
      </c>
      <c r="H613">
        <f ca="1">COUNT(F$2:$BS613)</f>
        <v>612</v>
      </c>
      <c r="I613">
        <f t="shared" ca="1" si="56"/>
        <v>95.098039215686271</v>
      </c>
      <c r="L613">
        <v>961</v>
      </c>
      <c r="M613">
        <v>302</v>
      </c>
      <c r="N613">
        <v>279</v>
      </c>
      <c r="O613">
        <f t="shared" si="57"/>
        <v>1</v>
      </c>
      <c r="P613">
        <f t="shared" si="58"/>
        <v>1</v>
      </c>
      <c r="Q613">
        <f ca="1">SUM(P$2:$CC613)</f>
        <v>592</v>
      </c>
      <c r="R613">
        <f ca="1">COUNT(P$2:$CC613)</f>
        <v>612</v>
      </c>
      <c r="S613">
        <f t="shared" ca="1" si="59"/>
        <v>96.732026143790847</v>
      </c>
    </row>
    <row r="614" spans="2:19">
      <c r="B614">
        <v>961</v>
      </c>
      <c r="C614">
        <v>302</v>
      </c>
      <c r="D614">
        <v>267</v>
      </c>
      <c r="E614">
        <f t="shared" si="54"/>
        <v>1</v>
      </c>
      <c r="F614">
        <f t="shared" si="55"/>
        <v>1</v>
      </c>
      <c r="G614">
        <f ca="1">SUM(F$2:$BS614)</f>
        <v>583</v>
      </c>
      <c r="H614">
        <f ca="1">COUNT(F$2:$BS614)</f>
        <v>613</v>
      </c>
      <c r="I614">
        <f t="shared" ca="1" si="56"/>
        <v>95.106035889070156</v>
      </c>
      <c r="L614">
        <v>961</v>
      </c>
      <c r="M614">
        <v>302</v>
      </c>
      <c r="N614">
        <v>787</v>
      </c>
      <c r="O614">
        <f t="shared" si="57"/>
        <v>1</v>
      </c>
      <c r="P614">
        <f t="shared" si="58"/>
        <v>0</v>
      </c>
      <c r="Q614">
        <f ca="1">SUM(P$2:$CC614)</f>
        <v>592</v>
      </c>
      <c r="R614">
        <f ca="1">COUNT(P$2:$CC614)</f>
        <v>613</v>
      </c>
      <c r="S614">
        <f t="shared" ca="1" si="59"/>
        <v>96.574225122349105</v>
      </c>
    </row>
    <row r="615" spans="2:19">
      <c r="B615">
        <v>961</v>
      </c>
      <c r="C615">
        <v>302</v>
      </c>
      <c r="D615">
        <v>234</v>
      </c>
      <c r="E615">
        <f t="shared" si="54"/>
        <v>1</v>
      </c>
      <c r="F615">
        <f t="shared" si="55"/>
        <v>1</v>
      </c>
      <c r="G615">
        <f ca="1">SUM(F$2:$BS615)</f>
        <v>584</v>
      </c>
      <c r="H615">
        <f ca="1">COUNT(F$2:$BS615)</f>
        <v>614</v>
      </c>
      <c r="I615">
        <f t="shared" ca="1" si="56"/>
        <v>95.114006514657973</v>
      </c>
      <c r="L615">
        <v>961</v>
      </c>
      <c r="M615">
        <v>302</v>
      </c>
      <c r="N615">
        <v>248</v>
      </c>
      <c r="O615">
        <f t="shared" si="57"/>
        <v>1</v>
      </c>
      <c r="P615">
        <f t="shared" si="58"/>
        <v>1</v>
      </c>
      <c r="Q615">
        <f ca="1">SUM(P$2:$CC615)</f>
        <v>593</v>
      </c>
      <c r="R615">
        <f ca="1">COUNT(P$2:$CC615)</f>
        <v>614</v>
      </c>
      <c r="S615">
        <f t="shared" ca="1" si="59"/>
        <v>96.579804560260584</v>
      </c>
    </row>
    <row r="616" spans="2:19">
      <c r="B616">
        <v>961</v>
      </c>
      <c r="C616">
        <v>302</v>
      </c>
      <c r="D616">
        <v>307</v>
      </c>
      <c r="E616">
        <f t="shared" si="54"/>
        <v>1</v>
      </c>
      <c r="F616">
        <f t="shared" si="55"/>
        <v>0</v>
      </c>
      <c r="G616">
        <f ca="1">SUM(F$2:$BS616)</f>
        <v>584</v>
      </c>
      <c r="H616">
        <f ca="1">COUNT(F$2:$BS616)</f>
        <v>615</v>
      </c>
      <c r="I616">
        <f t="shared" ca="1" si="56"/>
        <v>94.959349593495929</v>
      </c>
      <c r="L616">
        <v>961</v>
      </c>
      <c r="M616">
        <v>302</v>
      </c>
      <c r="N616">
        <v>270</v>
      </c>
      <c r="O616">
        <f t="shared" si="57"/>
        <v>1</v>
      </c>
      <c r="P616">
        <f t="shared" si="58"/>
        <v>1</v>
      </c>
      <c r="Q616">
        <f ca="1">SUM(P$2:$CC616)</f>
        <v>594</v>
      </c>
      <c r="R616">
        <f ca="1">COUNT(P$2:$CC616)</f>
        <v>615</v>
      </c>
      <c r="S616">
        <f t="shared" ca="1" si="59"/>
        <v>96.58536585365853</v>
      </c>
    </row>
    <row r="617" spans="2:19">
      <c r="B617">
        <v>961</v>
      </c>
      <c r="C617">
        <v>302</v>
      </c>
      <c r="D617">
        <v>258</v>
      </c>
      <c r="E617">
        <f t="shared" si="54"/>
        <v>1</v>
      </c>
      <c r="F617">
        <f t="shared" si="55"/>
        <v>1</v>
      </c>
      <c r="G617">
        <f ca="1">SUM(F$2:$BS617)</f>
        <v>585</v>
      </c>
      <c r="H617">
        <f ca="1">COUNT(F$2:$BS617)</f>
        <v>616</v>
      </c>
      <c r="I617">
        <f t="shared" ca="1" si="56"/>
        <v>94.967532467532465</v>
      </c>
      <c r="L617">
        <v>961</v>
      </c>
      <c r="M617">
        <v>302</v>
      </c>
      <c r="N617">
        <v>236</v>
      </c>
      <c r="O617">
        <f t="shared" si="57"/>
        <v>1</v>
      </c>
      <c r="P617">
        <f t="shared" si="58"/>
        <v>1</v>
      </c>
      <c r="Q617">
        <f ca="1">SUM(P$2:$CC617)</f>
        <v>595</v>
      </c>
      <c r="R617">
        <f ca="1">COUNT(P$2:$CC617)</f>
        <v>616</v>
      </c>
      <c r="S617">
        <f t="shared" ca="1" si="59"/>
        <v>96.590909090909093</v>
      </c>
    </row>
    <row r="618" spans="2:19">
      <c r="B618">
        <v>961</v>
      </c>
      <c r="C618">
        <v>302</v>
      </c>
      <c r="D618">
        <v>255</v>
      </c>
      <c r="E618">
        <f t="shared" si="54"/>
        <v>1</v>
      </c>
      <c r="F618">
        <f t="shared" si="55"/>
        <v>1</v>
      </c>
      <c r="G618">
        <f ca="1">SUM(F$2:$BS618)</f>
        <v>586</v>
      </c>
      <c r="H618">
        <f ca="1">COUNT(F$2:$BS618)</f>
        <v>617</v>
      </c>
      <c r="I618">
        <f t="shared" ca="1" si="56"/>
        <v>94.975688816855751</v>
      </c>
      <c r="L618">
        <v>961</v>
      </c>
      <c r="M618">
        <v>302</v>
      </c>
      <c r="N618">
        <v>233</v>
      </c>
      <c r="O618">
        <f t="shared" si="57"/>
        <v>1</v>
      </c>
      <c r="P618">
        <f t="shared" si="58"/>
        <v>1</v>
      </c>
      <c r="Q618">
        <f ca="1">SUM(P$2:$CC618)</f>
        <v>596</v>
      </c>
      <c r="R618">
        <f ca="1">COUNT(P$2:$CC618)</f>
        <v>617</v>
      </c>
      <c r="S618">
        <f t="shared" ca="1" si="59"/>
        <v>96.5964343598055</v>
      </c>
    </row>
    <row r="619" spans="2:19">
      <c r="B619">
        <v>961</v>
      </c>
      <c r="C619">
        <v>302</v>
      </c>
      <c r="D619">
        <v>362</v>
      </c>
      <c r="E619">
        <f t="shared" si="54"/>
        <v>1</v>
      </c>
      <c r="F619">
        <f t="shared" si="55"/>
        <v>0</v>
      </c>
      <c r="G619">
        <f ca="1">SUM(F$2:$BS619)</f>
        <v>586</v>
      </c>
      <c r="H619">
        <f ca="1">COUNT(F$2:$BS619)</f>
        <v>618</v>
      </c>
      <c r="I619">
        <f t="shared" ca="1" si="56"/>
        <v>94.822006472491907</v>
      </c>
      <c r="L619">
        <v>961</v>
      </c>
      <c r="M619">
        <v>302</v>
      </c>
      <c r="N619">
        <v>265</v>
      </c>
      <c r="O619">
        <f t="shared" si="57"/>
        <v>1</v>
      </c>
      <c r="P619">
        <f t="shared" si="58"/>
        <v>1</v>
      </c>
      <c r="Q619">
        <f ca="1">SUM(P$2:$CC619)</f>
        <v>597</v>
      </c>
      <c r="R619">
        <f ca="1">COUNT(P$2:$CC619)</f>
        <v>618</v>
      </c>
      <c r="S619">
        <f t="shared" ca="1" si="59"/>
        <v>96.601941747572823</v>
      </c>
    </row>
    <row r="620" spans="2:19">
      <c r="B620">
        <v>961</v>
      </c>
      <c r="C620">
        <v>302</v>
      </c>
      <c r="D620">
        <v>291</v>
      </c>
      <c r="E620">
        <f t="shared" si="54"/>
        <v>1</v>
      </c>
      <c r="F620">
        <f t="shared" si="55"/>
        <v>1</v>
      </c>
      <c r="G620">
        <f ca="1">SUM(F$2:$BS620)</f>
        <v>587</v>
      </c>
      <c r="H620">
        <f ca="1">COUNT(F$2:$BS620)</f>
        <v>619</v>
      </c>
      <c r="I620">
        <f t="shared" ca="1" si="56"/>
        <v>94.830371567043613</v>
      </c>
      <c r="L620">
        <v>961</v>
      </c>
      <c r="M620">
        <v>302</v>
      </c>
      <c r="N620">
        <v>247</v>
      </c>
      <c r="O620">
        <f t="shared" si="57"/>
        <v>1</v>
      </c>
      <c r="P620">
        <f t="shared" si="58"/>
        <v>1</v>
      </c>
      <c r="Q620">
        <f ca="1">SUM(P$2:$CC620)</f>
        <v>598</v>
      </c>
      <c r="R620">
        <f ca="1">COUNT(P$2:$CC620)</f>
        <v>619</v>
      </c>
      <c r="S620">
        <f t="shared" ca="1" si="59"/>
        <v>96.607431340872381</v>
      </c>
    </row>
    <row r="621" spans="2:19">
      <c r="B621">
        <v>961</v>
      </c>
      <c r="C621">
        <v>302</v>
      </c>
      <c r="D621">
        <v>254</v>
      </c>
      <c r="E621">
        <f t="shared" si="54"/>
        <v>1</v>
      </c>
      <c r="F621">
        <f t="shared" si="55"/>
        <v>1</v>
      </c>
      <c r="G621">
        <f ca="1">SUM(F$2:$BS621)</f>
        <v>588</v>
      </c>
      <c r="H621">
        <f ca="1">COUNT(F$2:$BS621)</f>
        <v>620</v>
      </c>
      <c r="I621">
        <f t="shared" ca="1" si="56"/>
        <v>94.838709677419359</v>
      </c>
      <c r="L621">
        <v>961</v>
      </c>
      <c r="M621">
        <v>302</v>
      </c>
      <c r="N621">
        <v>238</v>
      </c>
      <c r="O621">
        <f t="shared" si="57"/>
        <v>1</v>
      </c>
      <c r="P621">
        <f t="shared" si="58"/>
        <v>1</v>
      </c>
      <c r="Q621">
        <f ca="1">SUM(P$2:$CC621)</f>
        <v>599</v>
      </c>
      <c r="R621">
        <f ca="1">COUNT(P$2:$CC621)</f>
        <v>620</v>
      </c>
      <c r="S621">
        <f t="shared" ca="1" si="59"/>
        <v>96.612903225806463</v>
      </c>
    </row>
    <row r="622" spans="2:19">
      <c r="B622">
        <v>961</v>
      </c>
      <c r="C622">
        <v>302</v>
      </c>
      <c r="D622">
        <v>244</v>
      </c>
      <c r="E622">
        <f t="shared" si="54"/>
        <v>1</v>
      </c>
      <c r="F622">
        <f t="shared" si="55"/>
        <v>1</v>
      </c>
      <c r="G622">
        <f ca="1">SUM(F$2:$BS622)</f>
        <v>589</v>
      </c>
      <c r="H622">
        <f ca="1">COUNT(F$2:$BS622)</f>
        <v>621</v>
      </c>
      <c r="I622">
        <f t="shared" ca="1" si="56"/>
        <v>94.847020933977461</v>
      </c>
      <c r="L622">
        <v>961</v>
      </c>
      <c r="M622">
        <v>302</v>
      </c>
      <c r="N622">
        <v>263</v>
      </c>
      <c r="O622">
        <f t="shared" si="57"/>
        <v>1</v>
      </c>
      <c r="P622">
        <f t="shared" si="58"/>
        <v>1</v>
      </c>
      <c r="Q622">
        <f ca="1">SUM(P$2:$CC622)</f>
        <v>600</v>
      </c>
      <c r="R622">
        <f ca="1">COUNT(P$2:$CC622)</f>
        <v>621</v>
      </c>
      <c r="S622">
        <f t="shared" ca="1" si="59"/>
        <v>96.618357487922708</v>
      </c>
    </row>
    <row r="623" spans="2:19">
      <c r="B623">
        <v>961</v>
      </c>
      <c r="C623">
        <v>302</v>
      </c>
      <c r="D623">
        <v>270</v>
      </c>
      <c r="E623">
        <f t="shared" si="54"/>
        <v>1</v>
      </c>
      <c r="F623">
        <f t="shared" si="55"/>
        <v>1</v>
      </c>
      <c r="G623">
        <f ca="1">SUM(F$2:$BS623)</f>
        <v>590</v>
      </c>
      <c r="H623">
        <f ca="1">COUNT(F$2:$BS623)</f>
        <v>622</v>
      </c>
      <c r="I623">
        <f t="shared" ca="1" si="56"/>
        <v>94.855305466237937</v>
      </c>
      <c r="L623">
        <v>961</v>
      </c>
      <c r="M623">
        <v>302</v>
      </c>
      <c r="N623">
        <v>258</v>
      </c>
      <c r="O623">
        <f t="shared" si="57"/>
        <v>1</v>
      </c>
      <c r="P623">
        <f t="shared" si="58"/>
        <v>1</v>
      </c>
      <c r="Q623">
        <f ca="1">SUM(P$2:$CC623)</f>
        <v>601</v>
      </c>
      <c r="R623">
        <f ca="1">COUNT(P$2:$CC623)</f>
        <v>622</v>
      </c>
      <c r="S623">
        <f t="shared" ca="1" si="59"/>
        <v>96.623794212218655</v>
      </c>
    </row>
    <row r="624" spans="2:19">
      <c r="B624">
        <v>961</v>
      </c>
      <c r="C624">
        <v>302</v>
      </c>
      <c r="D624">
        <v>254</v>
      </c>
      <c r="E624">
        <f t="shared" si="54"/>
        <v>1</v>
      </c>
      <c r="F624">
        <f t="shared" si="55"/>
        <v>1</v>
      </c>
      <c r="G624">
        <f ca="1">SUM(F$2:$BS624)</f>
        <v>591</v>
      </c>
      <c r="H624">
        <f ca="1">COUNT(F$2:$BS624)</f>
        <v>623</v>
      </c>
      <c r="I624">
        <f t="shared" ca="1" si="56"/>
        <v>94.863563402889255</v>
      </c>
      <c r="L624">
        <v>961</v>
      </c>
      <c r="M624">
        <v>302</v>
      </c>
      <c r="N624">
        <v>259</v>
      </c>
      <c r="O624">
        <f t="shared" si="57"/>
        <v>1</v>
      </c>
      <c r="P624">
        <f t="shared" si="58"/>
        <v>1</v>
      </c>
      <c r="Q624">
        <f ca="1">SUM(P$2:$CC624)</f>
        <v>602</v>
      </c>
      <c r="R624">
        <f ca="1">COUNT(P$2:$CC624)</f>
        <v>623</v>
      </c>
      <c r="S624">
        <f t="shared" ca="1" si="59"/>
        <v>96.629213483146074</v>
      </c>
    </row>
    <row r="625" spans="2:19">
      <c r="B625">
        <v>961</v>
      </c>
      <c r="C625">
        <v>302</v>
      </c>
      <c r="D625">
        <v>255</v>
      </c>
      <c r="E625">
        <f t="shared" si="54"/>
        <v>1</v>
      </c>
      <c r="F625">
        <f t="shared" si="55"/>
        <v>1</v>
      </c>
      <c r="G625">
        <f ca="1">SUM(F$2:$BS625)</f>
        <v>592</v>
      </c>
      <c r="H625">
        <f ca="1">COUNT(F$2:$BS625)</f>
        <v>624</v>
      </c>
      <c r="I625">
        <f t="shared" ca="1" si="56"/>
        <v>94.871794871794862</v>
      </c>
      <c r="L625">
        <v>961</v>
      </c>
      <c r="M625">
        <v>302</v>
      </c>
      <c r="N625">
        <v>286</v>
      </c>
      <c r="O625">
        <f t="shared" si="57"/>
        <v>1</v>
      </c>
      <c r="P625">
        <f t="shared" si="58"/>
        <v>1</v>
      </c>
      <c r="Q625">
        <f ca="1">SUM(P$2:$CC625)</f>
        <v>603</v>
      </c>
      <c r="R625">
        <f ca="1">COUNT(P$2:$CC625)</f>
        <v>624</v>
      </c>
      <c r="S625">
        <f t="shared" ca="1" si="59"/>
        <v>96.634615384615387</v>
      </c>
    </row>
    <row r="626" spans="2:19">
      <c r="B626">
        <v>961</v>
      </c>
      <c r="C626">
        <v>302</v>
      </c>
      <c r="D626">
        <v>267</v>
      </c>
      <c r="E626">
        <f t="shared" si="54"/>
        <v>1</v>
      </c>
      <c r="F626">
        <f t="shared" si="55"/>
        <v>1</v>
      </c>
      <c r="G626">
        <f ca="1">SUM(F$2:$BS626)</f>
        <v>593</v>
      </c>
      <c r="H626">
        <f ca="1">COUNT(F$2:$BS626)</f>
        <v>625</v>
      </c>
      <c r="I626">
        <f t="shared" ca="1" si="56"/>
        <v>94.88</v>
      </c>
      <c r="L626">
        <v>961</v>
      </c>
      <c r="M626">
        <v>302</v>
      </c>
      <c r="N626">
        <v>246</v>
      </c>
      <c r="O626">
        <f t="shared" si="57"/>
        <v>1</v>
      </c>
      <c r="P626">
        <f t="shared" si="58"/>
        <v>1</v>
      </c>
      <c r="Q626">
        <f ca="1">SUM(P$2:$CC626)</f>
        <v>604</v>
      </c>
      <c r="R626">
        <f ca="1">COUNT(P$2:$CC626)</f>
        <v>625</v>
      </c>
      <c r="S626">
        <f t="shared" ca="1" si="59"/>
        <v>96.64</v>
      </c>
    </row>
    <row r="627" spans="2:19">
      <c r="B627">
        <v>961</v>
      </c>
      <c r="C627">
        <v>302</v>
      </c>
      <c r="D627">
        <v>267</v>
      </c>
      <c r="E627">
        <f t="shared" si="54"/>
        <v>1</v>
      </c>
      <c r="F627">
        <f t="shared" si="55"/>
        <v>1</v>
      </c>
      <c r="G627">
        <f ca="1">SUM(F$2:$BS627)</f>
        <v>594</v>
      </c>
      <c r="H627">
        <f ca="1">COUNT(F$2:$BS627)</f>
        <v>626</v>
      </c>
      <c r="I627">
        <f t="shared" ca="1" si="56"/>
        <v>94.888178913738017</v>
      </c>
      <c r="L627">
        <v>961</v>
      </c>
      <c r="M627">
        <v>302</v>
      </c>
      <c r="N627">
        <v>236</v>
      </c>
      <c r="O627">
        <f t="shared" si="57"/>
        <v>1</v>
      </c>
      <c r="P627">
        <f t="shared" si="58"/>
        <v>1</v>
      </c>
      <c r="Q627">
        <f ca="1">SUM(P$2:$CC627)</f>
        <v>605</v>
      </c>
      <c r="R627">
        <f ca="1">COUNT(P$2:$CC627)</f>
        <v>626</v>
      </c>
      <c r="S627">
        <f t="shared" ca="1" si="59"/>
        <v>96.645367412140573</v>
      </c>
    </row>
    <row r="628" spans="2:19">
      <c r="B628">
        <v>961</v>
      </c>
      <c r="C628">
        <v>302</v>
      </c>
      <c r="D628">
        <v>269</v>
      </c>
      <c r="E628">
        <f t="shared" si="54"/>
        <v>1</v>
      </c>
      <c r="F628">
        <f t="shared" si="55"/>
        <v>1</v>
      </c>
      <c r="G628">
        <f ca="1">SUM(F$2:$BS628)</f>
        <v>595</v>
      </c>
      <c r="H628">
        <f ca="1">COUNT(F$2:$BS628)</f>
        <v>627</v>
      </c>
      <c r="I628">
        <f t="shared" ca="1" si="56"/>
        <v>94.896331738436999</v>
      </c>
      <c r="L628">
        <v>961</v>
      </c>
      <c r="M628">
        <v>302</v>
      </c>
      <c r="N628">
        <v>256</v>
      </c>
      <c r="O628">
        <f t="shared" si="57"/>
        <v>1</v>
      </c>
      <c r="P628">
        <f t="shared" si="58"/>
        <v>1</v>
      </c>
      <c r="Q628">
        <f ca="1">SUM(P$2:$CC628)</f>
        <v>606</v>
      </c>
      <c r="R628">
        <f ca="1">COUNT(P$2:$CC628)</f>
        <v>627</v>
      </c>
      <c r="S628">
        <f t="shared" ca="1" si="59"/>
        <v>96.650717703349287</v>
      </c>
    </row>
    <row r="629" spans="2:19">
      <c r="B629">
        <v>961</v>
      </c>
      <c r="C629">
        <v>302</v>
      </c>
      <c r="D629">
        <v>272</v>
      </c>
      <c r="E629">
        <f t="shared" si="54"/>
        <v>1</v>
      </c>
      <c r="F629">
        <f t="shared" si="55"/>
        <v>1</v>
      </c>
      <c r="G629">
        <f ca="1">SUM(F$2:$BS629)</f>
        <v>596</v>
      </c>
      <c r="H629">
        <f ca="1">COUNT(F$2:$BS629)</f>
        <v>628</v>
      </c>
      <c r="I629">
        <f t="shared" ca="1" si="56"/>
        <v>94.904458598726109</v>
      </c>
      <c r="L629">
        <v>961</v>
      </c>
      <c r="M629">
        <v>302</v>
      </c>
      <c r="N629">
        <v>286</v>
      </c>
      <c r="O629">
        <f t="shared" si="57"/>
        <v>1</v>
      </c>
      <c r="P629">
        <f t="shared" si="58"/>
        <v>1</v>
      </c>
      <c r="Q629">
        <f ca="1">SUM(P$2:$CC629)</f>
        <v>607</v>
      </c>
      <c r="R629">
        <f ca="1">COUNT(P$2:$CC629)</f>
        <v>628</v>
      </c>
      <c r="S629">
        <f t="shared" ca="1" si="59"/>
        <v>96.656050955414003</v>
      </c>
    </row>
    <row r="630" spans="2:19">
      <c r="B630">
        <v>961</v>
      </c>
      <c r="C630">
        <v>302</v>
      </c>
      <c r="D630">
        <v>286</v>
      </c>
      <c r="E630">
        <f t="shared" si="54"/>
        <v>1</v>
      </c>
      <c r="F630">
        <f t="shared" si="55"/>
        <v>1</v>
      </c>
      <c r="G630">
        <f ca="1">SUM(F$2:$BS630)</f>
        <v>597</v>
      </c>
      <c r="H630">
        <f ca="1">COUNT(F$2:$BS630)</f>
        <v>629</v>
      </c>
      <c r="I630">
        <f t="shared" ca="1" si="56"/>
        <v>94.912559618441975</v>
      </c>
      <c r="L630">
        <v>961</v>
      </c>
      <c r="M630">
        <v>302</v>
      </c>
      <c r="N630">
        <v>252</v>
      </c>
      <c r="O630">
        <f t="shared" si="57"/>
        <v>1</v>
      </c>
      <c r="P630">
        <f t="shared" si="58"/>
        <v>1</v>
      </c>
      <c r="Q630">
        <f ca="1">SUM(P$2:$CC630)</f>
        <v>608</v>
      </c>
      <c r="R630">
        <f ca="1">COUNT(P$2:$CC630)</f>
        <v>629</v>
      </c>
      <c r="S630">
        <f t="shared" ca="1" si="59"/>
        <v>96.661367249602549</v>
      </c>
    </row>
    <row r="631" spans="2:19">
      <c r="B631">
        <v>961</v>
      </c>
      <c r="C631">
        <v>302</v>
      </c>
      <c r="D631">
        <v>238</v>
      </c>
      <c r="E631">
        <f t="shared" si="54"/>
        <v>1</v>
      </c>
      <c r="F631">
        <f t="shared" si="55"/>
        <v>1</v>
      </c>
      <c r="G631">
        <f ca="1">SUM(F$2:$BS631)</f>
        <v>598</v>
      </c>
      <c r="H631">
        <f ca="1">COUNT(F$2:$BS631)</f>
        <v>630</v>
      </c>
      <c r="I631">
        <f t="shared" ca="1" si="56"/>
        <v>94.92063492063491</v>
      </c>
      <c r="L631">
        <v>961</v>
      </c>
      <c r="M631">
        <v>302</v>
      </c>
      <c r="N631">
        <v>268</v>
      </c>
      <c r="O631">
        <f t="shared" si="57"/>
        <v>1</v>
      </c>
      <c r="P631">
        <f t="shared" si="58"/>
        <v>1</v>
      </c>
      <c r="Q631">
        <f ca="1">SUM(P$2:$CC631)</f>
        <v>609</v>
      </c>
      <c r="R631">
        <f ca="1">COUNT(P$2:$CC631)</f>
        <v>630</v>
      </c>
      <c r="S631">
        <f t="shared" ca="1" si="59"/>
        <v>96.666666666666671</v>
      </c>
    </row>
    <row r="632" spans="2:19">
      <c r="B632">
        <v>961</v>
      </c>
      <c r="C632">
        <v>302</v>
      </c>
      <c r="D632">
        <v>252</v>
      </c>
      <c r="E632">
        <f t="shared" si="54"/>
        <v>1</v>
      </c>
      <c r="F632">
        <f t="shared" si="55"/>
        <v>1</v>
      </c>
      <c r="G632">
        <f ca="1">SUM(F$2:$BS632)</f>
        <v>599</v>
      </c>
      <c r="H632">
        <f ca="1">COUNT(F$2:$BS632)</f>
        <v>631</v>
      </c>
      <c r="I632">
        <f t="shared" ca="1" si="56"/>
        <v>94.928684627575279</v>
      </c>
      <c r="L632">
        <v>961</v>
      </c>
      <c r="M632">
        <v>302</v>
      </c>
      <c r="N632">
        <v>233</v>
      </c>
      <c r="O632">
        <f t="shared" si="57"/>
        <v>1</v>
      </c>
      <c r="P632">
        <f t="shared" si="58"/>
        <v>1</v>
      </c>
      <c r="Q632">
        <f ca="1">SUM(P$2:$CC632)</f>
        <v>610</v>
      </c>
      <c r="R632">
        <f ca="1">COUNT(P$2:$CC632)</f>
        <v>631</v>
      </c>
      <c r="S632">
        <f t="shared" ca="1" si="59"/>
        <v>96.671949286846271</v>
      </c>
    </row>
    <row r="633" spans="2:19">
      <c r="B633">
        <v>961</v>
      </c>
      <c r="C633">
        <v>302</v>
      </c>
      <c r="D633">
        <v>257</v>
      </c>
      <c r="E633">
        <f t="shared" si="54"/>
        <v>1</v>
      </c>
      <c r="F633">
        <f t="shared" si="55"/>
        <v>1</v>
      </c>
      <c r="G633">
        <f ca="1">SUM(F$2:$BS633)</f>
        <v>600</v>
      </c>
      <c r="H633">
        <f ca="1">COUNT(F$2:$BS633)</f>
        <v>632</v>
      </c>
      <c r="I633">
        <f t="shared" ca="1" si="56"/>
        <v>94.936708860759495</v>
      </c>
      <c r="L633">
        <v>961</v>
      </c>
      <c r="M633">
        <v>302</v>
      </c>
      <c r="N633">
        <v>257</v>
      </c>
      <c r="O633">
        <f t="shared" si="57"/>
        <v>1</v>
      </c>
      <c r="P633">
        <f t="shared" si="58"/>
        <v>1</v>
      </c>
      <c r="Q633">
        <f ca="1">SUM(P$2:$CC633)</f>
        <v>611</v>
      </c>
      <c r="R633">
        <f ca="1">COUNT(P$2:$CC633)</f>
        <v>632</v>
      </c>
      <c r="S633">
        <f t="shared" ca="1" si="59"/>
        <v>96.677215189873422</v>
      </c>
    </row>
    <row r="634" spans="2:19">
      <c r="B634">
        <v>961</v>
      </c>
      <c r="C634">
        <v>302</v>
      </c>
      <c r="D634">
        <v>267</v>
      </c>
      <c r="E634">
        <f t="shared" si="54"/>
        <v>1</v>
      </c>
      <c r="F634">
        <f t="shared" si="55"/>
        <v>1</v>
      </c>
      <c r="G634">
        <f ca="1">SUM(F$2:$BS634)</f>
        <v>601</v>
      </c>
      <c r="H634">
        <f ca="1">COUNT(F$2:$BS634)</f>
        <v>633</v>
      </c>
      <c r="I634">
        <f t="shared" ca="1" si="56"/>
        <v>94.944707740916272</v>
      </c>
      <c r="L634">
        <v>961</v>
      </c>
      <c r="M634">
        <v>302</v>
      </c>
      <c r="N634">
        <v>240</v>
      </c>
      <c r="O634">
        <f t="shared" si="57"/>
        <v>1</v>
      </c>
      <c r="P634">
        <f t="shared" si="58"/>
        <v>1</v>
      </c>
      <c r="Q634">
        <f ca="1">SUM(P$2:$CC634)</f>
        <v>612</v>
      </c>
      <c r="R634">
        <f ca="1">COUNT(P$2:$CC634)</f>
        <v>633</v>
      </c>
      <c r="S634">
        <f t="shared" ca="1" si="59"/>
        <v>96.682464454976298</v>
      </c>
    </row>
    <row r="635" spans="2:19">
      <c r="B635">
        <v>961</v>
      </c>
      <c r="C635">
        <v>302</v>
      </c>
      <c r="D635">
        <v>252</v>
      </c>
      <c r="E635">
        <f t="shared" si="54"/>
        <v>1</v>
      </c>
      <c r="F635">
        <f t="shared" si="55"/>
        <v>1</v>
      </c>
      <c r="G635">
        <f ca="1">SUM(F$2:$BS635)</f>
        <v>602</v>
      </c>
      <c r="H635">
        <f ca="1">COUNT(F$2:$BS635)</f>
        <v>634</v>
      </c>
      <c r="I635">
        <f t="shared" ca="1" si="56"/>
        <v>94.952681388012621</v>
      </c>
      <c r="L635">
        <v>961</v>
      </c>
      <c r="M635">
        <v>302</v>
      </c>
      <c r="N635">
        <v>304</v>
      </c>
      <c r="O635">
        <f t="shared" si="57"/>
        <v>1</v>
      </c>
      <c r="P635">
        <f t="shared" si="58"/>
        <v>0</v>
      </c>
      <c r="Q635">
        <f ca="1">SUM(P$2:$CC635)</f>
        <v>612</v>
      </c>
      <c r="R635">
        <f ca="1">COUNT(P$2:$CC635)</f>
        <v>634</v>
      </c>
      <c r="S635">
        <f t="shared" ca="1" si="59"/>
        <v>96.529968454258679</v>
      </c>
    </row>
    <row r="636" spans="2:19">
      <c r="B636">
        <v>961</v>
      </c>
      <c r="C636">
        <v>302</v>
      </c>
      <c r="D636">
        <v>242</v>
      </c>
      <c r="E636">
        <f t="shared" si="54"/>
        <v>1</v>
      </c>
      <c r="F636">
        <f t="shared" si="55"/>
        <v>1</v>
      </c>
      <c r="G636">
        <f ca="1">SUM(F$2:$BS636)</f>
        <v>603</v>
      </c>
      <c r="H636">
        <f ca="1">COUNT(F$2:$BS636)</f>
        <v>635</v>
      </c>
      <c r="I636">
        <f t="shared" ca="1" si="56"/>
        <v>94.960629921259837</v>
      </c>
      <c r="L636">
        <v>961</v>
      </c>
      <c r="M636">
        <v>302</v>
      </c>
      <c r="N636">
        <v>265</v>
      </c>
      <c r="O636">
        <f t="shared" si="57"/>
        <v>1</v>
      </c>
      <c r="P636">
        <f t="shared" si="58"/>
        <v>1</v>
      </c>
      <c r="Q636">
        <f ca="1">SUM(P$2:$CC636)</f>
        <v>613</v>
      </c>
      <c r="R636">
        <f ca="1">COUNT(P$2:$CC636)</f>
        <v>635</v>
      </c>
      <c r="S636">
        <f t="shared" ca="1" si="59"/>
        <v>96.535433070866134</v>
      </c>
    </row>
    <row r="637" spans="2:19">
      <c r="B637">
        <v>961</v>
      </c>
      <c r="C637">
        <v>302</v>
      </c>
      <c r="D637">
        <v>267</v>
      </c>
      <c r="E637">
        <f t="shared" si="54"/>
        <v>1</v>
      </c>
      <c r="F637">
        <f t="shared" si="55"/>
        <v>1</v>
      </c>
      <c r="G637">
        <f ca="1">SUM(F$2:$BS637)</f>
        <v>604</v>
      </c>
      <c r="H637">
        <f ca="1">COUNT(F$2:$BS637)</f>
        <v>636</v>
      </c>
      <c r="I637">
        <f t="shared" ca="1" si="56"/>
        <v>94.968553459119505</v>
      </c>
      <c r="L637">
        <v>961</v>
      </c>
      <c r="M637">
        <v>302</v>
      </c>
      <c r="N637">
        <v>251</v>
      </c>
      <c r="O637">
        <f t="shared" si="57"/>
        <v>1</v>
      </c>
      <c r="P637">
        <f t="shared" si="58"/>
        <v>1</v>
      </c>
      <c r="Q637">
        <f ca="1">SUM(P$2:$CC637)</f>
        <v>614</v>
      </c>
      <c r="R637">
        <f ca="1">COUNT(P$2:$CC637)</f>
        <v>636</v>
      </c>
      <c r="S637">
        <f t="shared" ca="1" si="59"/>
        <v>96.540880503144649</v>
      </c>
    </row>
    <row r="638" spans="2:19">
      <c r="B638">
        <v>961</v>
      </c>
      <c r="C638">
        <v>302</v>
      </c>
      <c r="D638">
        <v>276</v>
      </c>
      <c r="E638">
        <f t="shared" si="54"/>
        <v>1</v>
      </c>
      <c r="F638">
        <f t="shared" si="55"/>
        <v>1</v>
      </c>
      <c r="G638">
        <f ca="1">SUM(F$2:$BS638)</f>
        <v>605</v>
      </c>
      <c r="H638">
        <f ca="1">COUNT(F$2:$BS638)</f>
        <v>637</v>
      </c>
      <c r="I638">
        <f t="shared" ca="1" si="56"/>
        <v>94.976452119309258</v>
      </c>
      <c r="L638">
        <v>961</v>
      </c>
      <c r="M638">
        <v>302</v>
      </c>
      <c r="N638">
        <v>275</v>
      </c>
      <c r="O638">
        <f t="shared" si="57"/>
        <v>1</v>
      </c>
      <c r="P638">
        <f t="shared" si="58"/>
        <v>1</v>
      </c>
      <c r="Q638">
        <f ca="1">SUM(P$2:$CC638)</f>
        <v>615</v>
      </c>
      <c r="R638">
        <f ca="1">COUNT(P$2:$CC638)</f>
        <v>637</v>
      </c>
      <c r="S638">
        <f t="shared" ca="1" si="59"/>
        <v>96.546310832025114</v>
      </c>
    </row>
    <row r="639" spans="2:19">
      <c r="B639">
        <v>961</v>
      </c>
      <c r="C639">
        <v>302</v>
      </c>
      <c r="D639">
        <v>247</v>
      </c>
      <c r="E639">
        <f t="shared" si="54"/>
        <v>1</v>
      </c>
      <c r="F639">
        <f t="shared" si="55"/>
        <v>1</v>
      </c>
      <c r="G639">
        <f ca="1">SUM(F$2:$BS639)</f>
        <v>606</v>
      </c>
      <c r="H639">
        <f ca="1">COUNT(F$2:$BS639)</f>
        <v>638</v>
      </c>
      <c r="I639">
        <f t="shared" ca="1" si="56"/>
        <v>94.984326018808773</v>
      </c>
      <c r="L639">
        <v>961</v>
      </c>
      <c r="M639">
        <v>302</v>
      </c>
      <c r="N639">
        <v>249</v>
      </c>
      <c r="O639">
        <f t="shared" si="57"/>
        <v>1</v>
      </c>
      <c r="P639">
        <f t="shared" si="58"/>
        <v>1</v>
      </c>
      <c r="Q639">
        <f ca="1">SUM(P$2:$CC639)</f>
        <v>616</v>
      </c>
      <c r="R639">
        <f ca="1">COUNT(P$2:$CC639)</f>
        <v>638</v>
      </c>
      <c r="S639">
        <f t="shared" ca="1" si="59"/>
        <v>96.551724137931032</v>
      </c>
    </row>
    <row r="640" spans="2:19">
      <c r="B640">
        <v>961</v>
      </c>
      <c r="C640">
        <v>302</v>
      </c>
      <c r="D640">
        <v>259</v>
      </c>
      <c r="E640">
        <f t="shared" si="54"/>
        <v>1</v>
      </c>
      <c r="F640">
        <f t="shared" si="55"/>
        <v>1</v>
      </c>
      <c r="G640">
        <f ca="1">SUM(F$2:$BS640)</f>
        <v>607</v>
      </c>
      <c r="H640">
        <f ca="1">COUNT(F$2:$BS640)</f>
        <v>639</v>
      </c>
      <c r="I640">
        <f t="shared" ca="1" si="56"/>
        <v>94.992175273865413</v>
      </c>
      <c r="L640">
        <v>961</v>
      </c>
      <c r="M640">
        <v>302</v>
      </c>
      <c r="N640">
        <v>240</v>
      </c>
      <c r="O640">
        <f t="shared" si="57"/>
        <v>1</v>
      </c>
      <c r="P640">
        <f t="shared" si="58"/>
        <v>1</v>
      </c>
      <c r="Q640">
        <f ca="1">SUM(P$2:$CC640)</f>
        <v>617</v>
      </c>
      <c r="R640">
        <f ca="1">COUNT(P$2:$CC640)</f>
        <v>639</v>
      </c>
      <c r="S640">
        <f t="shared" ca="1" si="59"/>
        <v>96.557120500782474</v>
      </c>
    </row>
    <row r="641" spans="2:19">
      <c r="B641">
        <v>961</v>
      </c>
      <c r="C641">
        <v>302</v>
      </c>
      <c r="D641">
        <v>262</v>
      </c>
      <c r="E641">
        <f t="shared" si="54"/>
        <v>1</v>
      </c>
      <c r="F641">
        <f t="shared" si="55"/>
        <v>1</v>
      </c>
      <c r="G641">
        <f ca="1">SUM(F$2:$BS641)</f>
        <v>608</v>
      </c>
      <c r="H641">
        <f ca="1">COUNT(F$2:$BS641)</f>
        <v>640</v>
      </c>
      <c r="I641">
        <f t="shared" ca="1" si="56"/>
        <v>95</v>
      </c>
      <c r="L641">
        <v>961</v>
      </c>
      <c r="M641">
        <v>302</v>
      </c>
      <c r="N641">
        <v>235</v>
      </c>
      <c r="O641">
        <f t="shared" si="57"/>
        <v>1</v>
      </c>
      <c r="P641">
        <f t="shared" si="58"/>
        <v>1</v>
      </c>
      <c r="Q641">
        <f ca="1">SUM(P$2:$CC641)</f>
        <v>618</v>
      </c>
      <c r="R641">
        <f ca="1">COUNT(P$2:$CC641)</f>
        <v>640</v>
      </c>
      <c r="S641">
        <f t="shared" ca="1" si="59"/>
        <v>96.5625</v>
      </c>
    </row>
    <row r="642" spans="2:19">
      <c r="B642">
        <v>961</v>
      </c>
      <c r="C642">
        <v>302</v>
      </c>
      <c r="D642">
        <v>299</v>
      </c>
      <c r="E642">
        <f t="shared" ref="E642:E705" si="60">IF(D642&lt;=B642,1,0)</f>
        <v>1</v>
      </c>
      <c r="F642">
        <f t="shared" ref="F642:F705" si="61">IF(D642&lt;=C642,1,0)</f>
        <v>1</v>
      </c>
      <c r="G642">
        <f ca="1">SUM(F$2:$BS642)</f>
        <v>609</v>
      </c>
      <c r="H642">
        <f ca="1">COUNT(F$2:$BS642)</f>
        <v>641</v>
      </c>
      <c r="I642">
        <f t="shared" ref="I642:I705" ca="1" si="62">G642/H642*100</f>
        <v>95.007800312012478</v>
      </c>
      <c r="L642">
        <v>961</v>
      </c>
      <c r="M642">
        <v>302</v>
      </c>
      <c r="N642">
        <v>264</v>
      </c>
      <c r="O642">
        <f t="shared" ref="O642:O705" si="63">IF(N642&lt;=L642,1,0)</f>
        <v>1</v>
      </c>
      <c r="P642">
        <f t="shared" ref="P642:P705" si="64">IF(N642&lt;=M642,1,0)</f>
        <v>1</v>
      </c>
      <c r="Q642">
        <f ca="1">SUM(P$2:$CC642)</f>
        <v>619</v>
      </c>
      <c r="R642">
        <f ca="1">COUNT(P$2:$CC642)</f>
        <v>641</v>
      </c>
      <c r="S642">
        <f t="shared" ref="S642:S705" ca="1" si="65">Q642/R642*100</f>
        <v>96.567862714508578</v>
      </c>
    </row>
    <row r="643" spans="2:19">
      <c r="B643">
        <v>961</v>
      </c>
      <c r="C643">
        <v>302</v>
      </c>
      <c r="D643">
        <v>269</v>
      </c>
      <c r="E643">
        <f t="shared" si="60"/>
        <v>1</v>
      </c>
      <c r="F643">
        <f t="shared" si="61"/>
        <v>1</v>
      </c>
      <c r="G643">
        <f ca="1">SUM(F$2:$BS643)</f>
        <v>610</v>
      </c>
      <c r="H643">
        <f ca="1">COUNT(F$2:$BS643)</f>
        <v>642</v>
      </c>
      <c r="I643">
        <f t="shared" ca="1" si="62"/>
        <v>95.015576323987545</v>
      </c>
      <c r="L643">
        <v>961</v>
      </c>
      <c r="M643">
        <v>302</v>
      </c>
      <c r="N643">
        <v>254</v>
      </c>
      <c r="O643">
        <f t="shared" si="63"/>
        <v>1</v>
      </c>
      <c r="P643">
        <f t="shared" si="64"/>
        <v>1</v>
      </c>
      <c r="Q643">
        <f ca="1">SUM(P$2:$CC643)</f>
        <v>620</v>
      </c>
      <c r="R643">
        <f ca="1">COUNT(P$2:$CC643)</f>
        <v>642</v>
      </c>
      <c r="S643">
        <f t="shared" ca="1" si="65"/>
        <v>96.573208722741427</v>
      </c>
    </row>
    <row r="644" spans="2:19">
      <c r="B644">
        <v>961</v>
      </c>
      <c r="C644">
        <v>302</v>
      </c>
      <c r="D644">
        <v>287</v>
      </c>
      <c r="E644">
        <f t="shared" si="60"/>
        <v>1</v>
      </c>
      <c r="F644">
        <f t="shared" si="61"/>
        <v>1</v>
      </c>
      <c r="G644">
        <f ca="1">SUM(F$2:$BS644)</f>
        <v>611</v>
      </c>
      <c r="H644">
        <f ca="1">COUNT(F$2:$BS644)</f>
        <v>643</v>
      </c>
      <c r="I644">
        <f t="shared" ca="1" si="62"/>
        <v>95.023328149300156</v>
      </c>
      <c r="L644">
        <v>961</v>
      </c>
      <c r="M644">
        <v>302</v>
      </c>
      <c r="N644">
        <v>253</v>
      </c>
      <c r="O644">
        <f t="shared" si="63"/>
        <v>1</v>
      </c>
      <c r="P644">
        <f t="shared" si="64"/>
        <v>1</v>
      </c>
      <c r="Q644">
        <f ca="1">SUM(P$2:$CC644)</f>
        <v>621</v>
      </c>
      <c r="R644">
        <f ca="1">COUNT(P$2:$CC644)</f>
        <v>643</v>
      </c>
      <c r="S644">
        <f t="shared" ca="1" si="65"/>
        <v>96.578538102643847</v>
      </c>
    </row>
    <row r="645" spans="2:19">
      <c r="B645">
        <v>961</v>
      </c>
      <c r="C645">
        <v>302</v>
      </c>
      <c r="D645">
        <v>241</v>
      </c>
      <c r="E645">
        <f t="shared" si="60"/>
        <v>1</v>
      </c>
      <c r="F645">
        <f t="shared" si="61"/>
        <v>1</v>
      </c>
      <c r="G645">
        <f ca="1">SUM(F$2:$BS645)</f>
        <v>612</v>
      </c>
      <c r="H645">
        <f ca="1">COUNT(F$2:$BS645)</f>
        <v>644</v>
      </c>
      <c r="I645">
        <f t="shared" ca="1" si="62"/>
        <v>95.031055900621126</v>
      </c>
      <c r="L645">
        <v>961</v>
      </c>
      <c r="M645">
        <v>302</v>
      </c>
      <c r="N645">
        <v>256</v>
      </c>
      <c r="O645">
        <f t="shared" si="63"/>
        <v>1</v>
      </c>
      <c r="P645">
        <f t="shared" si="64"/>
        <v>1</v>
      </c>
      <c r="Q645">
        <f ca="1">SUM(P$2:$CC645)</f>
        <v>622</v>
      </c>
      <c r="R645">
        <f ca="1">COUNT(P$2:$CC645)</f>
        <v>644</v>
      </c>
      <c r="S645">
        <f t="shared" ca="1" si="65"/>
        <v>96.58385093167702</v>
      </c>
    </row>
    <row r="646" spans="2:19">
      <c r="B646">
        <v>961</v>
      </c>
      <c r="C646">
        <v>302</v>
      </c>
      <c r="D646">
        <v>243</v>
      </c>
      <c r="E646">
        <f t="shared" si="60"/>
        <v>1</v>
      </c>
      <c r="F646">
        <f t="shared" si="61"/>
        <v>1</v>
      </c>
      <c r="G646">
        <f ca="1">SUM(F$2:$BS646)</f>
        <v>613</v>
      </c>
      <c r="H646">
        <f ca="1">COUNT(F$2:$BS646)</f>
        <v>645</v>
      </c>
      <c r="I646">
        <f t="shared" ca="1" si="62"/>
        <v>95.038759689922486</v>
      </c>
      <c r="L646">
        <v>961</v>
      </c>
      <c r="M646">
        <v>302</v>
      </c>
      <c r="N646">
        <v>257</v>
      </c>
      <c r="O646">
        <f t="shared" si="63"/>
        <v>1</v>
      </c>
      <c r="P646">
        <f t="shared" si="64"/>
        <v>1</v>
      </c>
      <c r="Q646">
        <f ca="1">SUM(P$2:$CC646)</f>
        <v>623</v>
      </c>
      <c r="R646">
        <f ca="1">COUNT(P$2:$CC646)</f>
        <v>645</v>
      </c>
      <c r="S646">
        <f t="shared" ca="1" si="65"/>
        <v>96.589147286821714</v>
      </c>
    </row>
    <row r="647" spans="2:19">
      <c r="B647">
        <v>961</v>
      </c>
      <c r="C647">
        <v>302</v>
      </c>
      <c r="D647">
        <v>241</v>
      </c>
      <c r="E647">
        <f t="shared" si="60"/>
        <v>1</v>
      </c>
      <c r="F647">
        <f t="shared" si="61"/>
        <v>1</v>
      </c>
      <c r="G647">
        <f ca="1">SUM(F$2:$BS647)</f>
        <v>614</v>
      </c>
      <c r="H647">
        <f ca="1">COUNT(F$2:$BS647)</f>
        <v>646</v>
      </c>
      <c r="I647">
        <f t="shared" ca="1" si="62"/>
        <v>95.046439628482972</v>
      </c>
      <c r="L647">
        <v>961</v>
      </c>
      <c r="M647">
        <v>302</v>
      </c>
      <c r="N647">
        <v>291</v>
      </c>
      <c r="O647">
        <f t="shared" si="63"/>
        <v>1</v>
      </c>
      <c r="P647">
        <f t="shared" si="64"/>
        <v>1</v>
      </c>
      <c r="Q647">
        <f ca="1">SUM(P$2:$CC647)</f>
        <v>624</v>
      </c>
      <c r="R647">
        <f ca="1">COUNT(P$2:$CC647)</f>
        <v>646</v>
      </c>
      <c r="S647">
        <f t="shared" ca="1" si="65"/>
        <v>96.59442724458205</v>
      </c>
    </row>
    <row r="648" spans="2:19">
      <c r="B648">
        <v>961</v>
      </c>
      <c r="C648">
        <v>302</v>
      </c>
      <c r="D648">
        <v>261</v>
      </c>
      <c r="E648">
        <f t="shared" si="60"/>
        <v>1</v>
      </c>
      <c r="F648">
        <f t="shared" si="61"/>
        <v>1</v>
      </c>
      <c r="G648">
        <f ca="1">SUM(F$2:$BS648)</f>
        <v>615</v>
      </c>
      <c r="H648">
        <f ca="1">COUNT(F$2:$BS648)</f>
        <v>647</v>
      </c>
      <c r="I648">
        <f t="shared" ca="1" si="62"/>
        <v>95.054095826893359</v>
      </c>
      <c r="L648">
        <v>961</v>
      </c>
      <c r="M648">
        <v>302</v>
      </c>
      <c r="N648">
        <v>242</v>
      </c>
      <c r="O648">
        <f t="shared" si="63"/>
        <v>1</v>
      </c>
      <c r="P648">
        <f t="shared" si="64"/>
        <v>1</v>
      </c>
      <c r="Q648">
        <f ca="1">SUM(P$2:$CC648)</f>
        <v>625</v>
      </c>
      <c r="R648">
        <f ca="1">COUNT(P$2:$CC648)</f>
        <v>647</v>
      </c>
      <c r="S648">
        <f t="shared" ca="1" si="65"/>
        <v>96.599690880989186</v>
      </c>
    </row>
    <row r="649" spans="2:19">
      <c r="B649">
        <v>961</v>
      </c>
      <c r="C649">
        <v>302</v>
      </c>
      <c r="D649">
        <v>249</v>
      </c>
      <c r="E649">
        <f t="shared" si="60"/>
        <v>1</v>
      </c>
      <c r="F649">
        <f t="shared" si="61"/>
        <v>1</v>
      </c>
      <c r="G649">
        <f ca="1">SUM(F$2:$BS649)</f>
        <v>616</v>
      </c>
      <c r="H649">
        <f ca="1">COUNT(F$2:$BS649)</f>
        <v>648</v>
      </c>
      <c r="I649">
        <f t="shared" ca="1" si="62"/>
        <v>95.061728395061735</v>
      </c>
      <c r="L649">
        <v>961</v>
      </c>
      <c r="M649">
        <v>302</v>
      </c>
      <c r="N649">
        <v>247</v>
      </c>
      <c r="O649">
        <f t="shared" si="63"/>
        <v>1</v>
      </c>
      <c r="P649">
        <f t="shared" si="64"/>
        <v>1</v>
      </c>
      <c r="Q649">
        <f ca="1">SUM(P$2:$CC649)</f>
        <v>626</v>
      </c>
      <c r="R649">
        <f ca="1">COUNT(P$2:$CC649)</f>
        <v>648</v>
      </c>
      <c r="S649">
        <f t="shared" ca="1" si="65"/>
        <v>96.604938271604937</v>
      </c>
    </row>
    <row r="650" spans="2:19">
      <c r="B650">
        <v>961</v>
      </c>
      <c r="C650">
        <v>302</v>
      </c>
      <c r="D650">
        <v>271</v>
      </c>
      <c r="E650">
        <f t="shared" si="60"/>
        <v>1</v>
      </c>
      <c r="F650">
        <f t="shared" si="61"/>
        <v>1</v>
      </c>
      <c r="G650">
        <f ca="1">SUM(F$2:$BS650)</f>
        <v>617</v>
      </c>
      <c r="H650">
        <f ca="1">COUNT(F$2:$BS650)</f>
        <v>649</v>
      </c>
      <c r="I650">
        <f t="shared" ca="1" si="62"/>
        <v>95.069337442218796</v>
      </c>
      <c r="L650">
        <v>961</v>
      </c>
      <c r="M650">
        <v>302</v>
      </c>
      <c r="N650">
        <v>276</v>
      </c>
      <c r="O650">
        <f t="shared" si="63"/>
        <v>1</v>
      </c>
      <c r="P650">
        <f t="shared" si="64"/>
        <v>1</v>
      </c>
      <c r="Q650">
        <f ca="1">SUM(P$2:$CC650)</f>
        <v>627</v>
      </c>
      <c r="R650">
        <f ca="1">COUNT(P$2:$CC650)</f>
        <v>649</v>
      </c>
      <c r="S650">
        <f t="shared" ca="1" si="65"/>
        <v>96.610169491525426</v>
      </c>
    </row>
    <row r="651" spans="2:19">
      <c r="B651">
        <v>961</v>
      </c>
      <c r="C651">
        <v>302</v>
      </c>
      <c r="D651">
        <v>258</v>
      </c>
      <c r="E651">
        <f t="shared" si="60"/>
        <v>1</v>
      </c>
      <c r="F651">
        <f t="shared" si="61"/>
        <v>1</v>
      </c>
      <c r="G651">
        <f ca="1">SUM(F$2:$BS651)</f>
        <v>618</v>
      </c>
      <c r="H651">
        <f ca="1">COUNT(F$2:$BS651)</f>
        <v>650</v>
      </c>
      <c r="I651">
        <f t="shared" ca="1" si="62"/>
        <v>95.07692307692308</v>
      </c>
      <c r="L651">
        <v>961</v>
      </c>
      <c r="M651">
        <v>302</v>
      </c>
      <c r="N651">
        <v>249</v>
      </c>
      <c r="O651">
        <f t="shared" si="63"/>
        <v>1</v>
      </c>
      <c r="P651">
        <f t="shared" si="64"/>
        <v>1</v>
      </c>
      <c r="Q651">
        <f ca="1">SUM(P$2:$CC651)</f>
        <v>628</v>
      </c>
      <c r="R651">
        <f ca="1">COUNT(P$2:$CC651)</f>
        <v>650</v>
      </c>
      <c r="S651">
        <f t="shared" ca="1" si="65"/>
        <v>96.615384615384613</v>
      </c>
    </row>
    <row r="652" spans="2:19">
      <c r="B652">
        <v>961</v>
      </c>
      <c r="C652">
        <v>302</v>
      </c>
      <c r="D652">
        <v>259</v>
      </c>
      <c r="E652">
        <f t="shared" si="60"/>
        <v>1</v>
      </c>
      <c r="F652">
        <f t="shared" si="61"/>
        <v>1</v>
      </c>
      <c r="G652">
        <f ca="1">SUM(F$2:$BS652)</f>
        <v>619</v>
      </c>
      <c r="H652">
        <f ca="1">COUNT(F$2:$BS652)</f>
        <v>651</v>
      </c>
      <c r="I652">
        <f t="shared" ca="1" si="62"/>
        <v>95.084485407066055</v>
      </c>
      <c r="L652">
        <v>961</v>
      </c>
      <c r="M652">
        <v>302</v>
      </c>
      <c r="N652">
        <v>280</v>
      </c>
      <c r="O652">
        <f t="shared" si="63"/>
        <v>1</v>
      </c>
      <c r="P652">
        <f t="shared" si="64"/>
        <v>1</v>
      </c>
      <c r="Q652">
        <f ca="1">SUM(P$2:$CC652)</f>
        <v>629</v>
      </c>
      <c r="R652">
        <f ca="1">COUNT(P$2:$CC652)</f>
        <v>651</v>
      </c>
      <c r="S652">
        <f t="shared" ca="1" si="65"/>
        <v>96.620583717357917</v>
      </c>
    </row>
    <row r="653" spans="2:19">
      <c r="B653">
        <v>961</v>
      </c>
      <c r="C653">
        <v>302</v>
      </c>
      <c r="D653">
        <v>267</v>
      </c>
      <c r="E653">
        <f t="shared" si="60"/>
        <v>1</v>
      </c>
      <c r="F653">
        <f t="shared" si="61"/>
        <v>1</v>
      </c>
      <c r="G653">
        <f ca="1">SUM(F$2:$BS653)</f>
        <v>620</v>
      </c>
      <c r="H653">
        <f ca="1">COUNT(F$2:$BS653)</f>
        <v>652</v>
      </c>
      <c r="I653">
        <f t="shared" ca="1" si="62"/>
        <v>95.092024539877301</v>
      </c>
      <c r="L653">
        <v>961</v>
      </c>
      <c r="M653">
        <v>302</v>
      </c>
      <c r="N653">
        <v>264</v>
      </c>
      <c r="O653">
        <f t="shared" si="63"/>
        <v>1</v>
      </c>
      <c r="P653">
        <f t="shared" si="64"/>
        <v>1</v>
      </c>
      <c r="Q653">
        <f ca="1">SUM(P$2:$CC653)</f>
        <v>630</v>
      </c>
      <c r="R653">
        <f ca="1">COUNT(P$2:$CC653)</f>
        <v>652</v>
      </c>
      <c r="S653">
        <f t="shared" ca="1" si="65"/>
        <v>96.625766871165638</v>
      </c>
    </row>
    <row r="654" spans="2:19">
      <c r="B654">
        <v>961</v>
      </c>
      <c r="C654">
        <v>302</v>
      </c>
      <c r="D654">
        <v>272</v>
      </c>
      <c r="E654">
        <f t="shared" si="60"/>
        <v>1</v>
      </c>
      <c r="F654">
        <f t="shared" si="61"/>
        <v>1</v>
      </c>
      <c r="G654">
        <f ca="1">SUM(F$2:$BS654)</f>
        <v>621</v>
      </c>
      <c r="H654">
        <f ca="1">COUNT(F$2:$BS654)</f>
        <v>653</v>
      </c>
      <c r="I654">
        <f t="shared" ca="1" si="62"/>
        <v>95.09954058192956</v>
      </c>
      <c r="L654">
        <v>961</v>
      </c>
      <c r="M654">
        <v>302</v>
      </c>
      <c r="N654">
        <v>266</v>
      </c>
      <c r="O654">
        <f t="shared" si="63"/>
        <v>1</v>
      </c>
      <c r="P654">
        <f t="shared" si="64"/>
        <v>1</v>
      </c>
      <c r="Q654">
        <f ca="1">SUM(P$2:$CC654)</f>
        <v>631</v>
      </c>
      <c r="R654">
        <f ca="1">COUNT(P$2:$CC654)</f>
        <v>653</v>
      </c>
      <c r="S654">
        <f t="shared" ca="1" si="65"/>
        <v>96.63093415007657</v>
      </c>
    </row>
    <row r="655" spans="2:19">
      <c r="B655">
        <v>961</v>
      </c>
      <c r="C655">
        <v>302</v>
      </c>
      <c r="D655">
        <v>253</v>
      </c>
      <c r="E655">
        <f t="shared" si="60"/>
        <v>1</v>
      </c>
      <c r="F655">
        <f t="shared" si="61"/>
        <v>1</v>
      </c>
      <c r="G655">
        <f ca="1">SUM(F$2:$BS655)</f>
        <v>622</v>
      </c>
      <c r="H655">
        <f ca="1">COUNT(F$2:$BS655)</f>
        <v>654</v>
      </c>
      <c r="I655">
        <f t="shared" ca="1" si="62"/>
        <v>95.107033639143737</v>
      </c>
      <c r="L655">
        <v>961</v>
      </c>
      <c r="M655">
        <v>302</v>
      </c>
      <c r="N655">
        <v>255</v>
      </c>
      <c r="O655">
        <f t="shared" si="63"/>
        <v>1</v>
      </c>
      <c r="P655">
        <f t="shared" si="64"/>
        <v>1</v>
      </c>
      <c r="Q655">
        <f ca="1">SUM(P$2:$CC655)</f>
        <v>632</v>
      </c>
      <c r="R655">
        <f ca="1">COUNT(P$2:$CC655)</f>
        <v>654</v>
      </c>
      <c r="S655">
        <f t="shared" ca="1" si="65"/>
        <v>96.63608562691131</v>
      </c>
    </row>
    <row r="656" spans="2:19">
      <c r="B656">
        <v>961</v>
      </c>
      <c r="C656">
        <v>302</v>
      </c>
      <c r="D656">
        <v>251</v>
      </c>
      <c r="E656">
        <f t="shared" si="60"/>
        <v>1</v>
      </c>
      <c r="F656">
        <f t="shared" si="61"/>
        <v>1</v>
      </c>
      <c r="G656">
        <f ca="1">SUM(F$2:$BS656)</f>
        <v>623</v>
      </c>
      <c r="H656">
        <f ca="1">COUNT(F$2:$BS656)</f>
        <v>655</v>
      </c>
      <c r="I656">
        <f t="shared" ca="1" si="62"/>
        <v>95.114503816793899</v>
      </c>
      <c r="L656">
        <v>961</v>
      </c>
      <c r="M656">
        <v>302</v>
      </c>
      <c r="N656">
        <v>252</v>
      </c>
      <c r="O656">
        <f t="shared" si="63"/>
        <v>1</v>
      </c>
      <c r="P656">
        <f t="shared" si="64"/>
        <v>1</v>
      </c>
      <c r="Q656">
        <f ca="1">SUM(P$2:$CC656)</f>
        <v>633</v>
      </c>
      <c r="R656">
        <f ca="1">COUNT(P$2:$CC656)</f>
        <v>655</v>
      </c>
      <c r="S656">
        <f t="shared" ca="1" si="65"/>
        <v>96.641221374045799</v>
      </c>
    </row>
    <row r="657" spans="2:19">
      <c r="B657">
        <v>961</v>
      </c>
      <c r="C657">
        <v>302</v>
      </c>
      <c r="D657">
        <v>251</v>
      </c>
      <c r="E657">
        <f t="shared" si="60"/>
        <v>1</v>
      </c>
      <c r="F657">
        <f t="shared" si="61"/>
        <v>1</v>
      </c>
      <c r="G657">
        <f ca="1">SUM(F$2:$BS657)</f>
        <v>624</v>
      </c>
      <c r="H657">
        <f ca="1">COUNT(F$2:$BS657)</f>
        <v>656</v>
      </c>
      <c r="I657">
        <f t="shared" ca="1" si="62"/>
        <v>95.121951219512198</v>
      </c>
      <c r="L657">
        <v>961</v>
      </c>
      <c r="M657">
        <v>302</v>
      </c>
      <c r="N657">
        <v>243</v>
      </c>
      <c r="O657">
        <f t="shared" si="63"/>
        <v>1</v>
      </c>
      <c r="P657">
        <f t="shared" si="64"/>
        <v>1</v>
      </c>
      <c r="Q657">
        <f ca="1">SUM(P$2:$CC657)</f>
        <v>634</v>
      </c>
      <c r="R657">
        <f ca="1">COUNT(P$2:$CC657)</f>
        <v>656</v>
      </c>
      <c r="S657">
        <f t="shared" ca="1" si="65"/>
        <v>96.646341463414629</v>
      </c>
    </row>
    <row r="658" spans="2:19">
      <c r="B658">
        <v>961</v>
      </c>
      <c r="C658">
        <v>302</v>
      </c>
      <c r="D658">
        <v>256</v>
      </c>
      <c r="E658">
        <f t="shared" si="60"/>
        <v>1</v>
      </c>
      <c r="F658">
        <f t="shared" si="61"/>
        <v>1</v>
      </c>
      <c r="G658">
        <f ca="1">SUM(F$2:$BS658)</f>
        <v>625</v>
      </c>
      <c r="H658">
        <f ca="1">COUNT(F$2:$BS658)</f>
        <v>657</v>
      </c>
      <c r="I658">
        <f t="shared" ca="1" si="62"/>
        <v>95.129375951293753</v>
      </c>
      <c r="L658">
        <v>961</v>
      </c>
      <c r="M658">
        <v>302</v>
      </c>
      <c r="N658">
        <v>309</v>
      </c>
      <c r="O658">
        <f t="shared" si="63"/>
        <v>1</v>
      </c>
      <c r="P658">
        <f t="shared" si="64"/>
        <v>0</v>
      </c>
      <c r="Q658">
        <f ca="1">SUM(P$2:$CC658)</f>
        <v>634</v>
      </c>
      <c r="R658">
        <f ca="1">COUNT(P$2:$CC658)</f>
        <v>657</v>
      </c>
      <c r="S658">
        <f t="shared" ca="1" si="65"/>
        <v>96.499238964992387</v>
      </c>
    </row>
    <row r="659" spans="2:19">
      <c r="B659">
        <v>961</v>
      </c>
      <c r="C659">
        <v>302</v>
      </c>
      <c r="D659">
        <v>265</v>
      </c>
      <c r="E659">
        <f t="shared" si="60"/>
        <v>1</v>
      </c>
      <c r="F659">
        <f t="shared" si="61"/>
        <v>1</v>
      </c>
      <c r="G659">
        <f ca="1">SUM(F$2:$BS659)</f>
        <v>626</v>
      </c>
      <c r="H659">
        <f ca="1">COUNT(F$2:$BS659)</f>
        <v>658</v>
      </c>
      <c r="I659">
        <f t="shared" ca="1" si="62"/>
        <v>95.136778115501514</v>
      </c>
      <c r="L659">
        <v>961</v>
      </c>
      <c r="M659">
        <v>302</v>
      </c>
      <c r="N659">
        <v>256</v>
      </c>
      <c r="O659">
        <f t="shared" si="63"/>
        <v>1</v>
      </c>
      <c r="P659">
        <f t="shared" si="64"/>
        <v>1</v>
      </c>
      <c r="Q659">
        <f ca="1">SUM(P$2:$CC659)</f>
        <v>635</v>
      </c>
      <c r="R659">
        <f ca="1">COUNT(P$2:$CC659)</f>
        <v>658</v>
      </c>
      <c r="S659">
        <f t="shared" ca="1" si="65"/>
        <v>96.504559270516722</v>
      </c>
    </row>
    <row r="660" spans="2:19">
      <c r="B660">
        <v>961</v>
      </c>
      <c r="C660">
        <v>302</v>
      </c>
      <c r="D660">
        <v>299</v>
      </c>
      <c r="E660">
        <f t="shared" si="60"/>
        <v>1</v>
      </c>
      <c r="F660">
        <f t="shared" si="61"/>
        <v>1</v>
      </c>
      <c r="G660">
        <f ca="1">SUM(F$2:$BS660)</f>
        <v>627</v>
      </c>
      <c r="H660">
        <f ca="1">COUNT(F$2:$BS660)</f>
        <v>659</v>
      </c>
      <c r="I660">
        <f t="shared" ca="1" si="62"/>
        <v>95.144157814871022</v>
      </c>
      <c r="L660">
        <v>961</v>
      </c>
      <c r="M660">
        <v>302</v>
      </c>
      <c r="N660">
        <v>262</v>
      </c>
      <c r="O660">
        <f t="shared" si="63"/>
        <v>1</v>
      </c>
      <c r="P660">
        <f t="shared" si="64"/>
        <v>1</v>
      </c>
      <c r="Q660">
        <f ca="1">SUM(P$2:$CC660)</f>
        <v>636</v>
      </c>
      <c r="R660">
        <f ca="1">COUNT(P$2:$CC660)</f>
        <v>659</v>
      </c>
      <c r="S660">
        <f t="shared" ca="1" si="65"/>
        <v>96.509863429438553</v>
      </c>
    </row>
    <row r="661" spans="2:19">
      <c r="B661">
        <v>961</v>
      </c>
      <c r="C661">
        <v>302</v>
      </c>
      <c r="D661">
        <v>246</v>
      </c>
      <c r="E661">
        <f t="shared" si="60"/>
        <v>1</v>
      </c>
      <c r="F661">
        <f t="shared" si="61"/>
        <v>1</v>
      </c>
      <c r="G661">
        <f ca="1">SUM(F$2:$BS661)</f>
        <v>628</v>
      </c>
      <c r="H661">
        <f ca="1">COUNT(F$2:$BS661)</f>
        <v>660</v>
      </c>
      <c r="I661">
        <f t="shared" ca="1" si="62"/>
        <v>95.151515151515156</v>
      </c>
      <c r="L661">
        <v>961</v>
      </c>
      <c r="M661">
        <v>302</v>
      </c>
      <c r="N661">
        <v>242</v>
      </c>
      <c r="O661">
        <f t="shared" si="63"/>
        <v>1</v>
      </c>
      <c r="P661">
        <f t="shared" si="64"/>
        <v>1</v>
      </c>
      <c r="Q661">
        <f ca="1">SUM(P$2:$CC661)</f>
        <v>637</v>
      </c>
      <c r="R661">
        <f ca="1">COUNT(P$2:$CC661)</f>
        <v>660</v>
      </c>
      <c r="S661">
        <f t="shared" ca="1" si="65"/>
        <v>96.515151515151516</v>
      </c>
    </row>
    <row r="662" spans="2:19">
      <c r="B662">
        <v>961</v>
      </c>
      <c r="C662">
        <v>302</v>
      </c>
      <c r="D662">
        <v>272</v>
      </c>
      <c r="E662">
        <f t="shared" si="60"/>
        <v>1</v>
      </c>
      <c r="F662">
        <f t="shared" si="61"/>
        <v>1</v>
      </c>
      <c r="G662">
        <f ca="1">SUM(F$2:$BS662)</f>
        <v>629</v>
      </c>
      <c r="H662">
        <f ca="1">COUNT(F$2:$BS662)</f>
        <v>661</v>
      </c>
      <c r="I662">
        <f t="shared" ca="1" si="62"/>
        <v>95.158850226928891</v>
      </c>
      <c r="L662">
        <v>961</v>
      </c>
      <c r="M662">
        <v>302</v>
      </c>
      <c r="N662">
        <v>276</v>
      </c>
      <c r="O662">
        <f t="shared" si="63"/>
        <v>1</v>
      </c>
      <c r="P662">
        <f t="shared" si="64"/>
        <v>1</v>
      </c>
      <c r="Q662">
        <f ca="1">SUM(P$2:$CC662)</f>
        <v>638</v>
      </c>
      <c r="R662">
        <f ca="1">COUNT(P$2:$CC662)</f>
        <v>661</v>
      </c>
      <c r="S662">
        <f t="shared" ca="1" si="65"/>
        <v>96.520423600605142</v>
      </c>
    </row>
    <row r="663" spans="2:19">
      <c r="B663">
        <v>961</v>
      </c>
      <c r="C663">
        <v>302</v>
      </c>
      <c r="D663">
        <v>273</v>
      </c>
      <c r="E663">
        <f t="shared" si="60"/>
        <v>1</v>
      </c>
      <c r="F663">
        <f t="shared" si="61"/>
        <v>1</v>
      </c>
      <c r="G663">
        <f ca="1">SUM(F$2:$BS663)</f>
        <v>630</v>
      </c>
      <c r="H663">
        <f ca="1">COUNT(F$2:$BS663)</f>
        <v>662</v>
      </c>
      <c r="I663">
        <f t="shared" ca="1" si="62"/>
        <v>95.166163141993948</v>
      </c>
      <c r="L663">
        <v>961</v>
      </c>
      <c r="M663">
        <v>302</v>
      </c>
      <c r="N663">
        <v>253</v>
      </c>
      <c r="O663">
        <f t="shared" si="63"/>
        <v>1</v>
      </c>
      <c r="P663">
        <f t="shared" si="64"/>
        <v>1</v>
      </c>
      <c r="Q663">
        <f ca="1">SUM(P$2:$CC663)</f>
        <v>639</v>
      </c>
      <c r="R663">
        <f ca="1">COUNT(P$2:$CC663)</f>
        <v>662</v>
      </c>
      <c r="S663">
        <f t="shared" ca="1" si="65"/>
        <v>96.525679758308158</v>
      </c>
    </row>
    <row r="664" spans="2:19">
      <c r="B664">
        <v>961</v>
      </c>
      <c r="C664">
        <v>302</v>
      </c>
      <c r="D664">
        <v>246</v>
      </c>
      <c r="E664">
        <f t="shared" si="60"/>
        <v>1</v>
      </c>
      <c r="F664">
        <f t="shared" si="61"/>
        <v>1</v>
      </c>
      <c r="G664">
        <f ca="1">SUM(F$2:$BS664)</f>
        <v>631</v>
      </c>
      <c r="H664">
        <f ca="1">COUNT(F$2:$BS664)</f>
        <v>663</v>
      </c>
      <c r="I664">
        <f t="shared" ca="1" si="62"/>
        <v>95.173453996983397</v>
      </c>
      <c r="L664">
        <v>961</v>
      </c>
      <c r="M664">
        <v>302</v>
      </c>
      <c r="N664">
        <v>247</v>
      </c>
      <c r="O664">
        <f t="shared" si="63"/>
        <v>1</v>
      </c>
      <c r="P664">
        <f t="shared" si="64"/>
        <v>1</v>
      </c>
      <c r="Q664">
        <f ca="1">SUM(P$2:$CC664)</f>
        <v>640</v>
      </c>
      <c r="R664">
        <f ca="1">COUNT(P$2:$CC664)</f>
        <v>663</v>
      </c>
      <c r="S664">
        <f t="shared" ca="1" si="65"/>
        <v>96.530920060331823</v>
      </c>
    </row>
    <row r="665" spans="2:19">
      <c r="B665">
        <v>961</v>
      </c>
      <c r="C665">
        <v>302</v>
      </c>
      <c r="D665">
        <v>267</v>
      </c>
      <c r="E665">
        <f t="shared" si="60"/>
        <v>1</v>
      </c>
      <c r="F665">
        <f t="shared" si="61"/>
        <v>1</v>
      </c>
      <c r="G665">
        <f ca="1">SUM(F$2:$BS665)</f>
        <v>632</v>
      </c>
      <c r="H665">
        <f ca="1">COUNT(F$2:$BS665)</f>
        <v>664</v>
      </c>
      <c r="I665">
        <f t="shared" ca="1" si="62"/>
        <v>95.180722891566262</v>
      </c>
      <c r="L665">
        <v>961</v>
      </c>
      <c r="M665">
        <v>302</v>
      </c>
      <c r="N665">
        <v>241</v>
      </c>
      <c r="O665">
        <f t="shared" si="63"/>
        <v>1</v>
      </c>
      <c r="P665">
        <f t="shared" si="64"/>
        <v>1</v>
      </c>
      <c r="Q665">
        <f ca="1">SUM(P$2:$CC665)</f>
        <v>641</v>
      </c>
      <c r="R665">
        <f ca="1">COUNT(P$2:$CC665)</f>
        <v>664</v>
      </c>
      <c r="S665">
        <f t="shared" ca="1" si="65"/>
        <v>96.536144578313255</v>
      </c>
    </row>
    <row r="666" spans="2:19">
      <c r="B666">
        <v>961</v>
      </c>
      <c r="C666">
        <v>302</v>
      </c>
      <c r="D666">
        <v>301</v>
      </c>
      <c r="E666">
        <f t="shared" si="60"/>
        <v>1</v>
      </c>
      <c r="F666">
        <f t="shared" si="61"/>
        <v>1</v>
      </c>
      <c r="G666">
        <f ca="1">SUM(F$2:$BS666)</f>
        <v>633</v>
      </c>
      <c r="H666">
        <f ca="1">COUNT(F$2:$BS666)</f>
        <v>665</v>
      </c>
      <c r="I666">
        <f t="shared" ca="1" si="62"/>
        <v>95.187969924812037</v>
      </c>
      <c r="L666">
        <v>961</v>
      </c>
      <c r="M666">
        <v>302</v>
      </c>
      <c r="N666">
        <v>267</v>
      </c>
      <c r="O666">
        <f t="shared" si="63"/>
        <v>1</v>
      </c>
      <c r="P666">
        <f t="shared" si="64"/>
        <v>1</v>
      </c>
      <c r="Q666">
        <f ca="1">SUM(P$2:$CC666)</f>
        <v>642</v>
      </c>
      <c r="R666">
        <f ca="1">COUNT(P$2:$CC666)</f>
        <v>665</v>
      </c>
      <c r="S666">
        <f t="shared" ca="1" si="65"/>
        <v>96.541353383458656</v>
      </c>
    </row>
    <row r="667" spans="2:19">
      <c r="B667">
        <v>961</v>
      </c>
      <c r="C667">
        <v>302</v>
      </c>
      <c r="D667">
        <v>246</v>
      </c>
      <c r="E667">
        <f t="shared" si="60"/>
        <v>1</v>
      </c>
      <c r="F667">
        <f t="shared" si="61"/>
        <v>1</v>
      </c>
      <c r="G667">
        <f ca="1">SUM(F$2:$BS667)</f>
        <v>634</v>
      </c>
      <c r="H667">
        <f ca="1">COUNT(F$2:$BS667)</f>
        <v>666</v>
      </c>
      <c r="I667">
        <f t="shared" ca="1" si="62"/>
        <v>95.195195195195197</v>
      </c>
      <c r="L667">
        <v>961</v>
      </c>
      <c r="M667">
        <v>302</v>
      </c>
      <c r="N667">
        <v>285</v>
      </c>
      <c r="O667">
        <f t="shared" si="63"/>
        <v>1</v>
      </c>
      <c r="P667">
        <f t="shared" si="64"/>
        <v>1</v>
      </c>
      <c r="Q667">
        <f ca="1">SUM(P$2:$CC667)</f>
        <v>643</v>
      </c>
      <c r="R667">
        <f ca="1">COUNT(P$2:$CC667)</f>
        <v>666</v>
      </c>
      <c r="S667">
        <f t="shared" ca="1" si="65"/>
        <v>96.546546546546537</v>
      </c>
    </row>
    <row r="668" spans="2:19">
      <c r="B668">
        <v>961</v>
      </c>
      <c r="C668">
        <v>302</v>
      </c>
      <c r="D668">
        <v>266</v>
      </c>
      <c r="E668">
        <f t="shared" si="60"/>
        <v>1</v>
      </c>
      <c r="F668">
        <f t="shared" si="61"/>
        <v>1</v>
      </c>
      <c r="G668">
        <f ca="1">SUM(F$2:$BS668)</f>
        <v>635</v>
      </c>
      <c r="H668">
        <f ca="1">COUNT(F$2:$BS668)</f>
        <v>667</v>
      </c>
      <c r="I668">
        <f t="shared" ca="1" si="62"/>
        <v>95.202398800599696</v>
      </c>
      <c r="L668">
        <v>961</v>
      </c>
      <c r="M668">
        <v>302</v>
      </c>
      <c r="N668">
        <v>225</v>
      </c>
      <c r="O668">
        <f t="shared" si="63"/>
        <v>1</v>
      </c>
      <c r="P668">
        <f t="shared" si="64"/>
        <v>1</v>
      </c>
      <c r="Q668">
        <f ca="1">SUM(P$2:$CC668)</f>
        <v>644</v>
      </c>
      <c r="R668">
        <f ca="1">COUNT(P$2:$CC668)</f>
        <v>667</v>
      </c>
      <c r="S668">
        <f t="shared" ca="1" si="65"/>
        <v>96.551724137931032</v>
      </c>
    </row>
    <row r="669" spans="2:19">
      <c r="B669">
        <v>961</v>
      </c>
      <c r="C669">
        <v>302</v>
      </c>
      <c r="D669">
        <v>225</v>
      </c>
      <c r="E669">
        <f t="shared" si="60"/>
        <v>1</v>
      </c>
      <c r="F669">
        <f t="shared" si="61"/>
        <v>1</v>
      </c>
      <c r="G669">
        <f ca="1">SUM(F$2:$BS669)</f>
        <v>636</v>
      </c>
      <c r="H669">
        <f ca="1">COUNT(F$2:$BS669)</f>
        <v>668</v>
      </c>
      <c r="I669">
        <f t="shared" ca="1" si="62"/>
        <v>95.209580838323348</v>
      </c>
      <c r="L669">
        <v>961</v>
      </c>
      <c r="M669">
        <v>302</v>
      </c>
      <c r="N669">
        <v>270</v>
      </c>
      <c r="O669">
        <f t="shared" si="63"/>
        <v>1</v>
      </c>
      <c r="P669">
        <f t="shared" si="64"/>
        <v>1</v>
      </c>
      <c r="Q669">
        <f ca="1">SUM(P$2:$CC669)</f>
        <v>645</v>
      </c>
      <c r="R669">
        <f ca="1">COUNT(P$2:$CC669)</f>
        <v>668</v>
      </c>
      <c r="S669">
        <f t="shared" ca="1" si="65"/>
        <v>96.556886227544908</v>
      </c>
    </row>
    <row r="670" spans="2:19">
      <c r="B670">
        <v>961</v>
      </c>
      <c r="C670">
        <v>302</v>
      </c>
      <c r="D670">
        <v>260</v>
      </c>
      <c r="E670">
        <f t="shared" si="60"/>
        <v>1</v>
      </c>
      <c r="F670">
        <f t="shared" si="61"/>
        <v>1</v>
      </c>
      <c r="G670">
        <f ca="1">SUM(F$2:$BS670)</f>
        <v>637</v>
      </c>
      <c r="H670">
        <f ca="1">COUNT(F$2:$BS670)</f>
        <v>669</v>
      </c>
      <c r="I670">
        <f t="shared" ca="1" si="62"/>
        <v>95.216741405082217</v>
      </c>
      <c r="L670">
        <v>961</v>
      </c>
      <c r="M670">
        <v>302</v>
      </c>
      <c r="N670">
        <v>252</v>
      </c>
      <c r="O670">
        <f t="shared" si="63"/>
        <v>1</v>
      </c>
      <c r="P670">
        <f t="shared" si="64"/>
        <v>1</v>
      </c>
      <c r="Q670">
        <f ca="1">SUM(P$2:$CC670)</f>
        <v>646</v>
      </c>
      <c r="R670">
        <f ca="1">COUNT(P$2:$CC670)</f>
        <v>669</v>
      </c>
      <c r="S670">
        <f t="shared" ca="1" si="65"/>
        <v>96.562032884902834</v>
      </c>
    </row>
    <row r="671" spans="2:19">
      <c r="B671">
        <v>961</v>
      </c>
      <c r="C671">
        <v>302</v>
      </c>
      <c r="D671">
        <v>289</v>
      </c>
      <c r="E671">
        <f t="shared" si="60"/>
        <v>1</v>
      </c>
      <c r="F671">
        <f t="shared" si="61"/>
        <v>1</v>
      </c>
      <c r="G671">
        <f ca="1">SUM(F$2:$BS671)</f>
        <v>638</v>
      </c>
      <c r="H671">
        <f ca="1">COUNT(F$2:$BS671)</f>
        <v>670</v>
      </c>
      <c r="I671">
        <f t="shared" ca="1" si="62"/>
        <v>95.223880597014926</v>
      </c>
      <c r="L671">
        <v>961</v>
      </c>
      <c r="M671">
        <v>302</v>
      </c>
      <c r="N671">
        <v>298</v>
      </c>
      <c r="O671">
        <f t="shared" si="63"/>
        <v>1</v>
      </c>
      <c r="P671">
        <f t="shared" si="64"/>
        <v>1</v>
      </c>
      <c r="Q671">
        <f ca="1">SUM(P$2:$CC671)</f>
        <v>647</v>
      </c>
      <c r="R671">
        <f ca="1">COUNT(P$2:$CC671)</f>
        <v>670</v>
      </c>
      <c r="S671">
        <f t="shared" ca="1" si="65"/>
        <v>96.567164179104481</v>
      </c>
    </row>
    <row r="672" spans="2:19">
      <c r="B672">
        <v>961</v>
      </c>
      <c r="C672">
        <v>302</v>
      </c>
      <c r="D672">
        <v>264</v>
      </c>
      <c r="E672">
        <f t="shared" si="60"/>
        <v>1</v>
      </c>
      <c r="F672">
        <f t="shared" si="61"/>
        <v>1</v>
      </c>
      <c r="G672">
        <f ca="1">SUM(F$2:$BS672)</f>
        <v>639</v>
      </c>
      <c r="H672">
        <f ca="1">COUNT(F$2:$BS672)</f>
        <v>671</v>
      </c>
      <c r="I672">
        <f t="shared" ca="1" si="62"/>
        <v>95.230998509687041</v>
      </c>
      <c r="L672">
        <v>961</v>
      </c>
      <c r="M672">
        <v>302</v>
      </c>
      <c r="N672">
        <v>302</v>
      </c>
      <c r="O672">
        <f t="shared" si="63"/>
        <v>1</v>
      </c>
      <c r="P672">
        <f t="shared" si="64"/>
        <v>1</v>
      </c>
      <c r="Q672">
        <f ca="1">SUM(P$2:$CC672)</f>
        <v>648</v>
      </c>
      <c r="R672">
        <f ca="1">COUNT(P$2:$CC672)</f>
        <v>671</v>
      </c>
      <c r="S672">
        <f t="shared" ca="1" si="65"/>
        <v>96.572280178837559</v>
      </c>
    </row>
    <row r="673" spans="2:19">
      <c r="B673">
        <v>961</v>
      </c>
      <c r="C673">
        <v>302</v>
      </c>
      <c r="D673">
        <v>262</v>
      </c>
      <c r="E673">
        <f t="shared" si="60"/>
        <v>1</v>
      </c>
      <c r="F673">
        <f t="shared" si="61"/>
        <v>1</v>
      </c>
      <c r="G673">
        <f ca="1">SUM(F$2:$BS673)</f>
        <v>640</v>
      </c>
      <c r="H673">
        <f ca="1">COUNT(F$2:$BS673)</f>
        <v>672</v>
      </c>
      <c r="I673">
        <f t="shared" ca="1" si="62"/>
        <v>95.238095238095227</v>
      </c>
      <c r="L673">
        <v>961</v>
      </c>
      <c r="M673">
        <v>302</v>
      </c>
      <c r="N673">
        <v>249</v>
      </c>
      <c r="O673">
        <f t="shared" si="63"/>
        <v>1</v>
      </c>
      <c r="P673">
        <f t="shared" si="64"/>
        <v>1</v>
      </c>
      <c r="Q673">
        <f ca="1">SUM(P$2:$CC673)</f>
        <v>649</v>
      </c>
      <c r="R673">
        <f ca="1">COUNT(P$2:$CC673)</f>
        <v>672</v>
      </c>
      <c r="S673">
        <f t="shared" ca="1" si="65"/>
        <v>96.577380952380949</v>
      </c>
    </row>
    <row r="674" spans="2:19">
      <c r="B674">
        <v>961</v>
      </c>
      <c r="C674">
        <v>302</v>
      </c>
      <c r="D674">
        <v>251</v>
      </c>
      <c r="E674">
        <f t="shared" si="60"/>
        <v>1</v>
      </c>
      <c r="F674">
        <f t="shared" si="61"/>
        <v>1</v>
      </c>
      <c r="G674">
        <f ca="1">SUM(F$2:$BS674)</f>
        <v>641</v>
      </c>
      <c r="H674">
        <f ca="1">COUNT(F$2:$BS674)</f>
        <v>673</v>
      </c>
      <c r="I674">
        <f t="shared" ca="1" si="62"/>
        <v>95.245170876671608</v>
      </c>
      <c r="L674">
        <v>961</v>
      </c>
      <c r="M674">
        <v>302</v>
      </c>
      <c r="N674">
        <v>239</v>
      </c>
      <c r="O674">
        <f t="shared" si="63"/>
        <v>1</v>
      </c>
      <c r="P674">
        <f t="shared" si="64"/>
        <v>1</v>
      </c>
      <c r="Q674">
        <f ca="1">SUM(P$2:$CC674)</f>
        <v>650</v>
      </c>
      <c r="R674">
        <f ca="1">COUNT(P$2:$CC674)</f>
        <v>673</v>
      </c>
      <c r="S674">
        <f t="shared" ca="1" si="65"/>
        <v>96.582466567607725</v>
      </c>
    </row>
    <row r="675" spans="2:19">
      <c r="B675">
        <v>961</v>
      </c>
      <c r="C675">
        <v>302</v>
      </c>
      <c r="D675">
        <v>285</v>
      </c>
      <c r="E675">
        <f t="shared" si="60"/>
        <v>1</v>
      </c>
      <c r="F675">
        <f t="shared" si="61"/>
        <v>1</v>
      </c>
      <c r="G675">
        <f ca="1">SUM(F$2:$BS675)</f>
        <v>642</v>
      </c>
      <c r="H675">
        <f ca="1">COUNT(F$2:$BS675)</f>
        <v>674</v>
      </c>
      <c r="I675">
        <f t="shared" ca="1" si="62"/>
        <v>95.252225519287833</v>
      </c>
      <c r="L675">
        <v>961</v>
      </c>
      <c r="M675">
        <v>302</v>
      </c>
      <c r="N675">
        <v>258</v>
      </c>
      <c r="O675">
        <f t="shared" si="63"/>
        <v>1</v>
      </c>
      <c r="P675">
        <f t="shared" si="64"/>
        <v>1</v>
      </c>
      <c r="Q675">
        <f ca="1">SUM(P$2:$CC675)</f>
        <v>651</v>
      </c>
      <c r="R675">
        <f ca="1">COUNT(P$2:$CC675)</f>
        <v>674</v>
      </c>
      <c r="S675">
        <f t="shared" ca="1" si="65"/>
        <v>96.587537091988125</v>
      </c>
    </row>
    <row r="676" spans="2:19">
      <c r="B676">
        <v>961</v>
      </c>
      <c r="C676">
        <v>302</v>
      </c>
      <c r="D676">
        <v>292</v>
      </c>
      <c r="E676">
        <f t="shared" si="60"/>
        <v>1</v>
      </c>
      <c r="F676">
        <f t="shared" si="61"/>
        <v>1</v>
      </c>
      <c r="G676">
        <f ca="1">SUM(F$2:$BS676)</f>
        <v>643</v>
      </c>
      <c r="H676">
        <f ca="1">COUNT(F$2:$BS676)</f>
        <v>675</v>
      </c>
      <c r="I676">
        <f t="shared" ca="1" si="62"/>
        <v>95.259259259259252</v>
      </c>
      <c r="L676">
        <v>961</v>
      </c>
      <c r="M676">
        <v>302</v>
      </c>
      <c r="N676">
        <v>314</v>
      </c>
      <c r="O676">
        <f t="shared" si="63"/>
        <v>1</v>
      </c>
      <c r="P676">
        <f t="shared" si="64"/>
        <v>0</v>
      </c>
      <c r="Q676">
        <f ca="1">SUM(P$2:$CC676)</f>
        <v>651</v>
      </c>
      <c r="R676">
        <f ca="1">COUNT(P$2:$CC676)</f>
        <v>675</v>
      </c>
      <c r="S676">
        <f t="shared" ca="1" si="65"/>
        <v>96.444444444444443</v>
      </c>
    </row>
    <row r="677" spans="2:19">
      <c r="B677">
        <v>961</v>
      </c>
      <c r="C677">
        <v>302</v>
      </c>
      <c r="D677">
        <v>315</v>
      </c>
      <c r="E677">
        <f t="shared" si="60"/>
        <v>1</v>
      </c>
      <c r="F677">
        <f t="shared" si="61"/>
        <v>0</v>
      </c>
      <c r="G677">
        <f ca="1">SUM(F$2:$BS677)</f>
        <v>643</v>
      </c>
      <c r="H677">
        <f ca="1">COUNT(F$2:$BS677)</f>
        <v>676</v>
      </c>
      <c r="I677">
        <f t="shared" ca="1" si="62"/>
        <v>95.118343195266277</v>
      </c>
      <c r="L677">
        <v>961</v>
      </c>
      <c r="M677">
        <v>302</v>
      </c>
      <c r="N677">
        <v>248</v>
      </c>
      <c r="O677">
        <f t="shared" si="63"/>
        <v>1</v>
      </c>
      <c r="P677">
        <f t="shared" si="64"/>
        <v>1</v>
      </c>
      <c r="Q677">
        <f ca="1">SUM(P$2:$CC677)</f>
        <v>652</v>
      </c>
      <c r="R677">
        <f ca="1">COUNT(P$2:$CC677)</f>
        <v>676</v>
      </c>
      <c r="S677">
        <f t="shared" ca="1" si="65"/>
        <v>96.449704142011839</v>
      </c>
    </row>
    <row r="678" spans="2:19">
      <c r="B678">
        <v>961</v>
      </c>
      <c r="C678">
        <v>302</v>
      </c>
      <c r="D678">
        <v>243</v>
      </c>
      <c r="E678">
        <f t="shared" si="60"/>
        <v>1</v>
      </c>
      <c r="F678">
        <f t="shared" si="61"/>
        <v>1</v>
      </c>
      <c r="G678">
        <f ca="1">SUM(F$2:$BS678)</f>
        <v>644</v>
      </c>
      <c r="H678">
        <f ca="1">COUNT(F$2:$BS678)</f>
        <v>677</v>
      </c>
      <c r="I678">
        <f t="shared" ca="1" si="62"/>
        <v>95.125553914327924</v>
      </c>
      <c r="L678">
        <v>961</v>
      </c>
      <c r="M678">
        <v>302</v>
      </c>
      <c r="N678">
        <v>245</v>
      </c>
      <c r="O678">
        <f t="shared" si="63"/>
        <v>1</v>
      </c>
      <c r="P678">
        <f t="shared" si="64"/>
        <v>1</v>
      </c>
      <c r="Q678">
        <f ca="1">SUM(P$2:$CC678)</f>
        <v>653</v>
      </c>
      <c r="R678">
        <f ca="1">COUNT(P$2:$CC678)</f>
        <v>677</v>
      </c>
      <c r="S678">
        <f t="shared" ca="1" si="65"/>
        <v>96.454948301329395</v>
      </c>
    </row>
    <row r="679" spans="2:19">
      <c r="B679">
        <v>961</v>
      </c>
      <c r="C679">
        <v>302</v>
      </c>
      <c r="D679">
        <v>289</v>
      </c>
      <c r="E679">
        <f t="shared" si="60"/>
        <v>1</v>
      </c>
      <c r="F679">
        <f t="shared" si="61"/>
        <v>1</v>
      </c>
      <c r="G679">
        <f ca="1">SUM(F$2:$BS679)</f>
        <v>645</v>
      </c>
      <c r="H679">
        <f ca="1">COUNT(F$2:$BS679)</f>
        <v>678</v>
      </c>
      <c r="I679">
        <f t="shared" ca="1" si="62"/>
        <v>95.13274336283186</v>
      </c>
      <c r="L679">
        <v>961</v>
      </c>
      <c r="M679">
        <v>302</v>
      </c>
      <c r="N679">
        <v>256</v>
      </c>
      <c r="O679">
        <f t="shared" si="63"/>
        <v>1</v>
      </c>
      <c r="P679">
        <f t="shared" si="64"/>
        <v>1</v>
      </c>
      <c r="Q679">
        <f ca="1">SUM(P$2:$CC679)</f>
        <v>654</v>
      </c>
      <c r="R679">
        <f ca="1">COUNT(P$2:$CC679)</f>
        <v>678</v>
      </c>
      <c r="S679">
        <f t="shared" ca="1" si="65"/>
        <v>96.460176991150433</v>
      </c>
    </row>
    <row r="680" spans="2:19">
      <c r="B680">
        <v>961</v>
      </c>
      <c r="C680">
        <v>302</v>
      </c>
      <c r="D680">
        <v>258</v>
      </c>
      <c r="E680">
        <f t="shared" si="60"/>
        <v>1</v>
      </c>
      <c r="F680">
        <f t="shared" si="61"/>
        <v>1</v>
      </c>
      <c r="G680">
        <f ca="1">SUM(F$2:$BS680)</f>
        <v>646</v>
      </c>
      <c r="H680">
        <f ca="1">COUNT(F$2:$BS680)</f>
        <v>679</v>
      </c>
      <c r="I680">
        <f t="shared" ca="1" si="62"/>
        <v>95.139911634756984</v>
      </c>
      <c r="L680">
        <v>961</v>
      </c>
      <c r="M680">
        <v>302</v>
      </c>
      <c r="N680">
        <v>242</v>
      </c>
      <c r="O680">
        <f t="shared" si="63"/>
        <v>1</v>
      </c>
      <c r="P680">
        <f t="shared" si="64"/>
        <v>1</v>
      </c>
      <c r="Q680">
        <f ca="1">SUM(P$2:$CC680)</f>
        <v>655</v>
      </c>
      <c r="R680">
        <f ca="1">COUNT(P$2:$CC680)</f>
        <v>679</v>
      </c>
      <c r="S680">
        <f t="shared" ca="1" si="65"/>
        <v>96.465390279823268</v>
      </c>
    </row>
    <row r="681" spans="2:19">
      <c r="B681">
        <v>961</v>
      </c>
      <c r="C681">
        <v>302</v>
      </c>
      <c r="D681">
        <v>264</v>
      </c>
      <c r="E681">
        <f t="shared" si="60"/>
        <v>1</v>
      </c>
      <c r="F681">
        <f t="shared" si="61"/>
        <v>1</v>
      </c>
      <c r="G681">
        <f ca="1">SUM(F$2:$BS681)</f>
        <v>647</v>
      </c>
      <c r="H681">
        <f ca="1">COUNT(F$2:$BS681)</f>
        <v>680</v>
      </c>
      <c r="I681">
        <f t="shared" ca="1" si="62"/>
        <v>95.147058823529406</v>
      </c>
      <c r="L681">
        <v>961</v>
      </c>
      <c r="M681">
        <v>302</v>
      </c>
      <c r="N681">
        <v>256</v>
      </c>
      <c r="O681">
        <f t="shared" si="63"/>
        <v>1</v>
      </c>
      <c r="P681">
        <f t="shared" si="64"/>
        <v>1</v>
      </c>
      <c r="Q681">
        <f ca="1">SUM(P$2:$CC681)</f>
        <v>656</v>
      </c>
      <c r="R681">
        <f ca="1">COUNT(P$2:$CC681)</f>
        <v>680</v>
      </c>
      <c r="S681">
        <f t="shared" ca="1" si="65"/>
        <v>96.470588235294116</v>
      </c>
    </row>
    <row r="682" spans="2:19">
      <c r="B682">
        <v>961</v>
      </c>
      <c r="C682">
        <v>302</v>
      </c>
      <c r="D682">
        <v>279</v>
      </c>
      <c r="E682">
        <f t="shared" si="60"/>
        <v>1</v>
      </c>
      <c r="F682">
        <f t="shared" si="61"/>
        <v>1</v>
      </c>
      <c r="G682">
        <f ca="1">SUM(F$2:$BS682)</f>
        <v>648</v>
      </c>
      <c r="H682">
        <f ca="1">COUNT(F$2:$BS682)</f>
        <v>681</v>
      </c>
      <c r="I682">
        <f t="shared" ca="1" si="62"/>
        <v>95.154185022026425</v>
      </c>
      <c r="L682">
        <v>961</v>
      </c>
      <c r="M682">
        <v>302</v>
      </c>
      <c r="N682">
        <v>246</v>
      </c>
      <c r="O682">
        <f t="shared" si="63"/>
        <v>1</v>
      </c>
      <c r="P682">
        <f t="shared" si="64"/>
        <v>1</v>
      </c>
      <c r="Q682">
        <f ca="1">SUM(P$2:$CC682)</f>
        <v>657</v>
      </c>
      <c r="R682">
        <f ca="1">COUNT(P$2:$CC682)</f>
        <v>681</v>
      </c>
      <c r="S682">
        <f t="shared" ca="1" si="65"/>
        <v>96.475770925110126</v>
      </c>
    </row>
    <row r="683" spans="2:19">
      <c r="B683">
        <v>961</v>
      </c>
      <c r="C683">
        <v>302</v>
      </c>
      <c r="D683">
        <v>239</v>
      </c>
      <c r="E683">
        <f t="shared" si="60"/>
        <v>1</v>
      </c>
      <c r="F683">
        <f t="shared" si="61"/>
        <v>1</v>
      </c>
      <c r="G683">
        <f ca="1">SUM(F$2:$BS683)</f>
        <v>649</v>
      </c>
      <c r="H683">
        <f ca="1">COUNT(F$2:$BS683)</f>
        <v>682</v>
      </c>
      <c r="I683">
        <f t="shared" ca="1" si="62"/>
        <v>95.161290322580655</v>
      </c>
      <c r="L683">
        <v>961</v>
      </c>
      <c r="M683">
        <v>302</v>
      </c>
      <c r="N683">
        <v>237</v>
      </c>
      <c r="O683">
        <f t="shared" si="63"/>
        <v>1</v>
      </c>
      <c r="P683">
        <f t="shared" si="64"/>
        <v>1</v>
      </c>
      <c r="Q683">
        <f ca="1">SUM(P$2:$CC683)</f>
        <v>658</v>
      </c>
      <c r="R683">
        <f ca="1">COUNT(P$2:$CC683)</f>
        <v>682</v>
      </c>
      <c r="S683">
        <f t="shared" ca="1" si="65"/>
        <v>96.480938416422291</v>
      </c>
    </row>
    <row r="684" spans="2:19">
      <c r="B684">
        <v>961</v>
      </c>
      <c r="C684">
        <v>301</v>
      </c>
      <c r="D684">
        <v>261</v>
      </c>
      <c r="E684">
        <f t="shared" si="60"/>
        <v>1</v>
      </c>
      <c r="F684">
        <f t="shared" si="61"/>
        <v>1</v>
      </c>
      <c r="G684">
        <f ca="1">SUM(F$2:$BS684)</f>
        <v>650</v>
      </c>
      <c r="H684">
        <f ca="1">COUNT(F$2:$BS684)</f>
        <v>683</v>
      </c>
      <c r="I684">
        <f t="shared" ca="1" si="62"/>
        <v>95.168374816983885</v>
      </c>
      <c r="L684">
        <v>961</v>
      </c>
      <c r="M684">
        <v>301</v>
      </c>
      <c r="N684">
        <v>290</v>
      </c>
      <c r="O684">
        <f t="shared" si="63"/>
        <v>1</v>
      </c>
      <c r="P684">
        <f t="shared" si="64"/>
        <v>1</v>
      </c>
      <c r="Q684">
        <f ca="1">SUM(P$2:$CC684)</f>
        <v>659</v>
      </c>
      <c r="R684">
        <f ca="1">COUNT(P$2:$CC684)</f>
        <v>683</v>
      </c>
      <c r="S684">
        <f t="shared" ca="1" si="65"/>
        <v>96.486090775988288</v>
      </c>
    </row>
    <row r="685" spans="2:19">
      <c r="B685">
        <v>961</v>
      </c>
      <c r="C685">
        <v>301</v>
      </c>
      <c r="D685">
        <v>257</v>
      </c>
      <c r="E685">
        <f t="shared" si="60"/>
        <v>1</v>
      </c>
      <c r="F685">
        <f t="shared" si="61"/>
        <v>1</v>
      </c>
      <c r="G685">
        <f ca="1">SUM(F$2:$BS685)</f>
        <v>651</v>
      </c>
      <c r="H685">
        <f ca="1">COUNT(F$2:$BS685)</f>
        <v>684</v>
      </c>
      <c r="I685">
        <f t="shared" ca="1" si="62"/>
        <v>95.175438596491219</v>
      </c>
      <c r="L685">
        <v>961</v>
      </c>
      <c r="M685">
        <v>301</v>
      </c>
      <c r="N685">
        <v>267</v>
      </c>
      <c r="O685">
        <f t="shared" si="63"/>
        <v>1</v>
      </c>
      <c r="P685">
        <f t="shared" si="64"/>
        <v>1</v>
      </c>
      <c r="Q685">
        <f ca="1">SUM(P$2:$CC685)</f>
        <v>660</v>
      </c>
      <c r="R685">
        <f ca="1">COUNT(P$2:$CC685)</f>
        <v>684</v>
      </c>
      <c r="S685">
        <f t="shared" ca="1" si="65"/>
        <v>96.491228070175438</v>
      </c>
    </row>
    <row r="686" spans="2:19">
      <c r="B686">
        <v>961</v>
      </c>
      <c r="C686">
        <v>301</v>
      </c>
      <c r="D686">
        <v>263</v>
      </c>
      <c r="E686">
        <f t="shared" si="60"/>
        <v>1</v>
      </c>
      <c r="F686">
        <f t="shared" si="61"/>
        <v>1</v>
      </c>
      <c r="G686">
        <f ca="1">SUM(F$2:$BS686)</f>
        <v>652</v>
      </c>
      <c r="H686">
        <f ca="1">COUNT(F$2:$BS686)</f>
        <v>685</v>
      </c>
      <c r="I686">
        <f t="shared" ca="1" si="62"/>
        <v>95.182481751824824</v>
      </c>
      <c r="L686">
        <v>961</v>
      </c>
      <c r="M686">
        <v>301</v>
      </c>
      <c r="N686">
        <v>244</v>
      </c>
      <c r="O686">
        <f t="shared" si="63"/>
        <v>1</v>
      </c>
      <c r="P686">
        <f t="shared" si="64"/>
        <v>1</v>
      </c>
      <c r="Q686">
        <f ca="1">SUM(P$2:$CC686)</f>
        <v>661</v>
      </c>
      <c r="R686">
        <f ca="1">COUNT(P$2:$CC686)</f>
        <v>685</v>
      </c>
      <c r="S686">
        <f t="shared" ca="1" si="65"/>
        <v>96.496350364963504</v>
      </c>
    </row>
    <row r="687" spans="2:19">
      <c r="B687">
        <v>961</v>
      </c>
      <c r="C687">
        <v>301</v>
      </c>
      <c r="D687">
        <v>276</v>
      </c>
      <c r="E687">
        <f t="shared" si="60"/>
        <v>1</v>
      </c>
      <c r="F687">
        <f t="shared" si="61"/>
        <v>1</v>
      </c>
      <c r="G687">
        <f ca="1">SUM(F$2:$BS687)</f>
        <v>653</v>
      </c>
      <c r="H687">
        <f ca="1">COUNT(F$2:$BS687)</f>
        <v>686</v>
      </c>
      <c r="I687">
        <f t="shared" ca="1" si="62"/>
        <v>95.18950437317784</v>
      </c>
      <c r="L687">
        <v>961</v>
      </c>
      <c r="M687">
        <v>301</v>
      </c>
      <c r="N687">
        <v>253</v>
      </c>
      <c r="O687">
        <f t="shared" si="63"/>
        <v>1</v>
      </c>
      <c r="P687">
        <f t="shared" si="64"/>
        <v>1</v>
      </c>
      <c r="Q687">
        <f ca="1">SUM(P$2:$CC687)</f>
        <v>662</v>
      </c>
      <c r="R687">
        <f ca="1">COUNT(P$2:$CC687)</f>
        <v>686</v>
      </c>
      <c r="S687">
        <f t="shared" ca="1" si="65"/>
        <v>96.501457725947532</v>
      </c>
    </row>
    <row r="688" spans="2:19">
      <c r="B688">
        <v>961</v>
      </c>
      <c r="C688">
        <v>301</v>
      </c>
      <c r="D688">
        <v>275</v>
      </c>
      <c r="E688">
        <f t="shared" si="60"/>
        <v>1</v>
      </c>
      <c r="F688">
        <f t="shared" si="61"/>
        <v>1</v>
      </c>
      <c r="G688">
        <f ca="1">SUM(F$2:$BS688)</f>
        <v>654</v>
      </c>
      <c r="H688">
        <f ca="1">COUNT(F$2:$BS688)</f>
        <v>687</v>
      </c>
      <c r="I688">
        <f t="shared" ca="1" si="62"/>
        <v>95.196506550218345</v>
      </c>
      <c r="L688">
        <v>961</v>
      </c>
      <c r="M688">
        <v>301</v>
      </c>
      <c r="N688">
        <v>234</v>
      </c>
      <c r="O688">
        <f t="shared" si="63"/>
        <v>1</v>
      </c>
      <c r="P688">
        <f t="shared" si="64"/>
        <v>1</v>
      </c>
      <c r="Q688">
        <f ca="1">SUM(P$2:$CC688)</f>
        <v>663</v>
      </c>
      <c r="R688">
        <f ca="1">COUNT(P$2:$CC688)</f>
        <v>687</v>
      </c>
      <c r="S688">
        <f t="shared" ca="1" si="65"/>
        <v>96.506550218340621</v>
      </c>
    </row>
    <row r="689" spans="2:19">
      <c r="B689">
        <v>961</v>
      </c>
      <c r="C689">
        <v>301</v>
      </c>
      <c r="D689">
        <v>263</v>
      </c>
      <c r="E689">
        <f t="shared" si="60"/>
        <v>1</v>
      </c>
      <c r="F689">
        <f t="shared" si="61"/>
        <v>1</v>
      </c>
      <c r="G689">
        <f ca="1">SUM(F$2:$BS689)</f>
        <v>655</v>
      </c>
      <c r="H689">
        <f ca="1">COUNT(F$2:$BS689)</f>
        <v>688</v>
      </c>
      <c r="I689">
        <f t="shared" ca="1" si="62"/>
        <v>95.20348837209302</v>
      </c>
      <c r="L689">
        <v>961</v>
      </c>
      <c r="M689">
        <v>301</v>
      </c>
      <c r="N689">
        <v>261</v>
      </c>
      <c r="O689">
        <f t="shared" si="63"/>
        <v>1</v>
      </c>
      <c r="P689">
        <f t="shared" si="64"/>
        <v>1</v>
      </c>
      <c r="Q689">
        <f ca="1">SUM(P$2:$CC689)</f>
        <v>664</v>
      </c>
      <c r="R689">
        <f ca="1">COUNT(P$2:$CC689)</f>
        <v>688</v>
      </c>
      <c r="S689">
        <f t="shared" ca="1" si="65"/>
        <v>96.511627906976756</v>
      </c>
    </row>
    <row r="690" spans="2:19">
      <c r="B690">
        <v>961</v>
      </c>
      <c r="C690">
        <v>301</v>
      </c>
      <c r="D690">
        <v>267</v>
      </c>
      <c r="E690">
        <f t="shared" si="60"/>
        <v>1</v>
      </c>
      <c r="F690">
        <f t="shared" si="61"/>
        <v>1</v>
      </c>
      <c r="G690">
        <f ca="1">SUM(F$2:$BS690)</f>
        <v>656</v>
      </c>
      <c r="H690">
        <f ca="1">COUNT(F$2:$BS690)</f>
        <v>689</v>
      </c>
      <c r="I690">
        <f t="shared" ca="1" si="62"/>
        <v>95.210449927431057</v>
      </c>
      <c r="L690">
        <v>961</v>
      </c>
      <c r="M690">
        <v>301</v>
      </c>
      <c r="N690">
        <v>264</v>
      </c>
      <c r="O690">
        <f t="shared" si="63"/>
        <v>1</v>
      </c>
      <c r="P690">
        <f t="shared" si="64"/>
        <v>1</v>
      </c>
      <c r="Q690">
        <f ca="1">SUM(P$2:$CC690)</f>
        <v>665</v>
      </c>
      <c r="R690">
        <f ca="1">COUNT(P$2:$CC690)</f>
        <v>689</v>
      </c>
      <c r="S690">
        <f t="shared" ca="1" si="65"/>
        <v>96.516690856313502</v>
      </c>
    </row>
    <row r="691" spans="2:19">
      <c r="B691">
        <v>961</v>
      </c>
      <c r="C691">
        <v>301</v>
      </c>
      <c r="D691">
        <v>283</v>
      </c>
      <c r="E691">
        <f t="shared" si="60"/>
        <v>1</v>
      </c>
      <c r="F691">
        <f t="shared" si="61"/>
        <v>1</v>
      </c>
      <c r="G691">
        <f ca="1">SUM(F$2:$BS691)</f>
        <v>657</v>
      </c>
      <c r="H691">
        <f ca="1">COUNT(F$2:$BS691)</f>
        <v>690</v>
      </c>
      <c r="I691">
        <f t="shared" ca="1" si="62"/>
        <v>95.217391304347828</v>
      </c>
      <c r="L691">
        <v>961</v>
      </c>
      <c r="M691">
        <v>301</v>
      </c>
      <c r="N691">
        <v>252</v>
      </c>
      <c r="O691">
        <f t="shared" si="63"/>
        <v>1</v>
      </c>
      <c r="P691">
        <f t="shared" si="64"/>
        <v>1</v>
      </c>
      <c r="Q691">
        <f ca="1">SUM(P$2:$CC691)</f>
        <v>666</v>
      </c>
      <c r="R691">
        <f ca="1">COUNT(P$2:$CC691)</f>
        <v>690</v>
      </c>
      <c r="S691">
        <f t="shared" ca="1" si="65"/>
        <v>96.521739130434781</v>
      </c>
    </row>
    <row r="692" spans="2:19">
      <c r="B692">
        <v>961</v>
      </c>
      <c r="C692">
        <v>301</v>
      </c>
      <c r="D692">
        <v>257</v>
      </c>
      <c r="E692">
        <f t="shared" si="60"/>
        <v>1</v>
      </c>
      <c r="F692">
        <f t="shared" si="61"/>
        <v>1</v>
      </c>
      <c r="G692">
        <f ca="1">SUM(F$2:$BS692)</f>
        <v>658</v>
      </c>
      <c r="H692">
        <f ca="1">COUNT(F$2:$BS692)</f>
        <v>691</v>
      </c>
      <c r="I692">
        <f t="shared" ca="1" si="62"/>
        <v>95.224312590448619</v>
      </c>
      <c r="L692">
        <v>961</v>
      </c>
      <c r="M692">
        <v>301</v>
      </c>
      <c r="N692">
        <v>268</v>
      </c>
      <c r="O692">
        <f t="shared" si="63"/>
        <v>1</v>
      </c>
      <c r="P692">
        <f t="shared" si="64"/>
        <v>1</v>
      </c>
      <c r="Q692">
        <f ca="1">SUM(P$2:$CC692)</f>
        <v>667</v>
      </c>
      <c r="R692">
        <f ca="1">COUNT(P$2:$CC692)</f>
        <v>691</v>
      </c>
      <c r="S692">
        <f t="shared" ca="1" si="65"/>
        <v>96.526772793053553</v>
      </c>
    </row>
    <row r="693" spans="2:19">
      <c r="B693">
        <v>961</v>
      </c>
      <c r="C693">
        <v>301</v>
      </c>
      <c r="D693">
        <v>280</v>
      </c>
      <c r="E693">
        <f t="shared" si="60"/>
        <v>1</v>
      </c>
      <c r="F693">
        <f t="shared" si="61"/>
        <v>1</v>
      </c>
      <c r="G693">
        <f ca="1">SUM(F$2:$BS693)</f>
        <v>659</v>
      </c>
      <c r="H693">
        <f ca="1">COUNT(F$2:$BS693)</f>
        <v>692</v>
      </c>
      <c r="I693">
        <f t="shared" ca="1" si="62"/>
        <v>95.23121387283237</v>
      </c>
      <c r="L693">
        <v>961</v>
      </c>
      <c r="M693">
        <v>301</v>
      </c>
      <c r="N693">
        <v>259</v>
      </c>
      <c r="O693">
        <f t="shared" si="63"/>
        <v>1</v>
      </c>
      <c r="P693">
        <f t="shared" si="64"/>
        <v>1</v>
      </c>
      <c r="Q693">
        <f ca="1">SUM(P$2:$CC693)</f>
        <v>668</v>
      </c>
      <c r="R693">
        <f ca="1">COUNT(P$2:$CC693)</f>
        <v>692</v>
      </c>
      <c r="S693">
        <f t="shared" ca="1" si="65"/>
        <v>96.531791907514446</v>
      </c>
    </row>
    <row r="694" spans="2:19">
      <c r="B694">
        <v>961</v>
      </c>
      <c r="C694">
        <v>301</v>
      </c>
      <c r="D694">
        <v>262</v>
      </c>
      <c r="E694">
        <f t="shared" si="60"/>
        <v>1</v>
      </c>
      <c r="F694">
        <f t="shared" si="61"/>
        <v>1</v>
      </c>
      <c r="G694">
        <f ca="1">SUM(F$2:$BS694)</f>
        <v>660</v>
      </c>
      <c r="H694">
        <f ca="1">COUNT(F$2:$BS694)</f>
        <v>693</v>
      </c>
      <c r="I694">
        <f t="shared" ca="1" si="62"/>
        <v>95.238095238095227</v>
      </c>
      <c r="L694">
        <v>961</v>
      </c>
      <c r="M694">
        <v>301</v>
      </c>
      <c r="N694">
        <v>262</v>
      </c>
      <c r="O694">
        <f t="shared" si="63"/>
        <v>1</v>
      </c>
      <c r="P694">
        <f t="shared" si="64"/>
        <v>1</v>
      </c>
      <c r="Q694">
        <f ca="1">SUM(P$2:$CC694)</f>
        <v>669</v>
      </c>
      <c r="R694">
        <f ca="1">COUNT(P$2:$CC694)</f>
        <v>693</v>
      </c>
      <c r="S694">
        <f t="shared" ca="1" si="65"/>
        <v>96.53679653679653</v>
      </c>
    </row>
    <row r="695" spans="2:19">
      <c r="B695">
        <v>961</v>
      </c>
      <c r="C695">
        <v>301</v>
      </c>
      <c r="D695">
        <v>243</v>
      </c>
      <c r="E695">
        <f t="shared" si="60"/>
        <v>1</v>
      </c>
      <c r="F695">
        <f t="shared" si="61"/>
        <v>1</v>
      </c>
      <c r="G695">
        <f ca="1">SUM(F$2:$BS695)</f>
        <v>661</v>
      </c>
      <c r="H695">
        <f ca="1">COUNT(F$2:$BS695)</f>
        <v>694</v>
      </c>
      <c r="I695">
        <f t="shared" ca="1" si="62"/>
        <v>95.244956772334305</v>
      </c>
      <c r="L695">
        <v>961</v>
      </c>
      <c r="M695">
        <v>301</v>
      </c>
      <c r="N695">
        <v>250</v>
      </c>
      <c r="O695">
        <f t="shared" si="63"/>
        <v>1</v>
      </c>
      <c r="P695">
        <f t="shared" si="64"/>
        <v>1</v>
      </c>
      <c r="Q695">
        <f ca="1">SUM(P$2:$CC695)</f>
        <v>670</v>
      </c>
      <c r="R695">
        <f ca="1">COUNT(P$2:$CC695)</f>
        <v>694</v>
      </c>
      <c r="S695">
        <f t="shared" ca="1" si="65"/>
        <v>96.541786743515843</v>
      </c>
    </row>
    <row r="696" spans="2:19">
      <c r="B696">
        <v>961</v>
      </c>
      <c r="C696">
        <v>301</v>
      </c>
      <c r="D696">
        <v>256</v>
      </c>
      <c r="E696">
        <f t="shared" si="60"/>
        <v>1</v>
      </c>
      <c r="F696">
        <f t="shared" si="61"/>
        <v>1</v>
      </c>
      <c r="G696">
        <f ca="1">SUM(F$2:$BS696)</f>
        <v>662</v>
      </c>
      <c r="H696">
        <f ca="1">COUNT(F$2:$BS696)</f>
        <v>695</v>
      </c>
      <c r="I696">
        <f t="shared" ca="1" si="62"/>
        <v>95.251798561151077</v>
      </c>
      <c r="L696">
        <v>961</v>
      </c>
      <c r="M696">
        <v>301</v>
      </c>
      <c r="N696">
        <v>262</v>
      </c>
      <c r="O696">
        <f t="shared" si="63"/>
        <v>1</v>
      </c>
      <c r="P696">
        <f t="shared" si="64"/>
        <v>1</v>
      </c>
      <c r="Q696">
        <f ca="1">SUM(P$2:$CC696)</f>
        <v>671</v>
      </c>
      <c r="R696">
        <f ca="1">COUNT(P$2:$CC696)</f>
        <v>695</v>
      </c>
      <c r="S696">
        <f t="shared" ca="1" si="65"/>
        <v>96.546762589928065</v>
      </c>
    </row>
    <row r="697" spans="2:19">
      <c r="B697">
        <v>961</v>
      </c>
      <c r="C697">
        <v>301</v>
      </c>
      <c r="D697">
        <v>266</v>
      </c>
      <c r="E697">
        <f t="shared" si="60"/>
        <v>1</v>
      </c>
      <c r="F697">
        <f t="shared" si="61"/>
        <v>1</v>
      </c>
      <c r="G697">
        <f ca="1">SUM(F$2:$BS697)</f>
        <v>663</v>
      </c>
      <c r="H697">
        <f ca="1">COUNT(F$2:$BS697)</f>
        <v>696</v>
      </c>
      <c r="I697">
        <f t="shared" ca="1" si="62"/>
        <v>95.258620689655174</v>
      </c>
      <c r="L697">
        <v>961</v>
      </c>
      <c r="M697">
        <v>301</v>
      </c>
      <c r="N697">
        <v>273</v>
      </c>
      <c r="O697">
        <f t="shared" si="63"/>
        <v>1</v>
      </c>
      <c r="P697">
        <f t="shared" si="64"/>
        <v>1</v>
      </c>
      <c r="Q697">
        <f ca="1">SUM(P$2:$CC697)</f>
        <v>672</v>
      </c>
      <c r="R697">
        <f ca="1">COUNT(P$2:$CC697)</f>
        <v>696</v>
      </c>
      <c r="S697">
        <f t="shared" ca="1" si="65"/>
        <v>96.551724137931032</v>
      </c>
    </row>
    <row r="698" spans="2:19">
      <c r="B698">
        <v>961</v>
      </c>
      <c r="C698">
        <v>301</v>
      </c>
      <c r="D698">
        <v>265</v>
      </c>
      <c r="E698">
        <f t="shared" si="60"/>
        <v>1</v>
      </c>
      <c r="F698">
        <f t="shared" si="61"/>
        <v>1</v>
      </c>
      <c r="G698">
        <f ca="1">SUM(F$2:$BS698)</f>
        <v>664</v>
      </c>
      <c r="H698">
        <f ca="1">COUNT(F$2:$BS698)</f>
        <v>697</v>
      </c>
      <c r="I698">
        <f t="shared" ca="1" si="62"/>
        <v>95.265423242467719</v>
      </c>
      <c r="L698">
        <v>961</v>
      </c>
      <c r="M698">
        <v>301</v>
      </c>
      <c r="N698">
        <v>234</v>
      </c>
      <c r="O698">
        <f t="shared" si="63"/>
        <v>1</v>
      </c>
      <c r="P698">
        <f t="shared" si="64"/>
        <v>1</v>
      </c>
      <c r="Q698">
        <f ca="1">SUM(P$2:$CC698)</f>
        <v>673</v>
      </c>
      <c r="R698">
        <f ca="1">COUNT(P$2:$CC698)</f>
        <v>697</v>
      </c>
      <c r="S698">
        <f t="shared" ca="1" si="65"/>
        <v>96.556671449067437</v>
      </c>
    </row>
    <row r="699" spans="2:19">
      <c r="B699">
        <v>961</v>
      </c>
      <c r="C699">
        <v>301</v>
      </c>
      <c r="D699">
        <v>261</v>
      </c>
      <c r="E699">
        <f t="shared" si="60"/>
        <v>1</v>
      </c>
      <c r="F699">
        <f t="shared" si="61"/>
        <v>1</v>
      </c>
      <c r="G699">
        <f ca="1">SUM(F$2:$BS699)</f>
        <v>665</v>
      </c>
      <c r="H699">
        <f ca="1">COUNT(F$2:$BS699)</f>
        <v>698</v>
      </c>
      <c r="I699">
        <f t="shared" ca="1" si="62"/>
        <v>95.272206303724928</v>
      </c>
      <c r="L699">
        <v>961</v>
      </c>
      <c r="M699">
        <v>301</v>
      </c>
      <c r="N699">
        <v>264</v>
      </c>
      <c r="O699">
        <f t="shared" si="63"/>
        <v>1</v>
      </c>
      <c r="P699">
        <f t="shared" si="64"/>
        <v>1</v>
      </c>
      <c r="Q699">
        <f ca="1">SUM(P$2:$CC699)</f>
        <v>674</v>
      </c>
      <c r="R699">
        <f ca="1">COUNT(P$2:$CC699)</f>
        <v>698</v>
      </c>
      <c r="S699">
        <f t="shared" ca="1" si="65"/>
        <v>96.561604584527217</v>
      </c>
    </row>
    <row r="700" spans="2:19">
      <c r="B700">
        <v>961</v>
      </c>
      <c r="C700">
        <v>301</v>
      </c>
      <c r="D700">
        <v>246</v>
      </c>
      <c r="E700">
        <f t="shared" si="60"/>
        <v>1</v>
      </c>
      <c r="F700">
        <f t="shared" si="61"/>
        <v>1</v>
      </c>
      <c r="G700">
        <f ca="1">SUM(F$2:$BS700)</f>
        <v>666</v>
      </c>
      <c r="H700">
        <f ca="1">COUNT(F$2:$BS700)</f>
        <v>699</v>
      </c>
      <c r="I700">
        <f t="shared" ca="1" si="62"/>
        <v>95.278969957081543</v>
      </c>
      <c r="L700">
        <v>961</v>
      </c>
      <c r="M700">
        <v>301</v>
      </c>
      <c r="N700">
        <v>268</v>
      </c>
      <c r="O700">
        <f t="shared" si="63"/>
        <v>1</v>
      </c>
      <c r="P700">
        <f t="shared" si="64"/>
        <v>1</v>
      </c>
      <c r="Q700">
        <f ca="1">SUM(P$2:$CC700)</f>
        <v>675</v>
      </c>
      <c r="R700">
        <f ca="1">COUNT(P$2:$CC700)</f>
        <v>699</v>
      </c>
      <c r="S700">
        <f t="shared" ca="1" si="65"/>
        <v>96.566523605150209</v>
      </c>
    </row>
    <row r="701" spans="2:19">
      <c r="B701">
        <v>961</v>
      </c>
      <c r="C701">
        <v>301</v>
      </c>
      <c r="D701">
        <v>269</v>
      </c>
      <c r="E701">
        <f t="shared" si="60"/>
        <v>1</v>
      </c>
      <c r="F701">
        <f t="shared" si="61"/>
        <v>1</v>
      </c>
      <c r="G701">
        <f ca="1">SUM(F$2:$BS701)</f>
        <v>667</v>
      </c>
      <c r="H701">
        <f ca="1">COUNT(F$2:$BS701)</f>
        <v>700</v>
      </c>
      <c r="I701">
        <f t="shared" ca="1" si="62"/>
        <v>95.285714285714278</v>
      </c>
      <c r="L701">
        <v>961</v>
      </c>
      <c r="M701">
        <v>301</v>
      </c>
      <c r="N701">
        <v>252</v>
      </c>
      <c r="O701">
        <f t="shared" si="63"/>
        <v>1</v>
      </c>
      <c r="P701">
        <f t="shared" si="64"/>
        <v>1</v>
      </c>
      <c r="Q701">
        <f ca="1">SUM(P$2:$CC701)</f>
        <v>676</v>
      </c>
      <c r="R701">
        <f ca="1">COUNT(P$2:$CC701)</f>
        <v>700</v>
      </c>
      <c r="S701">
        <f t="shared" ca="1" si="65"/>
        <v>96.571428571428569</v>
      </c>
    </row>
    <row r="702" spans="2:19">
      <c r="B702">
        <v>961</v>
      </c>
      <c r="C702">
        <v>301</v>
      </c>
      <c r="D702">
        <v>310</v>
      </c>
      <c r="E702">
        <f t="shared" si="60"/>
        <v>1</v>
      </c>
      <c r="F702">
        <f t="shared" si="61"/>
        <v>0</v>
      </c>
      <c r="G702">
        <f ca="1">SUM(F$2:$BS702)</f>
        <v>667</v>
      </c>
      <c r="H702">
        <f ca="1">COUNT(F$2:$BS702)</f>
        <v>701</v>
      </c>
      <c r="I702">
        <f t="shared" ca="1" si="62"/>
        <v>95.149786019971472</v>
      </c>
      <c r="L702">
        <v>961</v>
      </c>
      <c r="M702">
        <v>301</v>
      </c>
      <c r="N702">
        <v>251</v>
      </c>
      <c r="O702">
        <f t="shared" si="63"/>
        <v>1</v>
      </c>
      <c r="P702">
        <f t="shared" si="64"/>
        <v>1</v>
      </c>
      <c r="Q702">
        <f ca="1">SUM(P$2:$CC702)</f>
        <v>677</v>
      </c>
      <c r="R702">
        <f ca="1">COUNT(P$2:$CC702)</f>
        <v>701</v>
      </c>
      <c r="S702">
        <f t="shared" ca="1" si="65"/>
        <v>96.576319543509271</v>
      </c>
    </row>
    <row r="703" spans="2:19">
      <c r="B703">
        <v>977</v>
      </c>
      <c r="C703">
        <v>302</v>
      </c>
      <c r="D703">
        <v>244</v>
      </c>
      <c r="E703">
        <f t="shared" si="60"/>
        <v>1</v>
      </c>
      <c r="F703">
        <f t="shared" si="61"/>
        <v>1</v>
      </c>
      <c r="G703">
        <f ca="1">SUM(F$2:$BS703)</f>
        <v>668</v>
      </c>
      <c r="H703">
        <f ca="1">COUNT(F$2:$BS703)</f>
        <v>702</v>
      </c>
      <c r="I703">
        <f t="shared" ca="1" si="62"/>
        <v>95.156695156695164</v>
      </c>
      <c r="L703">
        <v>977</v>
      </c>
      <c r="M703">
        <v>302</v>
      </c>
      <c r="N703">
        <v>261</v>
      </c>
      <c r="O703">
        <f t="shared" si="63"/>
        <v>1</v>
      </c>
      <c r="P703">
        <f t="shared" si="64"/>
        <v>1</v>
      </c>
      <c r="Q703">
        <f ca="1">SUM(P$2:$CC703)</f>
        <v>678</v>
      </c>
      <c r="R703">
        <f ca="1">COUNT(P$2:$CC703)</f>
        <v>702</v>
      </c>
      <c r="S703">
        <f t="shared" ca="1" si="65"/>
        <v>96.581196581196579</v>
      </c>
    </row>
    <row r="704" spans="2:19">
      <c r="B704">
        <v>977</v>
      </c>
      <c r="C704">
        <v>302</v>
      </c>
      <c r="D704">
        <v>324</v>
      </c>
      <c r="E704">
        <f t="shared" si="60"/>
        <v>1</v>
      </c>
      <c r="F704">
        <f t="shared" si="61"/>
        <v>0</v>
      </c>
      <c r="G704">
        <f ca="1">SUM(F$2:$BS704)</f>
        <v>668</v>
      </c>
      <c r="H704">
        <f ca="1">COUNT(F$2:$BS704)</f>
        <v>703</v>
      </c>
      <c r="I704">
        <f t="shared" ca="1" si="62"/>
        <v>95.021337126600287</v>
      </c>
      <c r="L704">
        <v>977</v>
      </c>
      <c r="M704">
        <v>302</v>
      </c>
      <c r="N704">
        <v>257</v>
      </c>
      <c r="O704">
        <f t="shared" si="63"/>
        <v>1</v>
      </c>
      <c r="P704">
        <f t="shared" si="64"/>
        <v>1</v>
      </c>
      <c r="Q704">
        <f ca="1">SUM(P$2:$CC704)</f>
        <v>679</v>
      </c>
      <c r="R704">
        <f ca="1">COUNT(P$2:$CC704)</f>
        <v>703</v>
      </c>
      <c r="S704">
        <f t="shared" ca="1" si="65"/>
        <v>96.586059743954479</v>
      </c>
    </row>
    <row r="705" spans="2:19">
      <c r="B705">
        <v>977</v>
      </c>
      <c r="C705">
        <v>302</v>
      </c>
      <c r="D705">
        <v>268</v>
      </c>
      <c r="E705">
        <f t="shared" si="60"/>
        <v>1</v>
      </c>
      <c r="F705">
        <f t="shared" si="61"/>
        <v>1</v>
      </c>
      <c r="G705">
        <f ca="1">SUM(F$2:$BS705)</f>
        <v>669</v>
      </c>
      <c r="H705">
        <f ca="1">COUNT(F$2:$BS705)</f>
        <v>704</v>
      </c>
      <c r="I705">
        <f t="shared" ca="1" si="62"/>
        <v>95.028409090909093</v>
      </c>
      <c r="L705">
        <v>977</v>
      </c>
      <c r="M705">
        <v>302</v>
      </c>
      <c r="N705">
        <v>296</v>
      </c>
      <c r="O705">
        <f t="shared" si="63"/>
        <v>1</v>
      </c>
      <c r="P705">
        <f t="shared" si="64"/>
        <v>1</v>
      </c>
      <c r="Q705">
        <f ca="1">SUM(P$2:$CC705)</f>
        <v>680</v>
      </c>
      <c r="R705">
        <f ca="1">COUNT(P$2:$CC705)</f>
        <v>704</v>
      </c>
      <c r="S705">
        <f t="shared" ca="1" si="65"/>
        <v>96.590909090909093</v>
      </c>
    </row>
    <row r="706" spans="2:19">
      <c r="B706">
        <v>977</v>
      </c>
      <c r="C706">
        <v>301</v>
      </c>
      <c r="D706">
        <v>260</v>
      </c>
      <c r="E706">
        <f t="shared" ref="E706:E769" si="66">IF(D706&lt;=B706,1,0)</f>
        <v>1</v>
      </c>
      <c r="F706">
        <f t="shared" ref="F706:F769" si="67">IF(D706&lt;=C706,1,0)</f>
        <v>1</v>
      </c>
      <c r="G706">
        <f ca="1">SUM(F$2:$BS706)</f>
        <v>670</v>
      </c>
      <c r="H706">
        <f ca="1">COUNT(F$2:$BS706)</f>
        <v>705</v>
      </c>
      <c r="I706">
        <f t="shared" ref="I706:I769" ca="1" si="68">G706/H706*100</f>
        <v>95.035460992907801</v>
      </c>
      <c r="L706">
        <v>977</v>
      </c>
      <c r="M706">
        <v>301</v>
      </c>
      <c r="N706">
        <v>239</v>
      </c>
      <c r="O706">
        <f t="shared" ref="O706:O769" si="69">IF(N706&lt;=L706,1,0)</f>
        <v>1</v>
      </c>
      <c r="P706">
        <f t="shared" ref="P706:P769" si="70">IF(N706&lt;=M706,1,0)</f>
        <v>1</v>
      </c>
      <c r="Q706">
        <f ca="1">SUM(P$2:$CC706)</f>
        <v>681</v>
      </c>
      <c r="R706">
        <f ca="1">COUNT(P$2:$CC706)</f>
        <v>705</v>
      </c>
      <c r="S706">
        <f t="shared" ref="S706:S769" ca="1" si="71">Q706/R706*100</f>
        <v>96.595744680851055</v>
      </c>
    </row>
    <row r="707" spans="2:19">
      <c r="B707">
        <v>977</v>
      </c>
      <c r="C707">
        <v>301</v>
      </c>
      <c r="D707">
        <v>259</v>
      </c>
      <c r="E707">
        <f t="shared" si="66"/>
        <v>1</v>
      </c>
      <c r="F707">
        <f t="shared" si="67"/>
        <v>1</v>
      </c>
      <c r="G707">
        <f ca="1">SUM(F$2:$BS707)</f>
        <v>671</v>
      </c>
      <c r="H707">
        <f ca="1">COUNT(F$2:$BS707)</f>
        <v>706</v>
      </c>
      <c r="I707">
        <f t="shared" ca="1" si="68"/>
        <v>95.042492917847028</v>
      </c>
      <c r="L707">
        <v>977</v>
      </c>
      <c r="M707">
        <v>301</v>
      </c>
      <c r="N707">
        <v>290</v>
      </c>
      <c r="O707">
        <f t="shared" si="69"/>
        <v>1</v>
      </c>
      <c r="P707">
        <f t="shared" si="70"/>
        <v>1</v>
      </c>
      <c r="Q707">
        <f ca="1">SUM(P$2:$CC707)</f>
        <v>682</v>
      </c>
      <c r="R707">
        <f ca="1">COUNT(P$2:$CC707)</f>
        <v>706</v>
      </c>
      <c r="S707">
        <f t="shared" ca="1" si="71"/>
        <v>96.600566572237952</v>
      </c>
    </row>
    <row r="708" spans="2:19">
      <c r="B708">
        <v>977</v>
      </c>
      <c r="C708">
        <v>301</v>
      </c>
      <c r="D708">
        <v>264</v>
      </c>
      <c r="E708">
        <f t="shared" si="66"/>
        <v>1</v>
      </c>
      <c r="F708">
        <f t="shared" si="67"/>
        <v>1</v>
      </c>
      <c r="G708">
        <f ca="1">SUM(F$2:$BS708)</f>
        <v>672</v>
      </c>
      <c r="H708">
        <f ca="1">COUNT(F$2:$BS708)</f>
        <v>707</v>
      </c>
      <c r="I708">
        <f t="shared" ca="1" si="68"/>
        <v>95.049504950495049</v>
      </c>
      <c r="L708">
        <v>977</v>
      </c>
      <c r="M708">
        <v>301</v>
      </c>
      <c r="N708">
        <v>268</v>
      </c>
      <c r="O708">
        <f t="shared" si="69"/>
        <v>1</v>
      </c>
      <c r="P708">
        <f t="shared" si="70"/>
        <v>1</v>
      </c>
      <c r="Q708">
        <f ca="1">SUM(P$2:$CC708)</f>
        <v>683</v>
      </c>
      <c r="R708">
        <f ca="1">COUNT(P$2:$CC708)</f>
        <v>707</v>
      </c>
      <c r="S708">
        <f t="shared" ca="1" si="71"/>
        <v>96.605374823196613</v>
      </c>
    </row>
    <row r="709" spans="2:19">
      <c r="B709">
        <v>977</v>
      </c>
      <c r="C709">
        <v>301</v>
      </c>
      <c r="D709">
        <v>243</v>
      </c>
      <c r="E709">
        <f t="shared" si="66"/>
        <v>1</v>
      </c>
      <c r="F709">
        <f t="shared" si="67"/>
        <v>1</v>
      </c>
      <c r="G709">
        <f ca="1">SUM(F$2:$BS709)</f>
        <v>673</v>
      </c>
      <c r="H709">
        <f ca="1">COUNT(F$2:$BS709)</f>
        <v>708</v>
      </c>
      <c r="I709">
        <f t="shared" ca="1" si="68"/>
        <v>95.056497175141246</v>
      </c>
      <c r="L709">
        <v>977</v>
      </c>
      <c r="M709">
        <v>301</v>
      </c>
      <c r="N709">
        <v>261</v>
      </c>
      <c r="O709">
        <f t="shared" si="69"/>
        <v>1</v>
      </c>
      <c r="P709">
        <f t="shared" si="70"/>
        <v>1</v>
      </c>
      <c r="Q709">
        <f ca="1">SUM(P$2:$CC709)</f>
        <v>684</v>
      </c>
      <c r="R709">
        <f ca="1">COUNT(P$2:$CC709)</f>
        <v>708</v>
      </c>
      <c r="S709">
        <f t="shared" ca="1" si="71"/>
        <v>96.610169491525426</v>
      </c>
    </row>
    <row r="710" spans="2:19">
      <c r="B710">
        <v>977</v>
      </c>
      <c r="C710">
        <v>301</v>
      </c>
      <c r="D710">
        <v>295</v>
      </c>
      <c r="E710">
        <f t="shared" si="66"/>
        <v>1</v>
      </c>
      <c r="F710">
        <f t="shared" si="67"/>
        <v>1</v>
      </c>
      <c r="G710">
        <f ca="1">SUM(F$2:$BS710)</f>
        <v>674</v>
      </c>
      <c r="H710">
        <f ca="1">COUNT(F$2:$BS710)</f>
        <v>709</v>
      </c>
      <c r="I710">
        <f t="shared" ca="1" si="68"/>
        <v>95.063469675599436</v>
      </c>
      <c r="L710">
        <v>977</v>
      </c>
      <c r="M710">
        <v>301</v>
      </c>
      <c r="N710">
        <v>260</v>
      </c>
      <c r="O710">
        <f t="shared" si="69"/>
        <v>1</v>
      </c>
      <c r="P710">
        <f t="shared" si="70"/>
        <v>1</v>
      </c>
      <c r="Q710">
        <f ca="1">SUM(P$2:$CC710)</f>
        <v>685</v>
      </c>
      <c r="R710">
        <f ca="1">COUNT(P$2:$CC710)</f>
        <v>709</v>
      </c>
      <c r="S710">
        <f t="shared" ca="1" si="71"/>
        <v>96.614950634696754</v>
      </c>
    </row>
    <row r="711" spans="2:19">
      <c r="B711">
        <v>587</v>
      </c>
      <c r="C711">
        <v>301</v>
      </c>
      <c r="D711">
        <v>242</v>
      </c>
      <c r="E711">
        <f t="shared" si="66"/>
        <v>1</v>
      </c>
      <c r="F711">
        <f t="shared" si="67"/>
        <v>1</v>
      </c>
      <c r="G711">
        <f ca="1">SUM(F$2:$BS711)</f>
        <v>675</v>
      </c>
      <c r="H711">
        <f ca="1">COUNT(F$2:$BS711)</f>
        <v>710</v>
      </c>
      <c r="I711">
        <f t="shared" ca="1" si="68"/>
        <v>95.070422535211264</v>
      </c>
      <c r="L711">
        <v>587</v>
      </c>
      <c r="M711">
        <v>301</v>
      </c>
      <c r="N711">
        <v>254</v>
      </c>
      <c r="O711">
        <f t="shared" si="69"/>
        <v>1</v>
      </c>
      <c r="P711">
        <f t="shared" si="70"/>
        <v>1</v>
      </c>
      <c r="Q711">
        <f ca="1">SUM(P$2:$CC711)</f>
        <v>686</v>
      </c>
      <c r="R711">
        <f ca="1">COUNT(P$2:$CC711)</f>
        <v>710</v>
      </c>
      <c r="S711">
        <f t="shared" ca="1" si="71"/>
        <v>96.619718309859167</v>
      </c>
    </row>
    <row r="712" spans="2:19">
      <c r="B712">
        <v>571</v>
      </c>
      <c r="C712">
        <v>301</v>
      </c>
      <c r="D712">
        <v>245</v>
      </c>
      <c r="E712">
        <f t="shared" si="66"/>
        <v>1</v>
      </c>
      <c r="F712">
        <f t="shared" si="67"/>
        <v>1</v>
      </c>
      <c r="G712">
        <f ca="1">SUM(F$2:$BS712)</f>
        <v>676</v>
      </c>
      <c r="H712">
        <f ca="1">COUNT(F$2:$BS712)</f>
        <v>711</v>
      </c>
      <c r="I712">
        <f t="shared" ca="1" si="68"/>
        <v>95.077355836849506</v>
      </c>
      <c r="L712">
        <v>571</v>
      </c>
      <c r="M712">
        <v>301</v>
      </c>
      <c r="N712">
        <v>254</v>
      </c>
      <c r="O712">
        <f t="shared" si="69"/>
        <v>1</v>
      </c>
      <c r="P712">
        <f t="shared" si="70"/>
        <v>1</v>
      </c>
      <c r="Q712">
        <f ca="1">SUM(P$2:$CC712)</f>
        <v>687</v>
      </c>
      <c r="R712">
        <f ca="1">COUNT(P$2:$CC712)</f>
        <v>711</v>
      </c>
      <c r="S712">
        <f t="shared" ca="1" si="71"/>
        <v>96.624472573839654</v>
      </c>
    </row>
    <row r="713" spans="2:19">
      <c r="B713">
        <v>571</v>
      </c>
      <c r="C713">
        <v>301</v>
      </c>
      <c r="D713">
        <v>238</v>
      </c>
      <c r="E713">
        <f t="shared" si="66"/>
        <v>1</v>
      </c>
      <c r="F713">
        <f t="shared" si="67"/>
        <v>1</v>
      </c>
      <c r="G713">
        <f ca="1">SUM(F$2:$BS713)</f>
        <v>677</v>
      </c>
      <c r="H713">
        <f ca="1">COUNT(F$2:$BS713)</f>
        <v>712</v>
      </c>
      <c r="I713">
        <f t="shared" ca="1" si="68"/>
        <v>95.084269662921344</v>
      </c>
      <c r="L713">
        <v>571</v>
      </c>
      <c r="M713">
        <v>301</v>
      </c>
      <c r="N713">
        <v>250</v>
      </c>
      <c r="O713">
        <f t="shared" si="69"/>
        <v>1</v>
      </c>
      <c r="P713">
        <f t="shared" si="70"/>
        <v>1</v>
      </c>
      <c r="Q713">
        <f ca="1">SUM(P$2:$CC713)</f>
        <v>688</v>
      </c>
      <c r="R713">
        <f ca="1">COUNT(P$2:$CC713)</f>
        <v>712</v>
      </c>
      <c r="S713">
        <f t="shared" ca="1" si="71"/>
        <v>96.629213483146074</v>
      </c>
    </row>
    <row r="714" spans="2:19">
      <c r="B714">
        <v>571</v>
      </c>
      <c r="C714">
        <v>301</v>
      </c>
      <c r="D714">
        <v>264</v>
      </c>
      <c r="E714">
        <f t="shared" si="66"/>
        <v>1</v>
      </c>
      <c r="F714">
        <f t="shared" si="67"/>
        <v>1</v>
      </c>
      <c r="G714">
        <f ca="1">SUM(F$2:$BS714)</f>
        <v>678</v>
      </c>
      <c r="H714">
        <f ca="1">COUNT(F$2:$BS714)</f>
        <v>713</v>
      </c>
      <c r="I714">
        <f t="shared" ca="1" si="68"/>
        <v>95.091164095371667</v>
      </c>
      <c r="L714">
        <v>571</v>
      </c>
      <c r="M714">
        <v>301</v>
      </c>
      <c r="N714">
        <v>289</v>
      </c>
      <c r="O714">
        <f t="shared" si="69"/>
        <v>1</v>
      </c>
      <c r="P714">
        <f t="shared" si="70"/>
        <v>1</v>
      </c>
      <c r="Q714">
        <f ca="1">SUM(P$2:$CC714)</f>
        <v>689</v>
      </c>
      <c r="R714">
        <f ca="1">COUNT(P$2:$CC714)</f>
        <v>713</v>
      </c>
      <c r="S714">
        <f t="shared" ca="1" si="71"/>
        <v>96.633941093969142</v>
      </c>
    </row>
    <row r="715" spans="2:19">
      <c r="B715">
        <v>571</v>
      </c>
      <c r="C715">
        <v>301</v>
      </c>
      <c r="D715">
        <v>253</v>
      </c>
      <c r="E715">
        <f t="shared" si="66"/>
        <v>1</v>
      </c>
      <c r="F715">
        <f t="shared" si="67"/>
        <v>1</v>
      </c>
      <c r="G715">
        <f ca="1">SUM(F$2:$BS715)</f>
        <v>679</v>
      </c>
      <c r="H715">
        <f ca="1">COUNT(F$2:$BS715)</f>
        <v>714</v>
      </c>
      <c r="I715">
        <f t="shared" ca="1" si="68"/>
        <v>95.098039215686271</v>
      </c>
      <c r="L715">
        <v>571</v>
      </c>
      <c r="M715">
        <v>301</v>
      </c>
      <c r="N715">
        <v>247</v>
      </c>
      <c r="O715">
        <f t="shared" si="69"/>
        <v>1</v>
      </c>
      <c r="P715">
        <f t="shared" si="70"/>
        <v>1</v>
      </c>
      <c r="Q715">
        <f ca="1">SUM(P$2:$CC715)</f>
        <v>690</v>
      </c>
      <c r="R715">
        <f ca="1">COUNT(P$2:$CC715)</f>
        <v>714</v>
      </c>
      <c r="S715">
        <f t="shared" ca="1" si="71"/>
        <v>96.638655462184872</v>
      </c>
    </row>
    <row r="716" spans="2:19">
      <c r="B716">
        <v>571</v>
      </c>
      <c r="C716">
        <v>301</v>
      </c>
      <c r="D716">
        <v>299</v>
      </c>
      <c r="E716">
        <f t="shared" si="66"/>
        <v>1</v>
      </c>
      <c r="F716">
        <f t="shared" si="67"/>
        <v>1</v>
      </c>
      <c r="G716">
        <f ca="1">SUM(F$2:$BS716)</f>
        <v>680</v>
      </c>
      <c r="H716">
        <f ca="1">COUNT(F$2:$BS716)</f>
        <v>715</v>
      </c>
      <c r="I716">
        <f t="shared" ca="1" si="68"/>
        <v>95.104895104895107</v>
      </c>
      <c r="L716">
        <v>571</v>
      </c>
      <c r="M716">
        <v>301</v>
      </c>
      <c r="N716">
        <v>308</v>
      </c>
      <c r="O716">
        <f t="shared" si="69"/>
        <v>1</v>
      </c>
      <c r="P716">
        <f t="shared" si="70"/>
        <v>0</v>
      </c>
      <c r="Q716">
        <f ca="1">SUM(P$2:$CC716)</f>
        <v>690</v>
      </c>
      <c r="R716">
        <f ca="1">COUNT(P$2:$CC716)</f>
        <v>715</v>
      </c>
      <c r="S716">
        <f t="shared" ca="1" si="71"/>
        <v>96.503496503496507</v>
      </c>
    </row>
    <row r="717" spans="2:19">
      <c r="B717">
        <v>571</v>
      </c>
      <c r="C717">
        <v>301</v>
      </c>
      <c r="D717">
        <v>254</v>
      </c>
      <c r="E717">
        <f t="shared" si="66"/>
        <v>1</v>
      </c>
      <c r="F717">
        <f t="shared" si="67"/>
        <v>1</v>
      </c>
      <c r="G717">
        <f ca="1">SUM(F$2:$BS717)</f>
        <v>681</v>
      </c>
      <c r="H717">
        <f ca="1">COUNT(F$2:$BS717)</f>
        <v>716</v>
      </c>
      <c r="I717">
        <f t="shared" ca="1" si="68"/>
        <v>95.111731843575427</v>
      </c>
      <c r="L717">
        <v>571</v>
      </c>
      <c r="M717">
        <v>301</v>
      </c>
      <c r="N717">
        <v>253</v>
      </c>
      <c r="O717">
        <f t="shared" si="69"/>
        <v>1</v>
      </c>
      <c r="P717">
        <f t="shared" si="70"/>
        <v>1</v>
      </c>
      <c r="Q717">
        <f ca="1">SUM(P$2:$CC717)</f>
        <v>691</v>
      </c>
      <c r="R717">
        <f ca="1">COUNT(P$2:$CC717)</f>
        <v>716</v>
      </c>
      <c r="S717">
        <f t="shared" ca="1" si="71"/>
        <v>96.508379888268152</v>
      </c>
    </row>
    <row r="718" spans="2:19">
      <c r="B718">
        <v>571</v>
      </c>
      <c r="C718">
        <v>301</v>
      </c>
      <c r="D718">
        <v>292</v>
      </c>
      <c r="E718">
        <f t="shared" si="66"/>
        <v>1</v>
      </c>
      <c r="F718">
        <f t="shared" si="67"/>
        <v>1</v>
      </c>
      <c r="G718">
        <f ca="1">SUM(F$2:$BS718)</f>
        <v>682</v>
      </c>
      <c r="H718">
        <f ca="1">COUNT(F$2:$BS718)</f>
        <v>717</v>
      </c>
      <c r="I718">
        <f t="shared" ca="1" si="68"/>
        <v>95.118549511854951</v>
      </c>
      <c r="L718">
        <v>571</v>
      </c>
      <c r="M718">
        <v>301</v>
      </c>
      <c r="N718">
        <v>252</v>
      </c>
      <c r="O718">
        <f t="shared" si="69"/>
        <v>1</v>
      </c>
      <c r="P718">
        <f t="shared" si="70"/>
        <v>1</v>
      </c>
      <c r="Q718">
        <f ca="1">SUM(P$2:$CC718)</f>
        <v>692</v>
      </c>
      <c r="R718">
        <f ca="1">COUNT(P$2:$CC718)</f>
        <v>717</v>
      </c>
      <c r="S718">
        <f t="shared" ca="1" si="71"/>
        <v>96.513249651324955</v>
      </c>
    </row>
    <row r="719" spans="2:19">
      <c r="B719">
        <v>571</v>
      </c>
      <c r="C719">
        <v>301</v>
      </c>
      <c r="D719">
        <v>277</v>
      </c>
      <c r="E719">
        <f t="shared" si="66"/>
        <v>1</v>
      </c>
      <c r="F719">
        <f t="shared" si="67"/>
        <v>1</v>
      </c>
      <c r="G719">
        <f ca="1">SUM(F$2:$BS719)</f>
        <v>683</v>
      </c>
      <c r="H719">
        <f ca="1">COUNT(F$2:$BS719)</f>
        <v>718</v>
      </c>
      <c r="I719">
        <f t="shared" ca="1" si="68"/>
        <v>95.125348189415035</v>
      </c>
      <c r="L719">
        <v>571</v>
      </c>
      <c r="M719">
        <v>301</v>
      </c>
      <c r="N719">
        <v>258</v>
      </c>
      <c r="O719">
        <f t="shared" si="69"/>
        <v>1</v>
      </c>
      <c r="P719">
        <f t="shared" si="70"/>
        <v>1</v>
      </c>
      <c r="Q719">
        <f ca="1">SUM(P$2:$CC719)</f>
        <v>693</v>
      </c>
      <c r="R719">
        <f ca="1">COUNT(P$2:$CC719)</f>
        <v>718</v>
      </c>
      <c r="S719">
        <f t="shared" ca="1" si="71"/>
        <v>96.51810584958217</v>
      </c>
    </row>
    <row r="720" spans="2:19">
      <c r="B720">
        <v>571</v>
      </c>
      <c r="C720">
        <v>301</v>
      </c>
      <c r="D720">
        <v>311</v>
      </c>
      <c r="E720">
        <f t="shared" si="66"/>
        <v>1</v>
      </c>
      <c r="F720">
        <f t="shared" si="67"/>
        <v>0</v>
      </c>
      <c r="G720">
        <f ca="1">SUM(F$2:$BS720)</f>
        <v>683</v>
      </c>
      <c r="H720">
        <f ca="1">COUNT(F$2:$BS720)</f>
        <v>719</v>
      </c>
      <c r="I720">
        <f t="shared" ca="1" si="68"/>
        <v>94.99304589707927</v>
      </c>
      <c r="L720">
        <v>571</v>
      </c>
      <c r="M720">
        <v>301</v>
      </c>
      <c r="N720">
        <v>250</v>
      </c>
      <c r="O720">
        <f t="shared" si="69"/>
        <v>1</v>
      </c>
      <c r="P720">
        <f t="shared" si="70"/>
        <v>1</v>
      </c>
      <c r="Q720">
        <f ca="1">SUM(P$2:$CC720)</f>
        <v>694</v>
      </c>
      <c r="R720">
        <f ca="1">COUNT(P$2:$CC720)</f>
        <v>719</v>
      </c>
      <c r="S720">
        <f t="shared" ca="1" si="71"/>
        <v>96.522948539638392</v>
      </c>
    </row>
    <row r="721" spans="2:19">
      <c r="B721">
        <v>571</v>
      </c>
      <c r="C721">
        <v>301</v>
      </c>
      <c r="D721">
        <v>290</v>
      </c>
      <c r="E721">
        <f t="shared" si="66"/>
        <v>1</v>
      </c>
      <c r="F721">
        <f t="shared" si="67"/>
        <v>1</v>
      </c>
      <c r="G721">
        <f ca="1">SUM(F$2:$BS721)</f>
        <v>684</v>
      </c>
      <c r="H721">
        <f ca="1">COUNT(F$2:$BS721)</f>
        <v>720</v>
      </c>
      <c r="I721">
        <f t="shared" ca="1" si="68"/>
        <v>95</v>
      </c>
      <c r="L721">
        <v>571</v>
      </c>
      <c r="M721">
        <v>301</v>
      </c>
      <c r="N721">
        <v>246</v>
      </c>
      <c r="O721">
        <f t="shared" si="69"/>
        <v>1</v>
      </c>
      <c r="P721">
        <f t="shared" si="70"/>
        <v>1</v>
      </c>
      <c r="Q721">
        <f ca="1">SUM(P$2:$CC721)</f>
        <v>695</v>
      </c>
      <c r="R721">
        <f ca="1">COUNT(P$2:$CC721)</f>
        <v>720</v>
      </c>
      <c r="S721">
        <f t="shared" ca="1" si="71"/>
        <v>96.527777777777786</v>
      </c>
    </row>
    <row r="722" spans="2:19">
      <c r="B722">
        <v>571</v>
      </c>
      <c r="C722">
        <v>301</v>
      </c>
      <c r="D722">
        <v>286</v>
      </c>
      <c r="E722">
        <f t="shared" si="66"/>
        <v>1</v>
      </c>
      <c r="F722">
        <f t="shared" si="67"/>
        <v>1</v>
      </c>
      <c r="G722">
        <f ca="1">SUM(F$2:$BS722)</f>
        <v>685</v>
      </c>
      <c r="H722">
        <f ca="1">COUNT(F$2:$BS722)</f>
        <v>721</v>
      </c>
      <c r="I722">
        <f t="shared" ca="1" si="68"/>
        <v>95.006934812760051</v>
      </c>
      <c r="L722">
        <v>571</v>
      </c>
      <c r="M722">
        <v>301</v>
      </c>
      <c r="N722">
        <v>266</v>
      </c>
      <c r="O722">
        <f t="shared" si="69"/>
        <v>1</v>
      </c>
      <c r="P722">
        <f t="shared" si="70"/>
        <v>1</v>
      </c>
      <c r="Q722">
        <f ca="1">SUM(P$2:$CC722)</f>
        <v>696</v>
      </c>
      <c r="R722">
        <f ca="1">COUNT(P$2:$CC722)</f>
        <v>721</v>
      </c>
      <c r="S722">
        <f t="shared" ca="1" si="71"/>
        <v>96.532593619972261</v>
      </c>
    </row>
    <row r="723" spans="2:19">
      <c r="B723">
        <v>571</v>
      </c>
      <c r="C723">
        <v>301</v>
      </c>
      <c r="D723">
        <v>296</v>
      </c>
      <c r="E723">
        <f t="shared" si="66"/>
        <v>1</v>
      </c>
      <c r="F723">
        <f t="shared" si="67"/>
        <v>1</v>
      </c>
      <c r="G723">
        <f ca="1">SUM(F$2:$BS723)</f>
        <v>686</v>
      </c>
      <c r="H723">
        <f ca="1">COUNT(F$2:$BS723)</f>
        <v>722</v>
      </c>
      <c r="I723">
        <f t="shared" ca="1" si="68"/>
        <v>95.013850415512465</v>
      </c>
      <c r="L723">
        <v>571</v>
      </c>
      <c r="M723">
        <v>301</v>
      </c>
      <c r="N723">
        <v>237</v>
      </c>
      <c r="O723">
        <f t="shared" si="69"/>
        <v>1</v>
      </c>
      <c r="P723">
        <f t="shared" si="70"/>
        <v>1</v>
      </c>
      <c r="Q723">
        <f ca="1">SUM(P$2:$CC723)</f>
        <v>697</v>
      </c>
      <c r="R723">
        <f ca="1">COUNT(P$2:$CC723)</f>
        <v>722</v>
      </c>
      <c r="S723">
        <f t="shared" ca="1" si="71"/>
        <v>96.53739612188366</v>
      </c>
    </row>
    <row r="724" spans="2:19">
      <c r="B724">
        <v>571</v>
      </c>
      <c r="C724">
        <v>301</v>
      </c>
      <c r="D724">
        <v>235</v>
      </c>
      <c r="E724">
        <f t="shared" si="66"/>
        <v>1</v>
      </c>
      <c r="F724">
        <f t="shared" si="67"/>
        <v>1</v>
      </c>
      <c r="G724">
        <f ca="1">SUM(F$2:$BS724)</f>
        <v>687</v>
      </c>
      <c r="H724">
        <f ca="1">COUNT(F$2:$BS724)</f>
        <v>723</v>
      </c>
      <c r="I724">
        <f t="shared" ca="1" si="68"/>
        <v>95.020746887966794</v>
      </c>
      <c r="L724">
        <v>571</v>
      </c>
      <c r="M724">
        <v>301</v>
      </c>
      <c r="N724">
        <v>239</v>
      </c>
      <c r="O724">
        <f t="shared" si="69"/>
        <v>1</v>
      </c>
      <c r="P724">
        <f t="shared" si="70"/>
        <v>1</v>
      </c>
      <c r="Q724">
        <f ca="1">SUM(P$2:$CC724)</f>
        <v>698</v>
      </c>
      <c r="R724">
        <f ca="1">COUNT(P$2:$CC724)</f>
        <v>723</v>
      </c>
      <c r="S724">
        <f t="shared" ca="1" si="71"/>
        <v>96.542185338865835</v>
      </c>
    </row>
    <row r="725" spans="2:19">
      <c r="B725">
        <v>571</v>
      </c>
      <c r="C725">
        <v>301</v>
      </c>
      <c r="D725">
        <v>242</v>
      </c>
      <c r="E725">
        <f t="shared" si="66"/>
        <v>1</v>
      </c>
      <c r="F725">
        <f t="shared" si="67"/>
        <v>1</v>
      </c>
      <c r="G725">
        <f ca="1">SUM(F$2:$BS725)</f>
        <v>688</v>
      </c>
      <c r="H725">
        <f ca="1">COUNT(F$2:$BS725)</f>
        <v>724</v>
      </c>
      <c r="I725">
        <f t="shared" ca="1" si="68"/>
        <v>95.027624309392266</v>
      </c>
      <c r="L725">
        <v>571</v>
      </c>
      <c r="M725">
        <v>301</v>
      </c>
      <c r="N725">
        <v>255</v>
      </c>
      <c r="O725">
        <f t="shared" si="69"/>
        <v>1</v>
      </c>
      <c r="P725">
        <f t="shared" si="70"/>
        <v>1</v>
      </c>
      <c r="Q725">
        <f ca="1">SUM(P$2:$CC725)</f>
        <v>699</v>
      </c>
      <c r="R725">
        <f ca="1">COUNT(P$2:$CC725)</f>
        <v>724</v>
      </c>
      <c r="S725">
        <f t="shared" ca="1" si="71"/>
        <v>96.546961325966848</v>
      </c>
    </row>
    <row r="726" spans="2:19">
      <c r="B726">
        <v>571</v>
      </c>
      <c r="C726">
        <v>301</v>
      </c>
      <c r="D726">
        <v>236</v>
      </c>
      <c r="E726">
        <f t="shared" si="66"/>
        <v>1</v>
      </c>
      <c r="F726">
        <f t="shared" si="67"/>
        <v>1</v>
      </c>
      <c r="G726">
        <f ca="1">SUM(F$2:$BS726)</f>
        <v>689</v>
      </c>
      <c r="H726">
        <f ca="1">COUNT(F$2:$BS726)</f>
        <v>725</v>
      </c>
      <c r="I726">
        <f t="shared" ca="1" si="68"/>
        <v>95.034482758620683</v>
      </c>
      <c r="L726">
        <v>571</v>
      </c>
      <c r="M726">
        <v>301</v>
      </c>
      <c r="N726">
        <v>267</v>
      </c>
      <c r="O726">
        <f t="shared" si="69"/>
        <v>1</v>
      </c>
      <c r="P726">
        <f t="shared" si="70"/>
        <v>1</v>
      </c>
      <c r="Q726">
        <f ca="1">SUM(P$2:$CC726)</f>
        <v>700</v>
      </c>
      <c r="R726">
        <f ca="1">COUNT(P$2:$CC726)</f>
        <v>725</v>
      </c>
      <c r="S726">
        <f t="shared" ca="1" si="71"/>
        <v>96.551724137931032</v>
      </c>
    </row>
    <row r="727" spans="2:19">
      <c r="B727">
        <v>571</v>
      </c>
      <c r="C727">
        <v>302</v>
      </c>
      <c r="D727">
        <v>248</v>
      </c>
      <c r="E727">
        <f t="shared" si="66"/>
        <v>1</v>
      </c>
      <c r="F727">
        <f t="shared" si="67"/>
        <v>1</v>
      </c>
      <c r="G727">
        <f ca="1">SUM(F$2:$BS727)</f>
        <v>690</v>
      </c>
      <c r="H727">
        <f ca="1">COUNT(F$2:$BS727)</f>
        <v>726</v>
      </c>
      <c r="I727">
        <f t="shared" ca="1" si="68"/>
        <v>95.041322314049594</v>
      </c>
      <c r="L727">
        <v>571</v>
      </c>
      <c r="M727">
        <v>302</v>
      </c>
      <c r="N727">
        <v>245</v>
      </c>
      <c r="O727">
        <f t="shared" si="69"/>
        <v>1</v>
      </c>
      <c r="P727">
        <f t="shared" si="70"/>
        <v>1</v>
      </c>
      <c r="Q727">
        <f ca="1">SUM(P$2:$CC727)</f>
        <v>701</v>
      </c>
      <c r="R727">
        <f ca="1">COUNT(P$2:$CC727)</f>
        <v>726</v>
      </c>
      <c r="S727">
        <f t="shared" ca="1" si="71"/>
        <v>96.55647382920111</v>
      </c>
    </row>
    <row r="728" spans="2:19">
      <c r="B728">
        <v>571</v>
      </c>
      <c r="C728">
        <v>302</v>
      </c>
      <c r="D728">
        <v>315</v>
      </c>
      <c r="E728">
        <f t="shared" si="66"/>
        <v>1</v>
      </c>
      <c r="F728">
        <f t="shared" si="67"/>
        <v>0</v>
      </c>
      <c r="G728">
        <f ca="1">SUM(F$2:$BS728)</f>
        <v>690</v>
      </c>
      <c r="H728">
        <f ca="1">COUNT(F$2:$BS728)</f>
        <v>727</v>
      </c>
      <c r="I728">
        <f t="shared" ca="1" si="68"/>
        <v>94.910591471801936</v>
      </c>
      <c r="L728">
        <v>571</v>
      </c>
      <c r="M728">
        <v>302</v>
      </c>
      <c r="N728">
        <v>264</v>
      </c>
      <c r="O728">
        <f t="shared" si="69"/>
        <v>1</v>
      </c>
      <c r="P728">
        <f t="shared" si="70"/>
        <v>1</v>
      </c>
      <c r="Q728">
        <f ca="1">SUM(P$2:$CC728)</f>
        <v>702</v>
      </c>
      <c r="R728">
        <f ca="1">COUNT(P$2:$CC728)</f>
        <v>727</v>
      </c>
      <c r="S728">
        <f t="shared" ca="1" si="71"/>
        <v>96.561210453920225</v>
      </c>
    </row>
    <row r="729" spans="2:19">
      <c r="B729">
        <v>571</v>
      </c>
      <c r="C729">
        <v>301</v>
      </c>
      <c r="D729">
        <v>239</v>
      </c>
      <c r="E729">
        <f t="shared" si="66"/>
        <v>1</v>
      </c>
      <c r="F729">
        <f t="shared" si="67"/>
        <v>1</v>
      </c>
      <c r="G729">
        <f ca="1">SUM(F$2:$BS729)</f>
        <v>691</v>
      </c>
      <c r="H729">
        <f ca="1">COUNT(F$2:$BS729)</f>
        <v>728</v>
      </c>
      <c r="I729">
        <f t="shared" ca="1" si="68"/>
        <v>94.917582417582409</v>
      </c>
      <c r="L729">
        <v>571</v>
      </c>
      <c r="M729">
        <v>301</v>
      </c>
      <c r="N729">
        <v>242</v>
      </c>
      <c r="O729">
        <f t="shared" si="69"/>
        <v>1</v>
      </c>
      <c r="P729">
        <f t="shared" si="70"/>
        <v>1</v>
      </c>
      <c r="Q729">
        <f ca="1">SUM(P$2:$CC729)</f>
        <v>703</v>
      </c>
      <c r="R729">
        <f ca="1">COUNT(P$2:$CC729)</f>
        <v>728</v>
      </c>
      <c r="S729">
        <f t="shared" ca="1" si="71"/>
        <v>96.565934065934073</v>
      </c>
    </row>
    <row r="730" spans="2:19">
      <c r="B730">
        <v>571</v>
      </c>
      <c r="C730">
        <v>301</v>
      </c>
      <c r="D730">
        <v>253</v>
      </c>
      <c r="E730">
        <f t="shared" si="66"/>
        <v>1</v>
      </c>
      <c r="F730">
        <f t="shared" si="67"/>
        <v>1</v>
      </c>
      <c r="G730">
        <f ca="1">SUM(F$2:$BS730)</f>
        <v>692</v>
      </c>
      <c r="H730">
        <f ca="1">COUNT(F$2:$BS730)</f>
        <v>729</v>
      </c>
      <c r="I730">
        <f t="shared" ca="1" si="68"/>
        <v>94.924554183813441</v>
      </c>
      <c r="L730">
        <v>571</v>
      </c>
      <c r="M730">
        <v>301</v>
      </c>
      <c r="N730">
        <v>242</v>
      </c>
      <c r="O730">
        <f t="shared" si="69"/>
        <v>1</v>
      </c>
      <c r="P730">
        <f t="shared" si="70"/>
        <v>1</v>
      </c>
      <c r="Q730">
        <f ca="1">SUM(P$2:$CC730)</f>
        <v>704</v>
      </c>
      <c r="R730">
        <f ca="1">COUNT(P$2:$CC730)</f>
        <v>729</v>
      </c>
      <c r="S730">
        <f t="shared" ca="1" si="71"/>
        <v>96.570644718792863</v>
      </c>
    </row>
    <row r="731" spans="2:19">
      <c r="B731">
        <v>571</v>
      </c>
      <c r="C731">
        <v>301</v>
      </c>
      <c r="D731">
        <v>299</v>
      </c>
      <c r="E731">
        <f t="shared" si="66"/>
        <v>1</v>
      </c>
      <c r="F731">
        <f t="shared" si="67"/>
        <v>1</v>
      </c>
      <c r="G731">
        <f ca="1">SUM(F$2:$BS731)</f>
        <v>693</v>
      </c>
      <c r="H731">
        <f ca="1">COUNT(F$2:$BS731)</f>
        <v>730</v>
      </c>
      <c r="I731">
        <f t="shared" ca="1" si="68"/>
        <v>94.93150684931507</v>
      </c>
      <c r="L731">
        <v>571</v>
      </c>
      <c r="M731">
        <v>301</v>
      </c>
      <c r="N731">
        <v>286</v>
      </c>
      <c r="O731">
        <f t="shared" si="69"/>
        <v>1</v>
      </c>
      <c r="P731">
        <f t="shared" si="70"/>
        <v>1</v>
      </c>
      <c r="Q731">
        <f ca="1">SUM(P$2:$CC731)</f>
        <v>705</v>
      </c>
      <c r="R731">
        <f ca="1">COUNT(P$2:$CC731)</f>
        <v>730</v>
      </c>
      <c r="S731">
        <f t="shared" ca="1" si="71"/>
        <v>96.575342465753423</v>
      </c>
    </row>
    <row r="732" spans="2:19">
      <c r="B732">
        <v>571</v>
      </c>
      <c r="C732">
        <v>301</v>
      </c>
      <c r="D732">
        <v>265</v>
      </c>
      <c r="E732">
        <f t="shared" si="66"/>
        <v>1</v>
      </c>
      <c r="F732">
        <f t="shared" si="67"/>
        <v>1</v>
      </c>
      <c r="G732">
        <f ca="1">SUM(F$2:$BS732)</f>
        <v>694</v>
      </c>
      <c r="H732">
        <f ca="1">COUNT(F$2:$BS732)</f>
        <v>731</v>
      </c>
      <c r="I732">
        <f t="shared" ca="1" si="68"/>
        <v>94.938440492476062</v>
      </c>
      <c r="L732">
        <v>571</v>
      </c>
      <c r="M732">
        <v>301</v>
      </c>
      <c r="N732">
        <v>278</v>
      </c>
      <c r="O732">
        <f t="shared" si="69"/>
        <v>1</v>
      </c>
      <c r="P732">
        <f t="shared" si="70"/>
        <v>1</v>
      </c>
      <c r="Q732">
        <f ca="1">SUM(P$2:$CC732)</f>
        <v>706</v>
      </c>
      <c r="R732">
        <f ca="1">COUNT(P$2:$CC732)</f>
        <v>731</v>
      </c>
      <c r="S732">
        <f t="shared" ca="1" si="71"/>
        <v>96.580027359781113</v>
      </c>
    </row>
    <row r="733" spans="2:19">
      <c r="B733">
        <v>571</v>
      </c>
      <c r="C733">
        <v>301</v>
      </c>
      <c r="D733">
        <v>319</v>
      </c>
      <c r="E733">
        <f t="shared" si="66"/>
        <v>1</v>
      </c>
      <c r="F733">
        <f t="shared" si="67"/>
        <v>0</v>
      </c>
      <c r="G733">
        <f ca="1">SUM(F$2:$BS733)</f>
        <v>694</v>
      </c>
      <c r="H733">
        <f ca="1">COUNT(F$2:$BS733)</f>
        <v>732</v>
      </c>
      <c r="I733">
        <f t="shared" ca="1" si="68"/>
        <v>94.808743169398909</v>
      </c>
      <c r="L733">
        <v>571</v>
      </c>
      <c r="M733">
        <v>301</v>
      </c>
      <c r="N733">
        <v>265</v>
      </c>
      <c r="O733">
        <f t="shared" si="69"/>
        <v>1</v>
      </c>
      <c r="P733">
        <f t="shared" si="70"/>
        <v>1</v>
      </c>
      <c r="Q733">
        <f ca="1">SUM(P$2:$CC733)</f>
        <v>707</v>
      </c>
      <c r="R733">
        <f ca="1">COUNT(P$2:$CC733)</f>
        <v>732</v>
      </c>
      <c r="S733">
        <f t="shared" ca="1" si="71"/>
        <v>96.58469945355192</v>
      </c>
    </row>
    <row r="734" spans="2:19">
      <c r="B734">
        <v>571</v>
      </c>
      <c r="C734">
        <v>301</v>
      </c>
      <c r="D734">
        <v>250</v>
      </c>
      <c r="E734">
        <f t="shared" si="66"/>
        <v>1</v>
      </c>
      <c r="F734">
        <f t="shared" si="67"/>
        <v>1</v>
      </c>
      <c r="G734">
        <f ca="1">SUM(F$2:$BS734)</f>
        <v>695</v>
      </c>
      <c r="H734">
        <f ca="1">COUNT(F$2:$BS734)</f>
        <v>733</v>
      </c>
      <c r="I734">
        <f t="shared" ca="1" si="68"/>
        <v>94.815825375170533</v>
      </c>
      <c r="L734">
        <v>571</v>
      </c>
      <c r="M734">
        <v>301</v>
      </c>
      <c r="N734">
        <v>248</v>
      </c>
      <c r="O734">
        <f t="shared" si="69"/>
        <v>1</v>
      </c>
      <c r="P734">
        <f t="shared" si="70"/>
        <v>1</v>
      </c>
      <c r="Q734">
        <f ca="1">SUM(P$2:$CC734)</f>
        <v>708</v>
      </c>
      <c r="R734">
        <f ca="1">COUNT(P$2:$CC734)</f>
        <v>733</v>
      </c>
      <c r="S734">
        <f t="shared" ca="1" si="71"/>
        <v>96.589358799454288</v>
      </c>
    </row>
    <row r="735" spans="2:19">
      <c r="B735">
        <v>571</v>
      </c>
      <c r="C735">
        <v>302</v>
      </c>
      <c r="D735">
        <v>246</v>
      </c>
      <c r="E735">
        <f t="shared" si="66"/>
        <v>1</v>
      </c>
      <c r="F735">
        <f t="shared" si="67"/>
        <v>1</v>
      </c>
      <c r="G735">
        <f ca="1">SUM(F$2:$BS735)</f>
        <v>696</v>
      </c>
      <c r="H735">
        <f ca="1">COUNT(F$2:$BS735)</f>
        <v>734</v>
      </c>
      <c r="I735">
        <f t="shared" ca="1" si="68"/>
        <v>94.822888283378745</v>
      </c>
      <c r="L735">
        <v>571</v>
      </c>
      <c r="M735">
        <v>302</v>
      </c>
      <c r="N735">
        <v>251</v>
      </c>
      <c r="O735">
        <f t="shared" si="69"/>
        <v>1</v>
      </c>
      <c r="P735">
        <f t="shared" si="70"/>
        <v>1</v>
      </c>
      <c r="Q735">
        <f ca="1">SUM(P$2:$CC735)</f>
        <v>709</v>
      </c>
      <c r="R735">
        <f ca="1">COUNT(P$2:$CC735)</f>
        <v>734</v>
      </c>
      <c r="S735">
        <f t="shared" ca="1" si="71"/>
        <v>96.594005449591279</v>
      </c>
    </row>
    <row r="736" spans="2:19">
      <c r="B736">
        <v>571</v>
      </c>
      <c r="C736">
        <v>302</v>
      </c>
      <c r="D736">
        <v>272</v>
      </c>
      <c r="E736">
        <f t="shared" si="66"/>
        <v>1</v>
      </c>
      <c r="F736">
        <f t="shared" si="67"/>
        <v>1</v>
      </c>
      <c r="G736">
        <f ca="1">SUM(F$2:$BS736)</f>
        <v>697</v>
      </c>
      <c r="H736">
        <f ca="1">COUNT(F$2:$BS736)</f>
        <v>735</v>
      </c>
      <c r="I736">
        <f t="shared" ca="1" si="68"/>
        <v>94.829931972789112</v>
      </c>
      <c r="L736">
        <v>571</v>
      </c>
      <c r="M736">
        <v>302</v>
      </c>
      <c r="N736">
        <v>247</v>
      </c>
      <c r="O736">
        <f t="shared" si="69"/>
        <v>1</v>
      </c>
      <c r="P736">
        <f t="shared" si="70"/>
        <v>1</v>
      </c>
      <c r="Q736">
        <f ca="1">SUM(P$2:$CC736)</f>
        <v>710</v>
      </c>
      <c r="R736">
        <f ca="1">COUNT(P$2:$CC736)</f>
        <v>735</v>
      </c>
      <c r="S736">
        <f t="shared" ca="1" si="71"/>
        <v>96.598639455782305</v>
      </c>
    </row>
    <row r="737" spans="2:19">
      <c r="B737">
        <v>571</v>
      </c>
      <c r="C737">
        <v>302</v>
      </c>
      <c r="D737">
        <v>271</v>
      </c>
      <c r="E737">
        <f t="shared" si="66"/>
        <v>1</v>
      </c>
      <c r="F737">
        <f t="shared" si="67"/>
        <v>1</v>
      </c>
      <c r="G737">
        <f ca="1">SUM(F$2:$BS737)</f>
        <v>698</v>
      </c>
      <c r="H737">
        <f ca="1">COUNT(F$2:$BS737)</f>
        <v>736</v>
      </c>
      <c r="I737">
        <f t="shared" ca="1" si="68"/>
        <v>94.83695652173914</v>
      </c>
      <c r="L737">
        <v>571</v>
      </c>
      <c r="M737">
        <v>302</v>
      </c>
      <c r="N737">
        <v>308</v>
      </c>
      <c r="O737">
        <f t="shared" si="69"/>
        <v>1</v>
      </c>
      <c r="P737">
        <f t="shared" si="70"/>
        <v>0</v>
      </c>
      <c r="Q737">
        <f ca="1">SUM(P$2:$CC737)</f>
        <v>710</v>
      </c>
      <c r="R737">
        <f ca="1">COUNT(P$2:$CC737)</f>
        <v>736</v>
      </c>
      <c r="S737">
        <f t="shared" ca="1" si="71"/>
        <v>96.467391304347828</v>
      </c>
    </row>
    <row r="738" spans="2:19">
      <c r="B738">
        <v>571</v>
      </c>
      <c r="C738">
        <v>302</v>
      </c>
      <c r="D738">
        <v>275</v>
      </c>
      <c r="E738">
        <f t="shared" si="66"/>
        <v>1</v>
      </c>
      <c r="F738">
        <f t="shared" si="67"/>
        <v>1</v>
      </c>
      <c r="G738">
        <f ca="1">SUM(F$2:$BS738)</f>
        <v>699</v>
      </c>
      <c r="H738">
        <f ca="1">COUNT(F$2:$BS738)</f>
        <v>737</v>
      </c>
      <c r="I738">
        <f t="shared" ca="1" si="68"/>
        <v>94.843962008141119</v>
      </c>
      <c r="L738">
        <v>571</v>
      </c>
      <c r="M738">
        <v>302</v>
      </c>
      <c r="N738">
        <v>252</v>
      </c>
      <c r="O738">
        <f t="shared" si="69"/>
        <v>1</v>
      </c>
      <c r="P738">
        <f t="shared" si="70"/>
        <v>1</v>
      </c>
      <c r="Q738">
        <f ca="1">SUM(P$2:$CC738)</f>
        <v>711</v>
      </c>
      <c r="R738">
        <f ca="1">COUNT(P$2:$CC738)</f>
        <v>737</v>
      </c>
      <c r="S738">
        <f t="shared" ca="1" si="71"/>
        <v>96.472184531886029</v>
      </c>
    </row>
    <row r="739" spans="2:19">
      <c r="B739">
        <v>571</v>
      </c>
      <c r="C739">
        <v>302</v>
      </c>
      <c r="D739">
        <v>255</v>
      </c>
      <c r="E739">
        <f t="shared" si="66"/>
        <v>1</v>
      </c>
      <c r="F739">
        <f t="shared" si="67"/>
        <v>1</v>
      </c>
      <c r="G739">
        <f ca="1">SUM(F$2:$BS739)</f>
        <v>700</v>
      </c>
      <c r="H739">
        <f ca="1">COUNT(F$2:$BS739)</f>
        <v>738</v>
      </c>
      <c r="I739">
        <f t="shared" ca="1" si="68"/>
        <v>94.850948509485107</v>
      </c>
      <c r="L739">
        <v>571</v>
      </c>
      <c r="M739">
        <v>302</v>
      </c>
      <c r="N739">
        <v>249</v>
      </c>
      <c r="O739">
        <f t="shared" si="69"/>
        <v>1</v>
      </c>
      <c r="P739">
        <f t="shared" si="70"/>
        <v>1</v>
      </c>
      <c r="Q739">
        <f ca="1">SUM(P$2:$CC739)</f>
        <v>712</v>
      </c>
      <c r="R739">
        <f ca="1">COUNT(P$2:$CC739)</f>
        <v>738</v>
      </c>
      <c r="S739">
        <f t="shared" ca="1" si="71"/>
        <v>96.476964769647694</v>
      </c>
    </row>
    <row r="740" spans="2:19">
      <c r="B740">
        <v>571</v>
      </c>
      <c r="C740">
        <v>302</v>
      </c>
      <c r="D740">
        <v>314</v>
      </c>
      <c r="E740">
        <f t="shared" si="66"/>
        <v>1</v>
      </c>
      <c r="F740">
        <f t="shared" si="67"/>
        <v>0</v>
      </c>
      <c r="G740">
        <f ca="1">SUM(F$2:$BS740)</f>
        <v>700</v>
      </c>
      <c r="H740">
        <f ca="1">COUNT(F$2:$BS740)</f>
        <v>739</v>
      </c>
      <c r="I740">
        <f t="shared" ca="1" si="68"/>
        <v>94.722598105548045</v>
      </c>
      <c r="L740">
        <v>571</v>
      </c>
      <c r="M740">
        <v>302</v>
      </c>
      <c r="N740">
        <v>270</v>
      </c>
      <c r="O740">
        <f t="shared" si="69"/>
        <v>1</v>
      </c>
      <c r="P740">
        <f t="shared" si="70"/>
        <v>1</v>
      </c>
      <c r="Q740">
        <f ca="1">SUM(P$2:$CC740)</f>
        <v>713</v>
      </c>
      <c r="R740">
        <f ca="1">COUNT(P$2:$CC740)</f>
        <v>739</v>
      </c>
      <c r="S740">
        <f t="shared" ca="1" si="71"/>
        <v>96.481732070365354</v>
      </c>
    </row>
    <row r="741" spans="2:19">
      <c r="B741">
        <v>571</v>
      </c>
      <c r="C741">
        <v>302</v>
      </c>
      <c r="D741">
        <v>267</v>
      </c>
      <c r="E741">
        <f t="shared" si="66"/>
        <v>1</v>
      </c>
      <c r="F741">
        <f t="shared" si="67"/>
        <v>1</v>
      </c>
      <c r="G741">
        <f ca="1">SUM(F$2:$BS741)</f>
        <v>701</v>
      </c>
      <c r="H741">
        <f ca="1">COUNT(F$2:$BS741)</f>
        <v>740</v>
      </c>
      <c r="I741">
        <f t="shared" ca="1" si="68"/>
        <v>94.729729729729726</v>
      </c>
      <c r="L741">
        <v>571</v>
      </c>
      <c r="M741">
        <v>302</v>
      </c>
      <c r="N741">
        <v>257</v>
      </c>
      <c r="O741">
        <f t="shared" si="69"/>
        <v>1</v>
      </c>
      <c r="P741">
        <f t="shared" si="70"/>
        <v>1</v>
      </c>
      <c r="Q741">
        <f ca="1">SUM(P$2:$CC741)</f>
        <v>714</v>
      </c>
      <c r="R741">
        <f ca="1">COUNT(P$2:$CC741)</f>
        <v>740</v>
      </c>
      <c r="S741">
        <f t="shared" ca="1" si="71"/>
        <v>96.486486486486484</v>
      </c>
    </row>
    <row r="742" spans="2:19">
      <c r="B742">
        <v>571</v>
      </c>
      <c r="C742">
        <v>302</v>
      </c>
      <c r="D742">
        <v>276</v>
      </c>
      <c r="E742">
        <f t="shared" si="66"/>
        <v>1</v>
      </c>
      <c r="F742">
        <f t="shared" si="67"/>
        <v>1</v>
      </c>
      <c r="G742">
        <f ca="1">SUM(F$2:$BS742)</f>
        <v>702</v>
      </c>
      <c r="H742">
        <f ca="1">COUNT(F$2:$BS742)</f>
        <v>741</v>
      </c>
      <c r="I742">
        <f t="shared" ca="1" si="68"/>
        <v>94.73684210526315</v>
      </c>
      <c r="L742">
        <v>571</v>
      </c>
      <c r="M742">
        <v>302</v>
      </c>
      <c r="N742">
        <v>258</v>
      </c>
      <c r="O742">
        <f t="shared" si="69"/>
        <v>1</v>
      </c>
      <c r="P742">
        <f t="shared" si="70"/>
        <v>1</v>
      </c>
      <c r="Q742">
        <f ca="1">SUM(P$2:$CC742)</f>
        <v>715</v>
      </c>
      <c r="R742">
        <f ca="1">COUNT(P$2:$CC742)</f>
        <v>741</v>
      </c>
      <c r="S742">
        <f t="shared" ca="1" si="71"/>
        <v>96.491228070175438</v>
      </c>
    </row>
    <row r="743" spans="2:19">
      <c r="B743">
        <v>571</v>
      </c>
      <c r="C743">
        <v>302</v>
      </c>
      <c r="D743">
        <v>267</v>
      </c>
      <c r="E743">
        <f t="shared" si="66"/>
        <v>1</v>
      </c>
      <c r="F743">
        <f t="shared" si="67"/>
        <v>1</v>
      </c>
      <c r="G743">
        <f ca="1">SUM(F$2:$BS743)</f>
        <v>703</v>
      </c>
      <c r="H743">
        <f ca="1">COUNT(F$2:$BS743)</f>
        <v>742</v>
      </c>
      <c r="I743">
        <f t="shared" ca="1" si="68"/>
        <v>94.743935309973054</v>
      </c>
      <c r="L743">
        <v>571</v>
      </c>
      <c r="M743">
        <v>302</v>
      </c>
      <c r="N743">
        <v>277</v>
      </c>
      <c r="O743">
        <f t="shared" si="69"/>
        <v>1</v>
      </c>
      <c r="P743">
        <f t="shared" si="70"/>
        <v>1</v>
      </c>
      <c r="Q743">
        <f ca="1">SUM(P$2:$CC743)</f>
        <v>716</v>
      </c>
      <c r="R743">
        <f ca="1">COUNT(P$2:$CC743)</f>
        <v>742</v>
      </c>
      <c r="S743">
        <f t="shared" ca="1" si="71"/>
        <v>96.495956873315365</v>
      </c>
    </row>
    <row r="744" spans="2:19">
      <c r="B744">
        <v>571</v>
      </c>
      <c r="C744">
        <v>302</v>
      </c>
      <c r="D744">
        <v>256</v>
      </c>
      <c r="E744">
        <f t="shared" si="66"/>
        <v>1</v>
      </c>
      <c r="F744">
        <f t="shared" si="67"/>
        <v>1</v>
      </c>
      <c r="G744">
        <f ca="1">SUM(F$2:$BS744)</f>
        <v>704</v>
      </c>
      <c r="H744">
        <f ca="1">COUNT(F$2:$BS744)</f>
        <v>743</v>
      </c>
      <c r="I744">
        <f t="shared" ca="1" si="68"/>
        <v>94.751009421265138</v>
      </c>
      <c r="L744">
        <v>571</v>
      </c>
      <c r="M744">
        <v>302</v>
      </c>
      <c r="N744">
        <v>263</v>
      </c>
      <c r="O744">
        <f t="shared" si="69"/>
        <v>1</v>
      </c>
      <c r="P744">
        <f t="shared" si="70"/>
        <v>1</v>
      </c>
      <c r="Q744">
        <f ca="1">SUM(P$2:$CC744)</f>
        <v>717</v>
      </c>
      <c r="R744">
        <f ca="1">COUNT(P$2:$CC744)</f>
        <v>743</v>
      </c>
      <c r="S744">
        <f t="shared" ca="1" si="71"/>
        <v>96.500672947510097</v>
      </c>
    </row>
    <row r="745" spans="2:19">
      <c r="B745">
        <v>571</v>
      </c>
      <c r="C745">
        <v>302</v>
      </c>
      <c r="D745">
        <v>249</v>
      </c>
      <c r="E745">
        <f t="shared" si="66"/>
        <v>1</v>
      </c>
      <c r="F745">
        <f t="shared" si="67"/>
        <v>1</v>
      </c>
      <c r="G745">
        <f ca="1">SUM(F$2:$BS745)</f>
        <v>705</v>
      </c>
      <c r="H745">
        <f ca="1">COUNT(F$2:$BS745)</f>
        <v>744</v>
      </c>
      <c r="I745">
        <f t="shared" ca="1" si="68"/>
        <v>94.758064516129039</v>
      </c>
      <c r="L745">
        <v>571</v>
      </c>
      <c r="M745">
        <v>302</v>
      </c>
      <c r="N745">
        <v>292</v>
      </c>
      <c r="O745">
        <f t="shared" si="69"/>
        <v>1</v>
      </c>
      <c r="P745">
        <f t="shared" si="70"/>
        <v>1</v>
      </c>
      <c r="Q745">
        <f ca="1">SUM(P$2:$CC745)</f>
        <v>718</v>
      </c>
      <c r="R745">
        <f ca="1">COUNT(P$2:$CC745)</f>
        <v>744</v>
      </c>
      <c r="S745">
        <f t="shared" ca="1" si="71"/>
        <v>96.505376344086031</v>
      </c>
    </row>
    <row r="746" spans="2:19">
      <c r="B746">
        <v>571</v>
      </c>
      <c r="C746">
        <v>302</v>
      </c>
      <c r="D746">
        <v>278</v>
      </c>
      <c r="E746">
        <f t="shared" si="66"/>
        <v>1</v>
      </c>
      <c r="F746">
        <f t="shared" si="67"/>
        <v>1</v>
      </c>
      <c r="G746">
        <f ca="1">SUM(F$2:$BS746)</f>
        <v>706</v>
      </c>
      <c r="H746">
        <f ca="1">COUNT(F$2:$BS746)</f>
        <v>745</v>
      </c>
      <c r="I746">
        <f t="shared" ca="1" si="68"/>
        <v>94.765100671140942</v>
      </c>
      <c r="L746">
        <v>571</v>
      </c>
      <c r="M746">
        <v>302</v>
      </c>
      <c r="N746">
        <v>270</v>
      </c>
      <c r="O746">
        <f t="shared" si="69"/>
        <v>1</v>
      </c>
      <c r="P746">
        <f t="shared" si="70"/>
        <v>1</v>
      </c>
      <c r="Q746">
        <f ca="1">SUM(P$2:$CC746)</f>
        <v>719</v>
      </c>
      <c r="R746">
        <f ca="1">COUNT(P$2:$CC746)</f>
        <v>745</v>
      </c>
      <c r="S746">
        <f t="shared" ca="1" si="71"/>
        <v>96.510067114093957</v>
      </c>
    </row>
    <row r="747" spans="2:19">
      <c r="B747">
        <v>571</v>
      </c>
      <c r="C747">
        <v>302</v>
      </c>
      <c r="D747">
        <v>255</v>
      </c>
      <c r="E747">
        <f t="shared" si="66"/>
        <v>1</v>
      </c>
      <c r="F747">
        <f t="shared" si="67"/>
        <v>1</v>
      </c>
      <c r="G747">
        <f ca="1">SUM(F$2:$BS747)</f>
        <v>707</v>
      </c>
      <c r="H747">
        <f ca="1">COUNT(F$2:$BS747)</f>
        <v>746</v>
      </c>
      <c r="I747">
        <f t="shared" ca="1" si="68"/>
        <v>94.772117962466481</v>
      </c>
      <c r="L747">
        <v>571</v>
      </c>
      <c r="M747">
        <v>302</v>
      </c>
      <c r="N747">
        <v>260</v>
      </c>
      <c r="O747">
        <f t="shared" si="69"/>
        <v>1</v>
      </c>
      <c r="P747">
        <f t="shared" si="70"/>
        <v>1</v>
      </c>
      <c r="Q747">
        <f ca="1">SUM(P$2:$CC747)</f>
        <v>720</v>
      </c>
      <c r="R747">
        <f ca="1">COUNT(P$2:$CC747)</f>
        <v>746</v>
      </c>
      <c r="S747">
        <f t="shared" ca="1" si="71"/>
        <v>96.514745308310992</v>
      </c>
    </row>
    <row r="748" spans="2:19">
      <c r="B748">
        <v>571</v>
      </c>
      <c r="C748">
        <v>302</v>
      </c>
      <c r="D748">
        <v>242</v>
      </c>
      <c r="E748">
        <f t="shared" si="66"/>
        <v>1</v>
      </c>
      <c r="F748">
        <f t="shared" si="67"/>
        <v>1</v>
      </c>
      <c r="G748">
        <f ca="1">SUM(F$2:$BS748)</f>
        <v>708</v>
      </c>
      <c r="H748">
        <f ca="1">COUNT(F$2:$BS748)</f>
        <v>747</v>
      </c>
      <c r="I748">
        <f t="shared" ca="1" si="68"/>
        <v>94.779116465863453</v>
      </c>
      <c r="L748">
        <v>571</v>
      </c>
      <c r="M748">
        <v>302</v>
      </c>
      <c r="N748">
        <v>250</v>
      </c>
      <c r="O748">
        <f t="shared" si="69"/>
        <v>1</v>
      </c>
      <c r="P748">
        <f t="shared" si="70"/>
        <v>1</v>
      </c>
      <c r="Q748">
        <f ca="1">SUM(P$2:$CC748)</f>
        <v>721</v>
      </c>
      <c r="R748">
        <f ca="1">COUNT(P$2:$CC748)</f>
        <v>747</v>
      </c>
      <c r="S748">
        <f t="shared" ca="1" si="71"/>
        <v>96.519410977242302</v>
      </c>
    </row>
    <row r="749" spans="2:19">
      <c r="B749">
        <v>571</v>
      </c>
      <c r="C749">
        <v>302</v>
      </c>
      <c r="D749">
        <v>240</v>
      </c>
      <c r="E749">
        <f t="shared" si="66"/>
        <v>1</v>
      </c>
      <c r="F749">
        <f t="shared" si="67"/>
        <v>1</v>
      </c>
      <c r="G749">
        <f ca="1">SUM(F$2:$BS749)</f>
        <v>709</v>
      </c>
      <c r="H749">
        <f ca="1">COUNT(F$2:$BS749)</f>
        <v>748</v>
      </c>
      <c r="I749">
        <f t="shared" ca="1" si="68"/>
        <v>94.786096256684488</v>
      </c>
      <c r="L749">
        <v>571</v>
      </c>
      <c r="M749">
        <v>302</v>
      </c>
      <c r="N749">
        <v>327</v>
      </c>
      <c r="O749">
        <f t="shared" si="69"/>
        <v>1</v>
      </c>
      <c r="P749">
        <f t="shared" si="70"/>
        <v>0</v>
      </c>
      <c r="Q749">
        <f ca="1">SUM(P$2:$CC749)</f>
        <v>721</v>
      </c>
      <c r="R749">
        <f ca="1">COUNT(P$2:$CC749)</f>
        <v>748</v>
      </c>
      <c r="S749">
        <f t="shared" ca="1" si="71"/>
        <v>96.390374331550802</v>
      </c>
    </row>
    <row r="750" spans="2:19">
      <c r="B750">
        <v>571</v>
      </c>
      <c r="C750">
        <v>302</v>
      </c>
      <c r="D750">
        <v>236</v>
      </c>
      <c r="E750">
        <f t="shared" si="66"/>
        <v>1</v>
      </c>
      <c r="F750">
        <f t="shared" si="67"/>
        <v>1</v>
      </c>
      <c r="G750">
        <f ca="1">SUM(F$2:$BS750)</f>
        <v>710</v>
      </c>
      <c r="H750">
        <f ca="1">COUNT(F$2:$BS750)</f>
        <v>749</v>
      </c>
      <c r="I750">
        <f t="shared" ca="1" si="68"/>
        <v>94.79305740987985</v>
      </c>
      <c r="L750">
        <v>571</v>
      </c>
      <c r="M750">
        <v>302</v>
      </c>
      <c r="N750">
        <v>251</v>
      </c>
      <c r="O750">
        <f t="shared" si="69"/>
        <v>1</v>
      </c>
      <c r="P750">
        <f t="shared" si="70"/>
        <v>1</v>
      </c>
      <c r="Q750">
        <f ca="1">SUM(P$2:$CC750)</f>
        <v>722</v>
      </c>
      <c r="R750">
        <f ca="1">COUNT(P$2:$CC750)</f>
        <v>749</v>
      </c>
      <c r="S750">
        <f t="shared" ca="1" si="71"/>
        <v>96.395193591455268</v>
      </c>
    </row>
    <row r="751" spans="2:19">
      <c r="B751">
        <v>571</v>
      </c>
      <c r="C751">
        <v>301</v>
      </c>
      <c r="D751">
        <v>275</v>
      </c>
      <c r="E751">
        <f t="shared" si="66"/>
        <v>1</v>
      </c>
      <c r="F751">
        <f t="shared" si="67"/>
        <v>1</v>
      </c>
      <c r="G751">
        <f ca="1">SUM(F$2:$BS751)</f>
        <v>711</v>
      </c>
      <c r="H751">
        <f ca="1">COUNT(F$2:$BS751)</f>
        <v>750</v>
      </c>
      <c r="I751">
        <f t="shared" ca="1" si="68"/>
        <v>94.8</v>
      </c>
      <c r="L751">
        <v>571</v>
      </c>
      <c r="M751">
        <v>301</v>
      </c>
      <c r="N751">
        <v>267</v>
      </c>
      <c r="O751">
        <f t="shared" si="69"/>
        <v>1</v>
      </c>
      <c r="P751">
        <f t="shared" si="70"/>
        <v>1</v>
      </c>
      <c r="Q751">
        <f ca="1">SUM(P$2:$CC751)</f>
        <v>723</v>
      </c>
      <c r="R751">
        <f ca="1">COUNT(P$2:$CC751)</f>
        <v>750</v>
      </c>
      <c r="S751">
        <f t="shared" ca="1" si="71"/>
        <v>96.399999999999991</v>
      </c>
    </row>
    <row r="752" spans="2:19">
      <c r="B752">
        <v>571</v>
      </c>
      <c r="C752">
        <v>301</v>
      </c>
      <c r="D752">
        <v>307</v>
      </c>
      <c r="E752">
        <f t="shared" si="66"/>
        <v>1</v>
      </c>
      <c r="F752">
        <f t="shared" si="67"/>
        <v>0</v>
      </c>
      <c r="G752">
        <f ca="1">SUM(F$2:$BS752)</f>
        <v>711</v>
      </c>
      <c r="H752">
        <f ca="1">COUNT(F$2:$BS752)</f>
        <v>751</v>
      </c>
      <c r="I752">
        <f t="shared" ca="1" si="68"/>
        <v>94.673768308921439</v>
      </c>
      <c r="L752">
        <v>571</v>
      </c>
      <c r="M752">
        <v>301</v>
      </c>
      <c r="N752">
        <v>259</v>
      </c>
      <c r="O752">
        <f t="shared" si="69"/>
        <v>1</v>
      </c>
      <c r="P752">
        <f t="shared" si="70"/>
        <v>1</v>
      </c>
      <c r="Q752">
        <f ca="1">SUM(P$2:$CC752)</f>
        <v>724</v>
      </c>
      <c r="R752">
        <f ca="1">COUNT(P$2:$CC752)</f>
        <v>751</v>
      </c>
      <c r="S752">
        <f t="shared" ca="1" si="71"/>
        <v>96.40479360852197</v>
      </c>
    </row>
    <row r="753" spans="2:19">
      <c r="B753">
        <v>571</v>
      </c>
      <c r="C753">
        <v>301</v>
      </c>
      <c r="D753">
        <v>250</v>
      </c>
      <c r="E753">
        <f t="shared" si="66"/>
        <v>1</v>
      </c>
      <c r="F753">
        <f t="shared" si="67"/>
        <v>1</v>
      </c>
      <c r="G753">
        <f ca="1">SUM(F$2:$BS753)</f>
        <v>712</v>
      </c>
      <c r="H753">
        <f ca="1">COUNT(F$2:$BS753)</f>
        <v>752</v>
      </c>
      <c r="I753">
        <f t="shared" ca="1" si="68"/>
        <v>94.680851063829792</v>
      </c>
      <c r="L753">
        <v>571</v>
      </c>
      <c r="M753">
        <v>301</v>
      </c>
      <c r="N753">
        <v>283</v>
      </c>
      <c r="O753">
        <f t="shared" si="69"/>
        <v>1</v>
      </c>
      <c r="P753">
        <f t="shared" si="70"/>
        <v>1</v>
      </c>
      <c r="Q753">
        <f ca="1">SUM(P$2:$CC753)</f>
        <v>725</v>
      </c>
      <c r="R753">
        <f ca="1">COUNT(P$2:$CC753)</f>
        <v>752</v>
      </c>
      <c r="S753">
        <f t="shared" ca="1" si="71"/>
        <v>96.409574468085097</v>
      </c>
    </row>
    <row r="754" spans="2:19">
      <c r="B754">
        <v>571</v>
      </c>
      <c r="C754">
        <v>301</v>
      </c>
      <c r="D754">
        <v>257</v>
      </c>
      <c r="E754">
        <f t="shared" si="66"/>
        <v>1</v>
      </c>
      <c r="F754">
        <f t="shared" si="67"/>
        <v>1</v>
      </c>
      <c r="G754">
        <f ca="1">SUM(F$2:$BS754)</f>
        <v>713</v>
      </c>
      <c r="H754">
        <f ca="1">COUNT(F$2:$BS754)</f>
        <v>753</v>
      </c>
      <c r="I754">
        <f t="shared" ca="1" si="68"/>
        <v>94.687915006640111</v>
      </c>
      <c r="L754">
        <v>571</v>
      </c>
      <c r="M754">
        <v>301</v>
      </c>
      <c r="N754">
        <v>255</v>
      </c>
      <c r="O754">
        <f t="shared" si="69"/>
        <v>1</v>
      </c>
      <c r="P754">
        <f t="shared" si="70"/>
        <v>1</v>
      </c>
      <c r="Q754">
        <f ca="1">SUM(P$2:$CC754)</f>
        <v>726</v>
      </c>
      <c r="R754">
        <f ca="1">COUNT(P$2:$CC754)</f>
        <v>753</v>
      </c>
      <c r="S754">
        <f t="shared" ca="1" si="71"/>
        <v>96.414342629482078</v>
      </c>
    </row>
    <row r="755" spans="2:19">
      <c r="B755">
        <v>571</v>
      </c>
      <c r="C755">
        <v>301</v>
      </c>
      <c r="D755">
        <v>270</v>
      </c>
      <c r="E755">
        <f t="shared" si="66"/>
        <v>1</v>
      </c>
      <c r="F755">
        <f t="shared" si="67"/>
        <v>1</v>
      </c>
      <c r="G755">
        <f ca="1">SUM(F$2:$BS755)</f>
        <v>714</v>
      </c>
      <c r="H755">
        <f ca="1">COUNT(F$2:$BS755)</f>
        <v>754</v>
      </c>
      <c r="I755">
        <f t="shared" ca="1" si="68"/>
        <v>94.694960212201593</v>
      </c>
      <c r="L755">
        <v>571</v>
      </c>
      <c r="M755">
        <v>301</v>
      </c>
      <c r="N755">
        <v>258</v>
      </c>
      <c r="O755">
        <f t="shared" si="69"/>
        <v>1</v>
      </c>
      <c r="P755">
        <f t="shared" si="70"/>
        <v>1</v>
      </c>
      <c r="Q755">
        <f ca="1">SUM(P$2:$CC755)</f>
        <v>727</v>
      </c>
      <c r="R755">
        <f ca="1">COUNT(P$2:$CC755)</f>
        <v>754</v>
      </c>
      <c r="S755">
        <f t="shared" ca="1" si="71"/>
        <v>96.41909814323607</v>
      </c>
    </row>
    <row r="756" spans="2:19">
      <c r="B756">
        <v>571</v>
      </c>
      <c r="C756">
        <v>301</v>
      </c>
      <c r="D756">
        <v>251</v>
      </c>
      <c r="E756">
        <f t="shared" si="66"/>
        <v>1</v>
      </c>
      <c r="F756">
        <f t="shared" si="67"/>
        <v>1</v>
      </c>
      <c r="G756">
        <f ca="1">SUM(F$2:$BS756)</f>
        <v>715</v>
      </c>
      <c r="H756">
        <f ca="1">COUNT(F$2:$BS756)</f>
        <v>755</v>
      </c>
      <c r="I756">
        <f t="shared" ca="1" si="68"/>
        <v>94.701986754966882</v>
      </c>
      <c r="L756">
        <v>571</v>
      </c>
      <c r="M756">
        <v>301</v>
      </c>
      <c r="N756">
        <v>289</v>
      </c>
      <c r="O756">
        <f t="shared" si="69"/>
        <v>1</v>
      </c>
      <c r="P756">
        <f t="shared" si="70"/>
        <v>1</v>
      </c>
      <c r="Q756">
        <f ca="1">SUM(P$2:$CC756)</f>
        <v>728</v>
      </c>
      <c r="R756">
        <f ca="1">COUNT(P$2:$CC756)</f>
        <v>755</v>
      </c>
      <c r="S756">
        <f t="shared" ca="1" si="71"/>
        <v>96.423841059602637</v>
      </c>
    </row>
    <row r="757" spans="2:19">
      <c r="B757">
        <v>571</v>
      </c>
      <c r="C757">
        <v>302</v>
      </c>
      <c r="D757">
        <v>279</v>
      </c>
      <c r="E757">
        <f t="shared" si="66"/>
        <v>1</v>
      </c>
      <c r="F757">
        <f t="shared" si="67"/>
        <v>1</v>
      </c>
      <c r="G757">
        <f ca="1">SUM(F$2:$BS757)</f>
        <v>716</v>
      </c>
      <c r="H757">
        <f ca="1">COUNT(F$2:$BS757)</f>
        <v>756</v>
      </c>
      <c r="I757">
        <f t="shared" ca="1" si="68"/>
        <v>94.708994708994709</v>
      </c>
      <c r="L757">
        <v>571</v>
      </c>
      <c r="M757">
        <v>302</v>
      </c>
      <c r="N757">
        <v>248</v>
      </c>
      <c r="O757">
        <f t="shared" si="69"/>
        <v>1</v>
      </c>
      <c r="P757">
        <f t="shared" si="70"/>
        <v>1</v>
      </c>
      <c r="Q757">
        <f ca="1">SUM(P$2:$CC757)</f>
        <v>729</v>
      </c>
      <c r="R757">
        <f ca="1">COUNT(P$2:$CC757)</f>
        <v>756</v>
      </c>
      <c r="S757">
        <f t="shared" ca="1" si="71"/>
        <v>96.428571428571431</v>
      </c>
    </row>
    <row r="758" spans="2:19">
      <c r="B758">
        <v>571</v>
      </c>
      <c r="C758">
        <v>302</v>
      </c>
      <c r="D758">
        <v>251</v>
      </c>
      <c r="E758">
        <f t="shared" si="66"/>
        <v>1</v>
      </c>
      <c r="F758">
        <f t="shared" si="67"/>
        <v>1</v>
      </c>
      <c r="G758">
        <f ca="1">SUM(F$2:$BS758)</f>
        <v>717</v>
      </c>
      <c r="H758">
        <f ca="1">COUNT(F$2:$BS758)</f>
        <v>757</v>
      </c>
      <c r="I758">
        <f t="shared" ca="1" si="68"/>
        <v>94.715984147952454</v>
      </c>
      <c r="L758">
        <v>571</v>
      </c>
      <c r="M758">
        <v>302</v>
      </c>
      <c r="N758">
        <v>262</v>
      </c>
      <c r="O758">
        <f t="shared" si="69"/>
        <v>1</v>
      </c>
      <c r="P758">
        <f t="shared" si="70"/>
        <v>1</v>
      </c>
      <c r="Q758">
        <f ca="1">SUM(P$2:$CC758)</f>
        <v>730</v>
      </c>
      <c r="R758">
        <f ca="1">COUNT(P$2:$CC758)</f>
        <v>757</v>
      </c>
      <c r="S758">
        <f t="shared" ca="1" si="71"/>
        <v>96.433289299867894</v>
      </c>
    </row>
    <row r="759" spans="2:19">
      <c r="B759">
        <v>571</v>
      </c>
      <c r="C759">
        <v>302</v>
      </c>
      <c r="D759">
        <v>236</v>
      </c>
      <c r="E759">
        <f t="shared" si="66"/>
        <v>1</v>
      </c>
      <c r="F759">
        <f t="shared" si="67"/>
        <v>1</v>
      </c>
      <c r="G759">
        <f ca="1">SUM(F$2:$BS759)</f>
        <v>718</v>
      </c>
      <c r="H759">
        <f ca="1">COUNT(F$2:$BS759)</f>
        <v>758</v>
      </c>
      <c r="I759">
        <f t="shared" ca="1" si="68"/>
        <v>94.722955145118732</v>
      </c>
      <c r="L759">
        <v>571</v>
      </c>
      <c r="M759">
        <v>302</v>
      </c>
      <c r="N759">
        <v>241</v>
      </c>
      <c r="O759">
        <f t="shared" si="69"/>
        <v>1</v>
      </c>
      <c r="P759">
        <f t="shared" si="70"/>
        <v>1</v>
      </c>
      <c r="Q759">
        <f ca="1">SUM(P$2:$CC759)</f>
        <v>731</v>
      </c>
      <c r="R759">
        <f ca="1">COUNT(P$2:$CC759)</f>
        <v>758</v>
      </c>
      <c r="S759">
        <f t="shared" ca="1" si="71"/>
        <v>96.437994722955139</v>
      </c>
    </row>
    <row r="760" spans="2:19">
      <c r="B760">
        <v>571</v>
      </c>
      <c r="C760">
        <v>302</v>
      </c>
      <c r="D760">
        <v>238</v>
      </c>
      <c r="E760">
        <f t="shared" si="66"/>
        <v>1</v>
      </c>
      <c r="F760">
        <f t="shared" si="67"/>
        <v>1</v>
      </c>
      <c r="G760">
        <f ca="1">SUM(F$2:$BS760)</f>
        <v>719</v>
      </c>
      <c r="H760">
        <f ca="1">COUNT(F$2:$BS760)</f>
        <v>759</v>
      </c>
      <c r="I760">
        <f t="shared" ca="1" si="68"/>
        <v>94.729907773386032</v>
      </c>
      <c r="L760">
        <v>571</v>
      </c>
      <c r="M760">
        <v>302</v>
      </c>
      <c r="N760">
        <v>234</v>
      </c>
      <c r="O760">
        <f t="shared" si="69"/>
        <v>1</v>
      </c>
      <c r="P760">
        <f t="shared" si="70"/>
        <v>1</v>
      </c>
      <c r="Q760">
        <f ca="1">SUM(P$2:$CC760)</f>
        <v>732</v>
      </c>
      <c r="R760">
        <f ca="1">COUNT(P$2:$CC760)</f>
        <v>759</v>
      </c>
      <c r="S760">
        <f t="shared" ca="1" si="71"/>
        <v>96.442687747035578</v>
      </c>
    </row>
    <row r="761" spans="2:19">
      <c r="B761">
        <v>571</v>
      </c>
      <c r="C761">
        <v>302</v>
      </c>
      <c r="D761">
        <v>267</v>
      </c>
      <c r="E761">
        <f t="shared" si="66"/>
        <v>1</v>
      </c>
      <c r="F761">
        <f t="shared" si="67"/>
        <v>1</v>
      </c>
      <c r="G761">
        <f ca="1">SUM(F$2:$BS761)</f>
        <v>720</v>
      </c>
      <c r="H761">
        <f ca="1">COUNT(F$2:$BS761)</f>
        <v>760</v>
      </c>
      <c r="I761">
        <f t="shared" ca="1" si="68"/>
        <v>94.73684210526315</v>
      </c>
      <c r="L761">
        <v>571</v>
      </c>
      <c r="M761">
        <v>302</v>
      </c>
      <c r="N761">
        <v>249</v>
      </c>
      <c r="O761">
        <f t="shared" si="69"/>
        <v>1</v>
      </c>
      <c r="P761">
        <f t="shared" si="70"/>
        <v>1</v>
      </c>
      <c r="Q761">
        <f ca="1">SUM(P$2:$CC761)</f>
        <v>733</v>
      </c>
      <c r="R761">
        <f ca="1">COUNT(P$2:$CC761)</f>
        <v>760</v>
      </c>
      <c r="S761">
        <f t="shared" ca="1" si="71"/>
        <v>96.44736842105263</v>
      </c>
    </row>
    <row r="762" spans="2:19">
      <c r="B762">
        <v>571</v>
      </c>
      <c r="C762">
        <v>302</v>
      </c>
      <c r="D762">
        <v>248</v>
      </c>
      <c r="E762">
        <f t="shared" si="66"/>
        <v>1</v>
      </c>
      <c r="F762">
        <f t="shared" si="67"/>
        <v>1</v>
      </c>
      <c r="G762">
        <f ca="1">SUM(F$2:$BS762)</f>
        <v>721</v>
      </c>
      <c r="H762">
        <f ca="1">COUNT(F$2:$BS762)</f>
        <v>761</v>
      </c>
      <c r="I762">
        <f t="shared" ca="1" si="68"/>
        <v>94.743758212877793</v>
      </c>
      <c r="L762">
        <v>571</v>
      </c>
      <c r="M762">
        <v>302</v>
      </c>
      <c r="N762">
        <v>295</v>
      </c>
      <c r="O762">
        <f t="shared" si="69"/>
        <v>1</v>
      </c>
      <c r="P762">
        <f t="shared" si="70"/>
        <v>1</v>
      </c>
      <c r="Q762">
        <f ca="1">SUM(P$2:$CC762)</f>
        <v>734</v>
      </c>
      <c r="R762">
        <f ca="1">COUNT(P$2:$CC762)</f>
        <v>761</v>
      </c>
      <c r="S762">
        <f t="shared" ca="1" si="71"/>
        <v>96.452036793692514</v>
      </c>
    </row>
    <row r="763" spans="2:19">
      <c r="B763">
        <v>571</v>
      </c>
      <c r="C763">
        <v>302</v>
      </c>
      <c r="D763">
        <v>264</v>
      </c>
      <c r="E763">
        <f t="shared" si="66"/>
        <v>1</v>
      </c>
      <c r="F763">
        <f t="shared" si="67"/>
        <v>1</v>
      </c>
      <c r="G763">
        <f ca="1">SUM(F$2:$BS763)</f>
        <v>722</v>
      </c>
      <c r="H763">
        <f ca="1">COUNT(F$2:$BS763)</f>
        <v>762</v>
      </c>
      <c r="I763">
        <f t="shared" ca="1" si="68"/>
        <v>94.750656167979002</v>
      </c>
      <c r="L763">
        <v>571</v>
      </c>
      <c r="M763">
        <v>302</v>
      </c>
      <c r="N763">
        <v>254</v>
      </c>
      <c r="O763">
        <f t="shared" si="69"/>
        <v>1</v>
      </c>
      <c r="P763">
        <f t="shared" si="70"/>
        <v>1</v>
      </c>
      <c r="Q763">
        <f ca="1">SUM(P$2:$CC763)</f>
        <v>735</v>
      </c>
      <c r="R763">
        <f ca="1">COUNT(P$2:$CC763)</f>
        <v>762</v>
      </c>
      <c r="S763">
        <f t="shared" ca="1" si="71"/>
        <v>96.456692913385822</v>
      </c>
    </row>
    <row r="764" spans="2:19">
      <c r="B764">
        <v>571</v>
      </c>
      <c r="C764">
        <v>302</v>
      </c>
      <c r="D764">
        <v>251</v>
      </c>
      <c r="E764">
        <f t="shared" si="66"/>
        <v>1</v>
      </c>
      <c r="F764">
        <f t="shared" si="67"/>
        <v>1</v>
      </c>
      <c r="G764">
        <f ca="1">SUM(F$2:$BS764)</f>
        <v>723</v>
      </c>
      <c r="H764">
        <f ca="1">COUNT(F$2:$BS764)</f>
        <v>763</v>
      </c>
      <c r="I764">
        <f t="shared" ca="1" si="68"/>
        <v>94.757536041939716</v>
      </c>
      <c r="L764">
        <v>571</v>
      </c>
      <c r="M764">
        <v>302</v>
      </c>
      <c r="N764">
        <v>261</v>
      </c>
      <c r="O764">
        <f t="shared" si="69"/>
        <v>1</v>
      </c>
      <c r="P764">
        <f t="shared" si="70"/>
        <v>1</v>
      </c>
      <c r="Q764">
        <f ca="1">SUM(P$2:$CC764)</f>
        <v>736</v>
      </c>
      <c r="R764">
        <f ca="1">COUNT(P$2:$CC764)</f>
        <v>763</v>
      </c>
      <c r="S764">
        <f t="shared" ca="1" si="71"/>
        <v>96.461336828309314</v>
      </c>
    </row>
    <row r="765" spans="2:19">
      <c r="B765">
        <v>571</v>
      </c>
      <c r="C765">
        <v>302</v>
      </c>
      <c r="D765">
        <v>265</v>
      </c>
      <c r="E765">
        <f t="shared" si="66"/>
        <v>1</v>
      </c>
      <c r="F765">
        <f t="shared" si="67"/>
        <v>1</v>
      </c>
      <c r="G765">
        <f ca="1">SUM(F$2:$BS765)</f>
        <v>724</v>
      </c>
      <c r="H765">
        <f ca="1">COUNT(F$2:$BS765)</f>
        <v>764</v>
      </c>
      <c r="I765">
        <f t="shared" ca="1" si="68"/>
        <v>94.764397905759154</v>
      </c>
      <c r="L765">
        <v>571</v>
      </c>
      <c r="M765">
        <v>302</v>
      </c>
      <c r="N765">
        <v>275</v>
      </c>
      <c r="O765">
        <f t="shared" si="69"/>
        <v>1</v>
      </c>
      <c r="P765">
        <f t="shared" si="70"/>
        <v>1</v>
      </c>
      <c r="Q765">
        <f ca="1">SUM(P$2:$CC765)</f>
        <v>737</v>
      </c>
      <c r="R765">
        <f ca="1">COUNT(P$2:$CC765)</f>
        <v>764</v>
      </c>
      <c r="S765">
        <f t="shared" ca="1" si="71"/>
        <v>96.465968586387433</v>
      </c>
    </row>
    <row r="766" spans="2:19">
      <c r="B766">
        <v>571</v>
      </c>
      <c r="C766">
        <v>302</v>
      </c>
      <c r="D766">
        <v>282</v>
      </c>
      <c r="E766">
        <f t="shared" si="66"/>
        <v>1</v>
      </c>
      <c r="F766">
        <f t="shared" si="67"/>
        <v>1</v>
      </c>
      <c r="G766">
        <f ca="1">SUM(F$2:$BS766)</f>
        <v>725</v>
      </c>
      <c r="H766">
        <f ca="1">COUNT(F$2:$BS766)</f>
        <v>765</v>
      </c>
      <c r="I766">
        <f t="shared" ca="1" si="68"/>
        <v>94.77124183006535</v>
      </c>
      <c r="L766">
        <v>571</v>
      </c>
      <c r="M766">
        <v>302</v>
      </c>
      <c r="N766">
        <v>250</v>
      </c>
      <c r="O766">
        <f t="shared" si="69"/>
        <v>1</v>
      </c>
      <c r="P766">
        <f t="shared" si="70"/>
        <v>1</v>
      </c>
      <c r="Q766">
        <f ca="1">SUM(P$2:$CC766)</f>
        <v>738</v>
      </c>
      <c r="R766">
        <f ca="1">COUNT(P$2:$CC766)</f>
        <v>765</v>
      </c>
      <c r="S766">
        <f t="shared" ca="1" si="71"/>
        <v>96.470588235294116</v>
      </c>
    </row>
    <row r="767" spans="2:19">
      <c r="B767">
        <v>571</v>
      </c>
      <c r="C767">
        <v>302</v>
      </c>
      <c r="D767">
        <v>300</v>
      </c>
      <c r="E767">
        <f t="shared" si="66"/>
        <v>1</v>
      </c>
      <c r="F767">
        <f t="shared" si="67"/>
        <v>1</v>
      </c>
      <c r="G767">
        <f ca="1">SUM(F$2:$BS767)</f>
        <v>726</v>
      </c>
      <c r="H767">
        <f ca="1">COUNT(F$2:$BS767)</f>
        <v>766</v>
      </c>
      <c r="I767">
        <f t="shared" ca="1" si="68"/>
        <v>94.778067885117494</v>
      </c>
      <c r="L767">
        <v>571</v>
      </c>
      <c r="M767">
        <v>302</v>
      </c>
      <c r="N767">
        <v>277</v>
      </c>
      <c r="O767">
        <f t="shared" si="69"/>
        <v>1</v>
      </c>
      <c r="P767">
        <f t="shared" si="70"/>
        <v>1</v>
      </c>
      <c r="Q767">
        <f ca="1">SUM(P$2:$CC767)</f>
        <v>739</v>
      </c>
      <c r="R767">
        <f ca="1">COUNT(P$2:$CC767)</f>
        <v>766</v>
      </c>
      <c r="S767">
        <f t="shared" ca="1" si="71"/>
        <v>96.47519582245431</v>
      </c>
    </row>
    <row r="768" spans="2:19">
      <c r="B768">
        <v>571</v>
      </c>
      <c r="C768">
        <v>302</v>
      </c>
      <c r="D768">
        <v>254</v>
      </c>
      <c r="E768">
        <f t="shared" si="66"/>
        <v>1</v>
      </c>
      <c r="F768">
        <f t="shared" si="67"/>
        <v>1</v>
      </c>
      <c r="G768">
        <f ca="1">SUM(F$2:$BS768)</f>
        <v>727</v>
      </c>
      <c r="H768">
        <f ca="1">COUNT(F$2:$BS768)</f>
        <v>767</v>
      </c>
      <c r="I768">
        <f t="shared" ca="1" si="68"/>
        <v>94.78487614080835</v>
      </c>
      <c r="L768">
        <v>571</v>
      </c>
      <c r="M768">
        <v>302</v>
      </c>
      <c r="N768">
        <v>275</v>
      </c>
      <c r="O768">
        <f t="shared" si="69"/>
        <v>1</v>
      </c>
      <c r="P768">
        <f t="shared" si="70"/>
        <v>1</v>
      </c>
      <c r="Q768">
        <f ca="1">SUM(P$2:$CC768)</f>
        <v>740</v>
      </c>
      <c r="R768">
        <f ca="1">COUNT(P$2:$CC768)</f>
        <v>767</v>
      </c>
      <c r="S768">
        <f t="shared" ca="1" si="71"/>
        <v>96.479791395045638</v>
      </c>
    </row>
    <row r="769" spans="2:19">
      <c r="B769">
        <v>571</v>
      </c>
      <c r="C769">
        <v>302</v>
      </c>
      <c r="D769">
        <v>275</v>
      </c>
      <c r="E769">
        <f t="shared" si="66"/>
        <v>1</v>
      </c>
      <c r="F769">
        <f t="shared" si="67"/>
        <v>1</v>
      </c>
      <c r="G769">
        <f ca="1">SUM(F$2:$BS769)</f>
        <v>728</v>
      </c>
      <c r="H769">
        <f ca="1">COUNT(F$2:$BS769)</f>
        <v>768</v>
      </c>
      <c r="I769">
        <f t="shared" ca="1" si="68"/>
        <v>94.791666666666657</v>
      </c>
      <c r="L769">
        <v>571</v>
      </c>
      <c r="M769">
        <v>302</v>
      </c>
      <c r="N769">
        <v>246</v>
      </c>
      <c r="O769">
        <f t="shared" si="69"/>
        <v>1</v>
      </c>
      <c r="P769">
        <f t="shared" si="70"/>
        <v>1</v>
      </c>
      <c r="Q769">
        <f ca="1">SUM(P$2:$CC769)</f>
        <v>741</v>
      </c>
      <c r="R769">
        <f ca="1">COUNT(P$2:$CC769)</f>
        <v>768</v>
      </c>
      <c r="S769">
        <f t="shared" ca="1" si="71"/>
        <v>96.484375</v>
      </c>
    </row>
    <row r="770" spans="2:19">
      <c r="B770">
        <v>571</v>
      </c>
      <c r="C770">
        <v>302</v>
      </c>
      <c r="D770">
        <v>288</v>
      </c>
      <c r="E770">
        <f t="shared" ref="E770:E833" si="72">IF(D770&lt;=B770,1,0)</f>
        <v>1</v>
      </c>
      <c r="F770">
        <f t="shared" ref="F770:F833" si="73">IF(D770&lt;=C770,1,0)</f>
        <v>1</v>
      </c>
      <c r="G770">
        <f ca="1">SUM(F$2:$BS770)</f>
        <v>729</v>
      </c>
      <c r="H770">
        <f ca="1">COUNT(F$2:$BS770)</f>
        <v>769</v>
      </c>
      <c r="I770">
        <f t="shared" ref="I770:I833" ca="1" si="74">G770/H770*100</f>
        <v>94.798439531859557</v>
      </c>
      <c r="L770">
        <v>571</v>
      </c>
      <c r="M770">
        <v>302</v>
      </c>
      <c r="N770">
        <v>245</v>
      </c>
      <c r="O770">
        <f t="shared" ref="O770:O833" si="75">IF(N770&lt;=L770,1,0)</f>
        <v>1</v>
      </c>
      <c r="P770">
        <f t="shared" ref="P770:P833" si="76">IF(N770&lt;=M770,1,0)</f>
        <v>1</v>
      </c>
      <c r="Q770">
        <f ca="1">SUM(P$2:$CC770)</f>
        <v>742</v>
      </c>
      <c r="R770">
        <f ca="1">COUNT(P$2:$CC770)</f>
        <v>769</v>
      </c>
      <c r="S770">
        <f t="shared" ref="S770:S833" ca="1" si="77">Q770/R770*100</f>
        <v>96.488946684005199</v>
      </c>
    </row>
    <row r="771" spans="2:19">
      <c r="B771">
        <v>571</v>
      </c>
      <c r="C771">
        <v>302</v>
      </c>
      <c r="D771">
        <v>282</v>
      </c>
      <c r="E771">
        <f t="shared" si="72"/>
        <v>1</v>
      </c>
      <c r="F771">
        <f t="shared" si="73"/>
        <v>1</v>
      </c>
      <c r="G771">
        <f ca="1">SUM(F$2:$BS771)</f>
        <v>730</v>
      </c>
      <c r="H771">
        <f ca="1">COUNT(F$2:$BS771)</f>
        <v>770</v>
      </c>
      <c r="I771">
        <f t="shared" ca="1" si="74"/>
        <v>94.805194805194802</v>
      </c>
      <c r="L771">
        <v>571</v>
      </c>
      <c r="M771">
        <v>302</v>
      </c>
      <c r="N771">
        <v>250</v>
      </c>
      <c r="O771">
        <f t="shared" si="75"/>
        <v>1</v>
      </c>
      <c r="P771">
        <f t="shared" si="76"/>
        <v>1</v>
      </c>
      <c r="Q771">
        <f ca="1">SUM(P$2:$CC771)</f>
        <v>743</v>
      </c>
      <c r="R771">
        <f ca="1">COUNT(P$2:$CC771)</f>
        <v>770</v>
      </c>
      <c r="S771">
        <f t="shared" ca="1" si="77"/>
        <v>96.493506493506501</v>
      </c>
    </row>
    <row r="772" spans="2:19">
      <c r="B772">
        <v>571</v>
      </c>
      <c r="C772">
        <v>302</v>
      </c>
      <c r="D772">
        <v>256</v>
      </c>
      <c r="E772">
        <f t="shared" si="72"/>
        <v>1</v>
      </c>
      <c r="F772">
        <f t="shared" si="73"/>
        <v>1</v>
      </c>
      <c r="G772">
        <f ca="1">SUM(F$2:$BS772)</f>
        <v>731</v>
      </c>
      <c r="H772">
        <f ca="1">COUNT(F$2:$BS772)</f>
        <v>771</v>
      </c>
      <c r="I772">
        <f t="shared" ca="1" si="74"/>
        <v>94.811932555123207</v>
      </c>
      <c r="L772">
        <v>571</v>
      </c>
      <c r="M772">
        <v>302</v>
      </c>
      <c r="N772">
        <v>259</v>
      </c>
      <c r="O772">
        <f t="shared" si="75"/>
        <v>1</v>
      </c>
      <c r="P772">
        <f t="shared" si="76"/>
        <v>1</v>
      </c>
      <c r="Q772">
        <f ca="1">SUM(P$2:$CC772)</f>
        <v>744</v>
      </c>
      <c r="R772">
        <f ca="1">COUNT(P$2:$CC772)</f>
        <v>771</v>
      </c>
      <c r="S772">
        <f t="shared" ca="1" si="77"/>
        <v>96.498054474708169</v>
      </c>
    </row>
    <row r="773" spans="2:19">
      <c r="B773">
        <v>571</v>
      </c>
      <c r="C773">
        <v>302</v>
      </c>
      <c r="D773">
        <v>259</v>
      </c>
      <c r="E773">
        <f t="shared" si="72"/>
        <v>1</v>
      </c>
      <c r="F773">
        <f t="shared" si="73"/>
        <v>1</v>
      </c>
      <c r="G773">
        <f ca="1">SUM(F$2:$BS773)</f>
        <v>732</v>
      </c>
      <c r="H773">
        <f ca="1">COUNT(F$2:$BS773)</f>
        <v>772</v>
      </c>
      <c r="I773">
        <f t="shared" ca="1" si="74"/>
        <v>94.818652849740943</v>
      </c>
      <c r="L773">
        <v>571</v>
      </c>
      <c r="M773">
        <v>302</v>
      </c>
      <c r="N773">
        <v>245</v>
      </c>
      <c r="O773">
        <f t="shared" si="75"/>
        <v>1</v>
      </c>
      <c r="P773">
        <f t="shared" si="76"/>
        <v>1</v>
      </c>
      <c r="Q773">
        <f ca="1">SUM(P$2:$CC773)</f>
        <v>745</v>
      </c>
      <c r="R773">
        <f ca="1">COUNT(P$2:$CC773)</f>
        <v>772</v>
      </c>
      <c r="S773">
        <f t="shared" ca="1" si="77"/>
        <v>96.502590673575128</v>
      </c>
    </row>
    <row r="774" spans="2:19">
      <c r="B774">
        <v>571</v>
      </c>
      <c r="C774">
        <v>301</v>
      </c>
      <c r="D774">
        <v>266</v>
      </c>
      <c r="E774">
        <f t="shared" si="72"/>
        <v>1</v>
      </c>
      <c r="F774">
        <f t="shared" si="73"/>
        <v>1</v>
      </c>
      <c r="G774">
        <f ca="1">SUM(F$2:$BS774)</f>
        <v>733</v>
      </c>
      <c r="H774">
        <f ca="1">COUNT(F$2:$BS774)</f>
        <v>773</v>
      </c>
      <c r="I774">
        <f t="shared" ca="1" si="74"/>
        <v>94.825355756791723</v>
      </c>
      <c r="L774">
        <v>571</v>
      </c>
      <c r="M774">
        <v>301</v>
      </c>
      <c r="N774">
        <v>266</v>
      </c>
      <c r="O774">
        <f t="shared" si="75"/>
        <v>1</v>
      </c>
      <c r="P774">
        <f t="shared" si="76"/>
        <v>1</v>
      </c>
      <c r="Q774">
        <f ca="1">SUM(P$2:$CC774)</f>
        <v>746</v>
      </c>
      <c r="R774">
        <f ca="1">COUNT(P$2:$CC774)</f>
        <v>773</v>
      </c>
      <c r="S774">
        <f t="shared" ca="1" si="77"/>
        <v>96.507115135834411</v>
      </c>
    </row>
    <row r="775" spans="2:19">
      <c r="B775">
        <v>571</v>
      </c>
      <c r="C775">
        <v>301</v>
      </c>
      <c r="D775">
        <v>293</v>
      </c>
      <c r="E775">
        <f t="shared" si="72"/>
        <v>1</v>
      </c>
      <c r="F775">
        <f t="shared" si="73"/>
        <v>1</v>
      </c>
      <c r="G775">
        <f ca="1">SUM(F$2:$BS775)</f>
        <v>734</v>
      </c>
      <c r="H775">
        <f ca="1">COUNT(F$2:$BS775)</f>
        <v>774</v>
      </c>
      <c r="I775">
        <f t="shared" ca="1" si="74"/>
        <v>94.832041343669246</v>
      </c>
      <c r="L775">
        <v>571</v>
      </c>
      <c r="M775">
        <v>301</v>
      </c>
      <c r="N775">
        <v>287</v>
      </c>
      <c r="O775">
        <f t="shared" si="75"/>
        <v>1</v>
      </c>
      <c r="P775">
        <f t="shared" si="76"/>
        <v>1</v>
      </c>
      <c r="Q775">
        <f ca="1">SUM(P$2:$CC775)</f>
        <v>747</v>
      </c>
      <c r="R775">
        <f ca="1">COUNT(P$2:$CC775)</f>
        <v>774</v>
      </c>
      <c r="S775">
        <f t="shared" ca="1" si="77"/>
        <v>96.511627906976756</v>
      </c>
    </row>
    <row r="776" spans="2:19">
      <c r="B776">
        <v>571</v>
      </c>
      <c r="C776">
        <v>301</v>
      </c>
      <c r="D776">
        <v>299</v>
      </c>
      <c r="E776">
        <f t="shared" si="72"/>
        <v>1</v>
      </c>
      <c r="F776">
        <f t="shared" si="73"/>
        <v>1</v>
      </c>
      <c r="G776">
        <f ca="1">SUM(F$2:$BS776)</f>
        <v>735</v>
      </c>
      <c r="H776">
        <f ca="1">COUNT(F$2:$BS776)</f>
        <v>775</v>
      </c>
      <c r="I776">
        <f t="shared" ca="1" si="74"/>
        <v>94.838709677419359</v>
      </c>
      <c r="L776">
        <v>571</v>
      </c>
      <c r="M776">
        <v>301</v>
      </c>
      <c r="N776">
        <v>257</v>
      </c>
      <c r="O776">
        <f t="shared" si="75"/>
        <v>1</v>
      </c>
      <c r="P776">
        <f t="shared" si="76"/>
        <v>1</v>
      </c>
      <c r="Q776">
        <f ca="1">SUM(P$2:$CC776)</f>
        <v>748</v>
      </c>
      <c r="R776">
        <f ca="1">COUNT(P$2:$CC776)</f>
        <v>775</v>
      </c>
      <c r="S776">
        <f t="shared" ca="1" si="77"/>
        <v>96.516129032258064</v>
      </c>
    </row>
    <row r="777" spans="2:19">
      <c r="B777">
        <v>571</v>
      </c>
      <c r="C777">
        <v>301</v>
      </c>
      <c r="D777">
        <v>240</v>
      </c>
      <c r="E777">
        <f t="shared" si="72"/>
        <v>1</v>
      </c>
      <c r="F777">
        <f t="shared" si="73"/>
        <v>1</v>
      </c>
      <c r="G777">
        <f ca="1">SUM(F$2:$BS777)</f>
        <v>736</v>
      </c>
      <c r="H777">
        <f ca="1">COUNT(F$2:$BS777)</f>
        <v>776</v>
      </c>
      <c r="I777">
        <f t="shared" ca="1" si="74"/>
        <v>94.845360824742258</v>
      </c>
      <c r="L777">
        <v>571</v>
      </c>
      <c r="M777">
        <v>301</v>
      </c>
      <c r="N777">
        <v>238</v>
      </c>
      <c r="O777">
        <f t="shared" si="75"/>
        <v>1</v>
      </c>
      <c r="P777">
        <f t="shared" si="76"/>
        <v>1</v>
      </c>
      <c r="Q777">
        <f ca="1">SUM(P$2:$CC777)</f>
        <v>749</v>
      </c>
      <c r="R777">
        <f ca="1">COUNT(P$2:$CC777)</f>
        <v>776</v>
      </c>
      <c r="S777">
        <f t="shared" ca="1" si="77"/>
        <v>96.520618556701038</v>
      </c>
    </row>
    <row r="778" spans="2:19">
      <c r="B778">
        <v>571</v>
      </c>
      <c r="C778">
        <v>301</v>
      </c>
      <c r="D778">
        <v>254</v>
      </c>
      <c r="E778">
        <f t="shared" si="72"/>
        <v>1</v>
      </c>
      <c r="F778">
        <f t="shared" si="73"/>
        <v>1</v>
      </c>
      <c r="G778">
        <f ca="1">SUM(F$2:$BS778)</f>
        <v>737</v>
      </c>
      <c r="H778">
        <f ca="1">COUNT(F$2:$BS778)</f>
        <v>777</v>
      </c>
      <c r="I778">
        <f t="shared" ca="1" si="74"/>
        <v>94.851994851994846</v>
      </c>
      <c r="L778">
        <v>571</v>
      </c>
      <c r="M778">
        <v>301</v>
      </c>
      <c r="N778">
        <v>245</v>
      </c>
      <c r="O778">
        <f t="shared" si="75"/>
        <v>1</v>
      </c>
      <c r="P778">
        <f t="shared" si="76"/>
        <v>1</v>
      </c>
      <c r="Q778">
        <f ca="1">SUM(P$2:$CC778)</f>
        <v>750</v>
      </c>
      <c r="R778">
        <f ca="1">COUNT(P$2:$CC778)</f>
        <v>777</v>
      </c>
      <c r="S778">
        <f t="shared" ca="1" si="77"/>
        <v>96.525096525096515</v>
      </c>
    </row>
    <row r="779" spans="2:19">
      <c r="B779">
        <v>571</v>
      </c>
      <c r="C779">
        <v>301</v>
      </c>
      <c r="D779">
        <v>266</v>
      </c>
      <c r="E779">
        <f t="shared" si="72"/>
        <v>1</v>
      </c>
      <c r="F779">
        <f t="shared" si="73"/>
        <v>1</v>
      </c>
      <c r="G779">
        <f ca="1">SUM(F$2:$BS779)</f>
        <v>738</v>
      </c>
      <c r="H779">
        <f ca="1">COUNT(F$2:$BS779)</f>
        <v>778</v>
      </c>
      <c r="I779">
        <f t="shared" ca="1" si="74"/>
        <v>94.85861182519281</v>
      </c>
      <c r="L779">
        <v>571</v>
      </c>
      <c r="M779">
        <v>301</v>
      </c>
      <c r="N779">
        <v>269</v>
      </c>
      <c r="O779">
        <f t="shared" si="75"/>
        <v>1</v>
      </c>
      <c r="P779">
        <f t="shared" si="76"/>
        <v>1</v>
      </c>
      <c r="Q779">
        <f ca="1">SUM(P$2:$CC779)</f>
        <v>751</v>
      </c>
      <c r="R779">
        <f ca="1">COUNT(P$2:$CC779)</f>
        <v>778</v>
      </c>
      <c r="S779">
        <f t="shared" ca="1" si="77"/>
        <v>96.529562982005146</v>
      </c>
    </row>
    <row r="780" spans="2:19">
      <c r="B780">
        <v>571</v>
      </c>
      <c r="C780">
        <v>301</v>
      </c>
      <c r="D780">
        <v>270</v>
      </c>
      <c r="E780">
        <f t="shared" si="72"/>
        <v>1</v>
      </c>
      <c r="F780">
        <f t="shared" si="73"/>
        <v>1</v>
      </c>
      <c r="G780">
        <f ca="1">SUM(F$2:$BS780)</f>
        <v>739</v>
      </c>
      <c r="H780">
        <f ca="1">COUNT(F$2:$BS780)</f>
        <v>779</v>
      </c>
      <c r="I780">
        <f t="shared" ca="1" si="74"/>
        <v>94.865211810012838</v>
      </c>
      <c r="L780">
        <v>571</v>
      </c>
      <c r="M780">
        <v>301</v>
      </c>
      <c r="N780">
        <v>257</v>
      </c>
      <c r="O780">
        <f t="shared" si="75"/>
        <v>1</v>
      </c>
      <c r="P780">
        <f t="shared" si="76"/>
        <v>1</v>
      </c>
      <c r="Q780">
        <f ca="1">SUM(P$2:$CC780)</f>
        <v>752</v>
      </c>
      <c r="R780">
        <f ca="1">COUNT(P$2:$CC780)</f>
        <v>779</v>
      </c>
      <c r="S780">
        <f t="shared" ca="1" si="77"/>
        <v>96.534017971758672</v>
      </c>
    </row>
    <row r="781" spans="2:19">
      <c r="B781">
        <v>571</v>
      </c>
      <c r="C781">
        <v>301</v>
      </c>
      <c r="D781">
        <v>285</v>
      </c>
      <c r="E781">
        <f t="shared" si="72"/>
        <v>1</v>
      </c>
      <c r="F781">
        <f t="shared" si="73"/>
        <v>1</v>
      </c>
      <c r="G781">
        <f ca="1">SUM(F$2:$BS781)</f>
        <v>740</v>
      </c>
      <c r="H781">
        <f ca="1">COUNT(F$2:$BS781)</f>
        <v>780</v>
      </c>
      <c r="I781">
        <f t="shared" ca="1" si="74"/>
        <v>94.871794871794862</v>
      </c>
      <c r="L781">
        <v>571</v>
      </c>
      <c r="M781">
        <v>301</v>
      </c>
      <c r="N781">
        <v>273</v>
      </c>
      <c r="O781">
        <f t="shared" si="75"/>
        <v>1</v>
      </c>
      <c r="P781">
        <f t="shared" si="76"/>
        <v>1</v>
      </c>
      <c r="Q781">
        <f ca="1">SUM(P$2:$CC781)</f>
        <v>753</v>
      </c>
      <c r="R781">
        <f ca="1">COUNT(P$2:$CC781)</f>
        <v>780</v>
      </c>
      <c r="S781">
        <f t="shared" ca="1" si="77"/>
        <v>96.538461538461533</v>
      </c>
    </row>
    <row r="782" spans="2:19">
      <c r="B782">
        <v>571</v>
      </c>
      <c r="C782">
        <v>301</v>
      </c>
      <c r="D782">
        <v>256</v>
      </c>
      <c r="E782">
        <f t="shared" si="72"/>
        <v>1</v>
      </c>
      <c r="F782">
        <f t="shared" si="73"/>
        <v>1</v>
      </c>
      <c r="G782">
        <f ca="1">SUM(F$2:$BS782)</f>
        <v>741</v>
      </c>
      <c r="H782">
        <f ca="1">COUNT(F$2:$BS782)</f>
        <v>781</v>
      </c>
      <c r="I782">
        <f t="shared" ca="1" si="74"/>
        <v>94.878361075544177</v>
      </c>
      <c r="L782">
        <v>571</v>
      </c>
      <c r="M782">
        <v>301</v>
      </c>
      <c r="N782">
        <v>234</v>
      </c>
      <c r="O782">
        <f t="shared" si="75"/>
        <v>1</v>
      </c>
      <c r="P782">
        <f t="shared" si="76"/>
        <v>1</v>
      </c>
      <c r="Q782">
        <f ca="1">SUM(P$2:$CC782)</f>
        <v>754</v>
      </c>
      <c r="R782">
        <f ca="1">COUNT(P$2:$CC782)</f>
        <v>781</v>
      </c>
      <c r="S782">
        <f t="shared" ca="1" si="77"/>
        <v>96.542893725992315</v>
      </c>
    </row>
    <row r="783" spans="2:19">
      <c r="B783">
        <v>571</v>
      </c>
      <c r="C783">
        <v>301</v>
      </c>
      <c r="D783">
        <v>236</v>
      </c>
      <c r="E783">
        <f t="shared" si="72"/>
        <v>1</v>
      </c>
      <c r="F783">
        <f t="shared" si="73"/>
        <v>1</v>
      </c>
      <c r="G783">
        <f ca="1">SUM(F$2:$BS783)</f>
        <v>742</v>
      </c>
      <c r="H783">
        <f ca="1">COUNT(F$2:$BS783)</f>
        <v>782</v>
      </c>
      <c r="I783">
        <f t="shared" ca="1" si="74"/>
        <v>94.884910485933503</v>
      </c>
      <c r="L783">
        <v>571</v>
      </c>
      <c r="M783">
        <v>301</v>
      </c>
      <c r="N783">
        <v>265</v>
      </c>
      <c r="O783">
        <f t="shared" si="75"/>
        <v>1</v>
      </c>
      <c r="P783">
        <f t="shared" si="76"/>
        <v>1</v>
      </c>
      <c r="Q783">
        <f ca="1">SUM(P$2:$CC783)</f>
        <v>755</v>
      </c>
      <c r="R783">
        <f ca="1">COUNT(P$2:$CC783)</f>
        <v>782</v>
      </c>
      <c r="S783">
        <f t="shared" ca="1" si="77"/>
        <v>96.547314578005114</v>
      </c>
    </row>
    <row r="784" spans="2:19">
      <c r="B784">
        <v>571</v>
      </c>
      <c r="C784">
        <v>301</v>
      </c>
      <c r="D784">
        <v>266</v>
      </c>
      <c r="E784">
        <f t="shared" si="72"/>
        <v>1</v>
      </c>
      <c r="F784">
        <f t="shared" si="73"/>
        <v>1</v>
      </c>
      <c r="G784">
        <f ca="1">SUM(F$2:$BS784)</f>
        <v>743</v>
      </c>
      <c r="H784">
        <f ca="1">COUNT(F$2:$BS784)</f>
        <v>783</v>
      </c>
      <c r="I784">
        <f t="shared" ca="1" si="74"/>
        <v>94.891443167305241</v>
      </c>
      <c r="L784">
        <v>571</v>
      </c>
      <c r="M784">
        <v>301</v>
      </c>
      <c r="N784">
        <v>231</v>
      </c>
      <c r="O784">
        <f t="shared" si="75"/>
        <v>1</v>
      </c>
      <c r="P784">
        <f t="shared" si="76"/>
        <v>1</v>
      </c>
      <c r="Q784">
        <f ca="1">SUM(P$2:$CC784)</f>
        <v>756</v>
      </c>
      <c r="R784">
        <f ca="1">COUNT(P$2:$CC784)</f>
        <v>783</v>
      </c>
      <c r="S784">
        <f t="shared" ca="1" si="77"/>
        <v>96.551724137931032</v>
      </c>
    </row>
    <row r="785" spans="2:19">
      <c r="B785">
        <v>571</v>
      </c>
      <c r="C785">
        <v>301</v>
      </c>
      <c r="D785">
        <v>287</v>
      </c>
      <c r="E785">
        <f t="shared" si="72"/>
        <v>1</v>
      </c>
      <c r="F785">
        <f t="shared" si="73"/>
        <v>1</v>
      </c>
      <c r="G785">
        <f ca="1">SUM(F$2:$BS785)</f>
        <v>744</v>
      </c>
      <c r="H785">
        <f ca="1">COUNT(F$2:$BS785)</f>
        <v>784</v>
      </c>
      <c r="I785">
        <f t="shared" ca="1" si="74"/>
        <v>94.897959183673478</v>
      </c>
      <c r="L785">
        <v>571</v>
      </c>
      <c r="M785">
        <v>301</v>
      </c>
      <c r="N785">
        <v>243</v>
      </c>
      <c r="O785">
        <f t="shared" si="75"/>
        <v>1</v>
      </c>
      <c r="P785">
        <f t="shared" si="76"/>
        <v>1</v>
      </c>
      <c r="Q785">
        <f ca="1">SUM(P$2:$CC785)</f>
        <v>757</v>
      </c>
      <c r="R785">
        <f ca="1">COUNT(P$2:$CC785)</f>
        <v>784</v>
      </c>
      <c r="S785">
        <f t="shared" ca="1" si="77"/>
        <v>96.556122448979593</v>
      </c>
    </row>
    <row r="786" spans="2:19">
      <c r="B786">
        <v>571</v>
      </c>
      <c r="C786">
        <v>301</v>
      </c>
      <c r="D786">
        <v>272</v>
      </c>
      <c r="E786">
        <f t="shared" si="72"/>
        <v>1</v>
      </c>
      <c r="F786">
        <f t="shared" si="73"/>
        <v>1</v>
      </c>
      <c r="G786">
        <f ca="1">SUM(F$2:$BS786)</f>
        <v>745</v>
      </c>
      <c r="H786">
        <f ca="1">COUNT(F$2:$BS786)</f>
        <v>785</v>
      </c>
      <c r="I786">
        <f t="shared" ca="1" si="74"/>
        <v>94.904458598726109</v>
      </c>
      <c r="L786">
        <v>571</v>
      </c>
      <c r="M786">
        <v>301</v>
      </c>
      <c r="N786">
        <v>248</v>
      </c>
      <c r="O786">
        <f t="shared" si="75"/>
        <v>1</v>
      </c>
      <c r="P786">
        <f t="shared" si="76"/>
        <v>1</v>
      </c>
      <c r="Q786">
        <f ca="1">SUM(P$2:$CC786)</f>
        <v>758</v>
      </c>
      <c r="R786">
        <f ca="1">COUNT(P$2:$CC786)</f>
        <v>785</v>
      </c>
      <c r="S786">
        <f t="shared" ca="1" si="77"/>
        <v>96.560509554140125</v>
      </c>
    </row>
    <row r="787" spans="2:19">
      <c r="B787">
        <v>571</v>
      </c>
      <c r="C787">
        <v>301</v>
      </c>
      <c r="D787">
        <v>263</v>
      </c>
      <c r="E787">
        <f t="shared" si="72"/>
        <v>1</v>
      </c>
      <c r="F787">
        <f t="shared" si="73"/>
        <v>1</v>
      </c>
      <c r="G787">
        <f ca="1">SUM(F$2:$BS787)</f>
        <v>746</v>
      </c>
      <c r="H787">
        <f ca="1">COUNT(F$2:$BS787)</f>
        <v>786</v>
      </c>
      <c r="I787">
        <f t="shared" ca="1" si="74"/>
        <v>94.910941475826974</v>
      </c>
      <c r="L787">
        <v>571</v>
      </c>
      <c r="M787">
        <v>301</v>
      </c>
      <c r="N787">
        <v>243</v>
      </c>
      <c r="O787">
        <f t="shared" si="75"/>
        <v>1</v>
      </c>
      <c r="P787">
        <f t="shared" si="76"/>
        <v>1</v>
      </c>
      <c r="Q787">
        <f ca="1">SUM(P$2:$CC787)</f>
        <v>759</v>
      </c>
      <c r="R787">
        <f ca="1">COUNT(P$2:$CC787)</f>
        <v>786</v>
      </c>
      <c r="S787">
        <f t="shared" ca="1" si="77"/>
        <v>96.564885496183209</v>
      </c>
    </row>
    <row r="788" spans="2:19">
      <c r="B788">
        <v>571</v>
      </c>
      <c r="C788">
        <v>301</v>
      </c>
      <c r="D788">
        <v>252</v>
      </c>
      <c r="E788">
        <f t="shared" si="72"/>
        <v>1</v>
      </c>
      <c r="F788">
        <f t="shared" si="73"/>
        <v>1</v>
      </c>
      <c r="G788">
        <f ca="1">SUM(F$2:$BS788)</f>
        <v>747</v>
      </c>
      <c r="H788">
        <f ca="1">COUNT(F$2:$BS788)</f>
        <v>787</v>
      </c>
      <c r="I788">
        <f t="shared" ca="1" si="74"/>
        <v>94.917407878017784</v>
      </c>
      <c r="L788">
        <v>571</v>
      </c>
      <c r="M788">
        <v>301</v>
      </c>
      <c r="N788">
        <v>248</v>
      </c>
      <c r="O788">
        <f t="shared" si="75"/>
        <v>1</v>
      </c>
      <c r="P788">
        <f t="shared" si="76"/>
        <v>1</v>
      </c>
      <c r="Q788">
        <f ca="1">SUM(P$2:$CC788)</f>
        <v>760</v>
      </c>
      <c r="R788">
        <f ca="1">COUNT(P$2:$CC788)</f>
        <v>787</v>
      </c>
      <c r="S788">
        <f t="shared" ca="1" si="77"/>
        <v>96.569250317661997</v>
      </c>
    </row>
    <row r="789" spans="2:19">
      <c r="B789">
        <v>571</v>
      </c>
      <c r="C789">
        <v>301</v>
      </c>
      <c r="D789">
        <v>248</v>
      </c>
      <c r="E789">
        <f t="shared" si="72"/>
        <v>1</v>
      </c>
      <c r="F789">
        <f t="shared" si="73"/>
        <v>1</v>
      </c>
      <c r="G789">
        <f ca="1">SUM(F$2:$BS789)</f>
        <v>748</v>
      </c>
      <c r="H789">
        <f ca="1">COUNT(F$2:$BS789)</f>
        <v>788</v>
      </c>
      <c r="I789">
        <f t="shared" ca="1" si="74"/>
        <v>94.923857868020306</v>
      </c>
      <c r="L789">
        <v>571</v>
      </c>
      <c r="M789">
        <v>301</v>
      </c>
      <c r="N789">
        <v>261</v>
      </c>
      <c r="O789">
        <f t="shared" si="75"/>
        <v>1</v>
      </c>
      <c r="P789">
        <f t="shared" si="76"/>
        <v>1</v>
      </c>
      <c r="Q789">
        <f ca="1">SUM(P$2:$CC789)</f>
        <v>761</v>
      </c>
      <c r="R789">
        <f ca="1">COUNT(P$2:$CC789)</f>
        <v>788</v>
      </c>
      <c r="S789">
        <f t="shared" ca="1" si="77"/>
        <v>96.573604060913709</v>
      </c>
    </row>
    <row r="790" spans="2:19">
      <c r="B790">
        <v>571</v>
      </c>
      <c r="C790">
        <v>301</v>
      </c>
      <c r="D790">
        <v>243</v>
      </c>
      <c r="E790">
        <f t="shared" si="72"/>
        <v>1</v>
      </c>
      <c r="F790">
        <f t="shared" si="73"/>
        <v>1</v>
      </c>
      <c r="G790">
        <f ca="1">SUM(F$2:$BS790)</f>
        <v>749</v>
      </c>
      <c r="H790">
        <f ca="1">COUNT(F$2:$BS790)</f>
        <v>789</v>
      </c>
      <c r="I790">
        <f t="shared" ca="1" si="74"/>
        <v>94.93029150823827</v>
      </c>
      <c r="L790">
        <v>571</v>
      </c>
      <c r="M790">
        <v>301</v>
      </c>
      <c r="N790">
        <v>246</v>
      </c>
      <c r="O790">
        <f t="shared" si="75"/>
        <v>1</v>
      </c>
      <c r="P790">
        <f t="shared" si="76"/>
        <v>1</v>
      </c>
      <c r="Q790">
        <f ca="1">SUM(P$2:$CC790)</f>
        <v>762</v>
      </c>
      <c r="R790">
        <f ca="1">COUNT(P$2:$CC790)</f>
        <v>789</v>
      </c>
      <c r="S790">
        <f t="shared" ca="1" si="77"/>
        <v>96.577946768060841</v>
      </c>
    </row>
    <row r="791" spans="2:19">
      <c r="B791">
        <v>571</v>
      </c>
      <c r="C791">
        <v>301</v>
      </c>
      <c r="D791">
        <v>243</v>
      </c>
      <c r="E791">
        <f t="shared" si="72"/>
        <v>1</v>
      </c>
      <c r="F791">
        <f t="shared" si="73"/>
        <v>1</v>
      </c>
      <c r="G791">
        <f ca="1">SUM(F$2:$BS791)</f>
        <v>750</v>
      </c>
      <c r="H791">
        <f ca="1">COUNT(F$2:$BS791)</f>
        <v>790</v>
      </c>
      <c r="I791">
        <f t="shared" ca="1" si="74"/>
        <v>94.936708860759495</v>
      </c>
      <c r="L791">
        <v>571</v>
      </c>
      <c r="M791">
        <v>301</v>
      </c>
      <c r="N791">
        <v>257</v>
      </c>
      <c r="O791">
        <f t="shared" si="75"/>
        <v>1</v>
      </c>
      <c r="P791">
        <f t="shared" si="76"/>
        <v>1</v>
      </c>
      <c r="Q791">
        <f ca="1">SUM(P$2:$CC791)</f>
        <v>763</v>
      </c>
      <c r="R791">
        <f ca="1">COUNT(P$2:$CC791)</f>
        <v>790</v>
      </c>
      <c r="S791">
        <f t="shared" ca="1" si="77"/>
        <v>96.582278481012665</v>
      </c>
    </row>
    <row r="792" spans="2:19">
      <c r="B792">
        <v>571</v>
      </c>
      <c r="C792">
        <v>301</v>
      </c>
      <c r="D792">
        <v>266</v>
      </c>
      <c r="E792">
        <f t="shared" si="72"/>
        <v>1</v>
      </c>
      <c r="F792">
        <f t="shared" si="73"/>
        <v>1</v>
      </c>
      <c r="G792">
        <f ca="1">SUM(F$2:$BS792)</f>
        <v>751</v>
      </c>
      <c r="H792">
        <f ca="1">COUNT(F$2:$BS792)</f>
        <v>791</v>
      </c>
      <c r="I792">
        <f t="shared" ca="1" si="74"/>
        <v>94.943109987357772</v>
      </c>
      <c r="L792">
        <v>571</v>
      </c>
      <c r="M792">
        <v>301</v>
      </c>
      <c r="N792">
        <v>245</v>
      </c>
      <c r="O792">
        <f t="shared" si="75"/>
        <v>1</v>
      </c>
      <c r="P792">
        <f t="shared" si="76"/>
        <v>1</v>
      </c>
      <c r="Q792">
        <f ca="1">SUM(P$2:$CC792)</f>
        <v>764</v>
      </c>
      <c r="R792">
        <f ca="1">COUNT(P$2:$CC792)</f>
        <v>791</v>
      </c>
      <c r="S792">
        <f t="shared" ca="1" si="77"/>
        <v>96.586599241466502</v>
      </c>
    </row>
    <row r="793" spans="2:19">
      <c r="B793">
        <v>571</v>
      </c>
      <c r="C793">
        <v>301</v>
      </c>
      <c r="D793">
        <v>269</v>
      </c>
      <c r="E793">
        <f t="shared" si="72"/>
        <v>1</v>
      </c>
      <c r="F793">
        <f t="shared" si="73"/>
        <v>1</v>
      </c>
      <c r="G793">
        <f ca="1">SUM(F$2:$BS793)</f>
        <v>752</v>
      </c>
      <c r="H793">
        <f ca="1">COUNT(F$2:$BS793)</f>
        <v>792</v>
      </c>
      <c r="I793">
        <f t="shared" ca="1" si="74"/>
        <v>94.949494949494948</v>
      </c>
      <c r="L793">
        <v>571</v>
      </c>
      <c r="M793">
        <v>301</v>
      </c>
      <c r="N793">
        <v>236</v>
      </c>
      <c r="O793">
        <f t="shared" si="75"/>
        <v>1</v>
      </c>
      <c r="P793">
        <f t="shared" si="76"/>
        <v>1</v>
      </c>
      <c r="Q793">
        <f ca="1">SUM(P$2:$CC793)</f>
        <v>765</v>
      </c>
      <c r="R793">
        <f ca="1">COUNT(P$2:$CC793)</f>
        <v>792</v>
      </c>
      <c r="S793">
        <f t="shared" ca="1" si="77"/>
        <v>96.590909090909093</v>
      </c>
    </row>
    <row r="794" spans="2:19">
      <c r="B794">
        <v>571</v>
      </c>
      <c r="C794">
        <v>301</v>
      </c>
      <c r="D794">
        <v>241</v>
      </c>
      <c r="E794">
        <f t="shared" si="72"/>
        <v>1</v>
      </c>
      <c r="F794">
        <f t="shared" si="73"/>
        <v>1</v>
      </c>
      <c r="G794">
        <f ca="1">SUM(F$2:$BS794)</f>
        <v>753</v>
      </c>
      <c r="H794">
        <f ca="1">COUNT(F$2:$BS794)</f>
        <v>793</v>
      </c>
      <c r="I794">
        <f t="shared" ca="1" si="74"/>
        <v>94.955863808322832</v>
      </c>
      <c r="L794">
        <v>571</v>
      </c>
      <c r="M794">
        <v>301</v>
      </c>
      <c r="N794">
        <v>277</v>
      </c>
      <c r="O794">
        <f t="shared" si="75"/>
        <v>1</v>
      </c>
      <c r="P794">
        <f t="shared" si="76"/>
        <v>1</v>
      </c>
      <c r="Q794">
        <f ca="1">SUM(P$2:$CC794)</f>
        <v>766</v>
      </c>
      <c r="R794">
        <f ca="1">COUNT(P$2:$CC794)</f>
        <v>793</v>
      </c>
      <c r="S794">
        <f t="shared" ca="1" si="77"/>
        <v>96.595208070617915</v>
      </c>
    </row>
    <row r="795" spans="2:19">
      <c r="B795">
        <v>571</v>
      </c>
      <c r="C795">
        <v>301</v>
      </c>
      <c r="D795">
        <v>243</v>
      </c>
      <c r="E795">
        <f t="shared" si="72"/>
        <v>1</v>
      </c>
      <c r="F795">
        <f t="shared" si="73"/>
        <v>1</v>
      </c>
      <c r="G795">
        <f ca="1">SUM(F$2:$BS795)</f>
        <v>754</v>
      </c>
      <c r="H795">
        <f ca="1">COUNT(F$2:$BS795)</f>
        <v>794</v>
      </c>
      <c r="I795">
        <f t="shared" ca="1" si="74"/>
        <v>94.962216624685141</v>
      </c>
      <c r="L795">
        <v>571</v>
      </c>
      <c r="M795">
        <v>301</v>
      </c>
      <c r="N795">
        <v>271</v>
      </c>
      <c r="O795">
        <f t="shared" si="75"/>
        <v>1</v>
      </c>
      <c r="P795">
        <f t="shared" si="76"/>
        <v>1</v>
      </c>
      <c r="Q795">
        <f ca="1">SUM(P$2:$CC795)</f>
        <v>767</v>
      </c>
      <c r="R795">
        <f ca="1">COUNT(P$2:$CC795)</f>
        <v>794</v>
      </c>
      <c r="S795">
        <f t="shared" ca="1" si="77"/>
        <v>96.599496221662477</v>
      </c>
    </row>
    <row r="796" spans="2:19">
      <c r="B796">
        <v>571</v>
      </c>
      <c r="C796">
        <v>300</v>
      </c>
      <c r="D796">
        <v>268</v>
      </c>
      <c r="E796">
        <f t="shared" si="72"/>
        <v>1</v>
      </c>
      <c r="F796">
        <f t="shared" si="73"/>
        <v>1</v>
      </c>
      <c r="G796">
        <f ca="1">SUM(F$2:$BS796)</f>
        <v>755</v>
      </c>
      <c r="H796">
        <f ca="1">COUNT(F$2:$BS796)</f>
        <v>795</v>
      </c>
      <c r="I796">
        <f t="shared" ca="1" si="74"/>
        <v>94.968553459119505</v>
      </c>
      <c r="L796">
        <v>571</v>
      </c>
      <c r="M796">
        <v>300</v>
      </c>
      <c r="N796">
        <v>235</v>
      </c>
      <c r="O796">
        <f t="shared" si="75"/>
        <v>1</v>
      </c>
      <c r="P796">
        <f t="shared" si="76"/>
        <v>1</v>
      </c>
      <c r="Q796">
        <f ca="1">SUM(P$2:$CC796)</f>
        <v>768</v>
      </c>
      <c r="R796">
        <f ca="1">COUNT(P$2:$CC796)</f>
        <v>795</v>
      </c>
      <c r="S796">
        <f t="shared" ca="1" si="77"/>
        <v>96.603773584905667</v>
      </c>
    </row>
    <row r="797" spans="2:19">
      <c r="B797">
        <v>571</v>
      </c>
      <c r="C797">
        <v>300</v>
      </c>
      <c r="D797">
        <v>242</v>
      </c>
      <c r="E797">
        <f t="shared" si="72"/>
        <v>1</v>
      </c>
      <c r="F797">
        <f t="shared" si="73"/>
        <v>1</v>
      </c>
      <c r="G797">
        <f ca="1">SUM(F$2:$BS797)</f>
        <v>756</v>
      </c>
      <c r="H797">
        <f ca="1">COUNT(F$2:$BS797)</f>
        <v>796</v>
      </c>
      <c r="I797">
        <f t="shared" ca="1" si="74"/>
        <v>94.9748743718593</v>
      </c>
      <c r="L797">
        <v>571</v>
      </c>
      <c r="M797">
        <v>300</v>
      </c>
      <c r="N797">
        <v>236</v>
      </c>
      <c r="O797">
        <f t="shared" si="75"/>
        <v>1</v>
      </c>
      <c r="P797">
        <f t="shared" si="76"/>
        <v>1</v>
      </c>
      <c r="Q797">
        <f ca="1">SUM(P$2:$CC797)</f>
        <v>769</v>
      </c>
      <c r="R797">
        <f ca="1">COUNT(P$2:$CC797)</f>
        <v>796</v>
      </c>
      <c r="S797">
        <f t="shared" ca="1" si="77"/>
        <v>96.608040201005025</v>
      </c>
    </row>
    <row r="798" spans="2:19">
      <c r="B798">
        <v>571</v>
      </c>
      <c r="C798">
        <v>300</v>
      </c>
      <c r="D798">
        <v>270</v>
      </c>
      <c r="E798">
        <f t="shared" si="72"/>
        <v>1</v>
      </c>
      <c r="F798">
        <f t="shared" si="73"/>
        <v>1</v>
      </c>
      <c r="G798">
        <f ca="1">SUM(F$2:$BS798)</f>
        <v>757</v>
      </c>
      <c r="H798">
        <f ca="1">COUNT(F$2:$BS798)</f>
        <v>797</v>
      </c>
      <c r="I798">
        <f t="shared" ca="1" si="74"/>
        <v>94.981179422835638</v>
      </c>
      <c r="L798">
        <v>571</v>
      </c>
      <c r="M798">
        <v>300</v>
      </c>
      <c r="N798">
        <v>300</v>
      </c>
      <c r="O798">
        <f t="shared" si="75"/>
        <v>1</v>
      </c>
      <c r="P798">
        <f t="shared" si="76"/>
        <v>1</v>
      </c>
      <c r="Q798">
        <f ca="1">SUM(P$2:$CC798)</f>
        <v>770</v>
      </c>
      <c r="R798">
        <f ca="1">COUNT(P$2:$CC798)</f>
        <v>797</v>
      </c>
      <c r="S798">
        <f t="shared" ca="1" si="77"/>
        <v>96.61229611041405</v>
      </c>
    </row>
    <row r="799" spans="2:19">
      <c r="B799">
        <v>571</v>
      </c>
      <c r="C799">
        <v>300</v>
      </c>
      <c r="D799">
        <v>237</v>
      </c>
      <c r="E799">
        <f t="shared" si="72"/>
        <v>1</v>
      </c>
      <c r="F799">
        <f t="shared" si="73"/>
        <v>1</v>
      </c>
      <c r="G799">
        <f ca="1">SUM(F$2:$BS799)</f>
        <v>758</v>
      </c>
      <c r="H799">
        <f ca="1">COUNT(F$2:$BS799)</f>
        <v>798</v>
      </c>
      <c r="I799">
        <f t="shared" ca="1" si="74"/>
        <v>94.987468671679196</v>
      </c>
      <c r="L799">
        <v>571</v>
      </c>
      <c r="M799">
        <v>300</v>
      </c>
      <c r="N799">
        <v>279</v>
      </c>
      <c r="O799">
        <f t="shared" si="75"/>
        <v>1</v>
      </c>
      <c r="P799">
        <f t="shared" si="76"/>
        <v>1</v>
      </c>
      <c r="Q799">
        <f ca="1">SUM(P$2:$CC799)</f>
        <v>771</v>
      </c>
      <c r="R799">
        <f ca="1">COUNT(P$2:$CC799)</f>
        <v>798</v>
      </c>
      <c r="S799">
        <f t="shared" ca="1" si="77"/>
        <v>96.616541353383454</v>
      </c>
    </row>
    <row r="800" spans="2:19">
      <c r="B800">
        <v>571</v>
      </c>
      <c r="C800">
        <v>300</v>
      </c>
      <c r="D800">
        <v>269</v>
      </c>
      <c r="E800">
        <f t="shared" si="72"/>
        <v>1</v>
      </c>
      <c r="F800">
        <f t="shared" si="73"/>
        <v>1</v>
      </c>
      <c r="G800">
        <f ca="1">SUM(F$2:$BS800)</f>
        <v>759</v>
      </c>
      <c r="H800">
        <f ca="1">COUNT(F$2:$BS800)</f>
        <v>799</v>
      </c>
      <c r="I800">
        <f t="shared" ca="1" si="74"/>
        <v>94.993742177722154</v>
      </c>
      <c r="L800">
        <v>571</v>
      </c>
      <c r="M800">
        <v>300</v>
      </c>
      <c r="N800">
        <v>257</v>
      </c>
      <c r="O800">
        <f t="shared" si="75"/>
        <v>1</v>
      </c>
      <c r="P800">
        <f t="shared" si="76"/>
        <v>1</v>
      </c>
      <c r="Q800">
        <f ca="1">SUM(P$2:$CC800)</f>
        <v>772</v>
      </c>
      <c r="R800">
        <f ca="1">COUNT(P$2:$CC800)</f>
        <v>799</v>
      </c>
      <c r="S800">
        <f t="shared" ca="1" si="77"/>
        <v>96.620775969962452</v>
      </c>
    </row>
    <row r="801" spans="2:19">
      <c r="B801">
        <v>571</v>
      </c>
      <c r="C801">
        <v>300</v>
      </c>
      <c r="D801">
        <v>252</v>
      </c>
      <c r="E801">
        <f t="shared" si="72"/>
        <v>1</v>
      </c>
      <c r="F801">
        <f t="shared" si="73"/>
        <v>1</v>
      </c>
      <c r="G801">
        <f ca="1">SUM(F$2:$BS801)</f>
        <v>760</v>
      </c>
      <c r="H801">
        <f ca="1">COUNT(F$2:$BS801)</f>
        <v>800</v>
      </c>
      <c r="I801">
        <f t="shared" ca="1" si="74"/>
        <v>95</v>
      </c>
      <c r="L801">
        <v>571</v>
      </c>
      <c r="M801">
        <v>300</v>
      </c>
      <c r="N801">
        <v>245</v>
      </c>
      <c r="O801">
        <f t="shared" si="75"/>
        <v>1</v>
      </c>
      <c r="P801">
        <f t="shared" si="76"/>
        <v>1</v>
      </c>
      <c r="Q801">
        <f ca="1">SUM(P$2:$CC801)</f>
        <v>773</v>
      </c>
      <c r="R801">
        <f ca="1">COUNT(P$2:$CC801)</f>
        <v>800</v>
      </c>
      <c r="S801">
        <f t="shared" ca="1" si="77"/>
        <v>96.625</v>
      </c>
    </row>
    <row r="802" spans="2:19">
      <c r="B802">
        <v>571</v>
      </c>
      <c r="C802">
        <v>300</v>
      </c>
      <c r="D802">
        <v>236</v>
      </c>
      <c r="E802">
        <f t="shared" si="72"/>
        <v>1</v>
      </c>
      <c r="F802">
        <f t="shared" si="73"/>
        <v>1</v>
      </c>
      <c r="G802">
        <f ca="1">SUM(F$2:$BS802)</f>
        <v>761</v>
      </c>
      <c r="H802">
        <f ca="1">COUNT(F$2:$BS802)</f>
        <v>801</v>
      </c>
      <c r="I802">
        <f t="shared" ca="1" si="74"/>
        <v>95.006242197253428</v>
      </c>
      <c r="L802">
        <v>571</v>
      </c>
      <c r="M802">
        <v>300</v>
      </c>
      <c r="N802">
        <v>289</v>
      </c>
      <c r="O802">
        <f t="shared" si="75"/>
        <v>1</v>
      </c>
      <c r="P802">
        <f t="shared" si="76"/>
        <v>1</v>
      </c>
      <c r="Q802">
        <f ca="1">SUM(P$2:$CC802)</f>
        <v>774</v>
      </c>
      <c r="R802">
        <f ca="1">COUNT(P$2:$CC802)</f>
        <v>801</v>
      </c>
      <c r="S802">
        <f t="shared" ca="1" si="77"/>
        <v>96.629213483146074</v>
      </c>
    </row>
    <row r="803" spans="2:19">
      <c r="B803">
        <v>571</v>
      </c>
      <c r="C803">
        <v>300</v>
      </c>
      <c r="D803">
        <v>252</v>
      </c>
      <c r="E803">
        <f t="shared" si="72"/>
        <v>1</v>
      </c>
      <c r="F803">
        <f t="shared" si="73"/>
        <v>1</v>
      </c>
      <c r="G803">
        <f ca="1">SUM(F$2:$BS803)</f>
        <v>762</v>
      </c>
      <c r="H803">
        <f ca="1">COUNT(F$2:$BS803)</f>
        <v>802</v>
      </c>
      <c r="I803">
        <f t="shared" ca="1" si="74"/>
        <v>95.012468827930178</v>
      </c>
      <c r="L803">
        <v>571</v>
      </c>
      <c r="M803">
        <v>300</v>
      </c>
      <c r="N803">
        <v>249</v>
      </c>
      <c r="O803">
        <f t="shared" si="75"/>
        <v>1</v>
      </c>
      <c r="P803">
        <f t="shared" si="76"/>
        <v>1</v>
      </c>
      <c r="Q803">
        <f ca="1">SUM(P$2:$CC803)</f>
        <v>775</v>
      </c>
      <c r="R803">
        <f ca="1">COUNT(P$2:$CC803)</f>
        <v>802</v>
      </c>
      <c r="S803">
        <f t="shared" ca="1" si="77"/>
        <v>96.633416458852878</v>
      </c>
    </row>
    <row r="804" spans="2:19">
      <c r="B804">
        <v>571</v>
      </c>
      <c r="C804">
        <v>300</v>
      </c>
      <c r="D804">
        <v>279</v>
      </c>
      <c r="E804">
        <f t="shared" si="72"/>
        <v>1</v>
      </c>
      <c r="F804">
        <f t="shared" si="73"/>
        <v>1</v>
      </c>
      <c r="G804">
        <f ca="1">SUM(F$2:$BS804)</f>
        <v>763</v>
      </c>
      <c r="H804">
        <f ca="1">COUNT(F$2:$BS804)</f>
        <v>803</v>
      </c>
      <c r="I804">
        <f t="shared" ca="1" si="74"/>
        <v>95.018679950186808</v>
      </c>
      <c r="L804">
        <v>571</v>
      </c>
      <c r="M804">
        <v>300</v>
      </c>
      <c r="N804">
        <v>282</v>
      </c>
      <c r="O804">
        <f t="shared" si="75"/>
        <v>1</v>
      </c>
      <c r="P804">
        <f t="shared" si="76"/>
        <v>1</v>
      </c>
      <c r="Q804">
        <f ca="1">SUM(P$2:$CC804)</f>
        <v>776</v>
      </c>
      <c r="R804">
        <f ca="1">COUNT(P$2:$CC804)</f>
        <v>803</v>
      </c>
      <c r="S804">
        <f t="shared" ca="1" si="77"/>
        <v>96.637608966376092</v>
      </c>
    </row>
    <row r="805" spans="2:19">
      <c r="B805">
        <v>571</v>
      </c>
      <c r="C805">
        <v>300</v>
      </c>
      <c r="D805">
        <v>267</v>
      </c>
      <c r="E805">
        <f t="shared" si="72"/>
        <v>1</v>
      </c>
      <c r="F805">
        <f t="shared" si="73"/>
        <v>1</v>
      </c>
      <c r="G805">
        <f ca="1">SUM(F$2:$BS805)</f>
        <v>764</v>
      </c>
      <c r="H805">
        <f ca="1">COUNT(F$2:$BS805)</f>
        <v>804</v>
      </c>
      <c r="I805">
        <f t="shared" ca="1" si="74"/>
        <v>95.024875621890544</v>
      </c>
      <c r="L805">
        <v>571</v>
      </c>
      <c r="M805">
        <v>300</v>
      </c>
      <c r="N805">
        <v>262</v>
      </c>
      <c r="O805">
        <f t="shared" si="75"/>
        <v>1</v>
      </c>
      <c r="P805">
        <f t="shared" si="76"/>
        <v>1</v>
      </c>
      <c r="Q805">
        <f ca="1">SUM(P$2:$CC805)</f>
        <v>777</v>
      </c>
      <c r="R805">
        <f ca="1">COUNT(P$2:$CC805)</f>
        <v>804</v>
      </c>
      <c r="S805">
        <f t="shared" ca="1" si="77"/>
        <v>96.641791044776113</v>
      </c>
    </row>
    <row r="806" spans="2:19">
      <c r="B806">
        <v>571</v>
      </c>
      <c r="C806">
        <v>300</v>
      </c>
      <c r="D806">
        <v>259</v>
      </c>
      <c r="E806">
        <f t="shared" si="72"/>
        <v>1</v>
      </c>
      <c r="F806">
        <f t="shared" si="73"/>
        <v>1</v>
      </c>
      <c r="G806">
        <f ca="1">SUM(F$2:$BS806)</f>
        <v>765</v>
      </c>
      <c r="H806">
        <f ca="1">COUNT(F$2:$BS806)</f>
        <v>805</v>
      </c>
      <c r="I806">
        <f t="shared" ca="1" si="74"/>
        <v>95.031055900621126</v>
      </c>
      <c r="L806">
        <v>571</v>
      </c>
      <c r="M806">
        <v>300</v>
      </c>
      <c r="N806">
        <v>259</v>
      </c>
      <c r="O806">
        <f t="shared" si="75"/>
        <v>1</v>
      </c>
      <c r="P806">
        <f t="shared" si="76"/>
        <v>1</v>
      </c>
      <c r="Q806">
        <f ca="1">SUM(P$2:$CC806)</f>
        <v>778</v>
      </c>
      <c r="R806">
        <f ca="1">COUNT(P$2:$CC806)</f>
        <v>805</v>
      </c>
      <c r="S806">
        <f t="shared" ca="1" si="77"/>
        <v>96.645962732919259</v>
      </c>
    </row>
    <row r="807" spans="2:19">
      <c r="B807">
        <v>571</v>
      </c>
      <c r="C807">
        <v>300</v>
      </c>
      <c r="D807">
        <v>258</v>
      </c>
      <c r="E807">
        <f t="shared" si="72"/>
        <v>1</v>
      </c>
      <c r="F807">
        <f t="shared" si="73"/>
        <v>1</v>
      </c>
      <c r="G807">
        <f ca="1">SUM(F$2:$BS807)</f>
        <v>766</v>
      </c>
      <c r="H807">
        <f ca="1">COUNT(F$2:$BS807)</f>
        <v>806</v>
      </c>
      <c r="I807">
        <f t="shared" ca="1" si="74"/>
        <v>95.037220843672458</v>
      </c>
      <c r="L807">
        <v>571</v>
      </c>
      <c r="M807">
        <v>300</v>
      </c>
      <c r="N807">
        <v>242</v>
      </c>
      <c r="O807">
        <f t="shared" si="75"/>
        <v>1</v>
      </c>
      <c r="P807">
        <f t="shared" si="76"/>
        <v>1</v>
      </c>
      <c r="Q807">
        <f ca="1">SUM(P$2:$CC807)</f>
        <v>779</v>
      </c>
      <c r="R807">
        <f ca="1">COUNT(P$2:$CC807)</f>
        <v>806</v>
      </c>
      <c r="S807">
        <f t="shared" ca="1" si="77"/>
        <v>96.650124069478906</v>
      </c>
    </row>
    <row r="808" spans="2:19">
      <c r="B808">
        <v>571</v>
      </c>
      <c r="C808">
        <v>300</v>
      </c>
      <c r="D808">
        <v>239</v>
      </c>
      <c r="E808">
        <f t="shared" si="72"/>
        <v>1</v>
      </c>
      <c r="F808">
        <f t="shared" si="73"/>
        <v>1</v>
      </c>
      <c r="G808">
        <f ca="1">SUM(F$2:$BS808)</f>
        <v>767</v>
      </c>
      <c r="H808">
        <f ca="1">COUNT(F$2:$BS808)</f>
        <v>807</v>
      </c>
      <c r="I808">
        <f t="shared" ca="1" si="74"/>
        <v>95.043370508054522</v>
      </c>
      <c r="L808">
        <v>571</v>
      </c>
      <c r="M808">
        <v>300</v>
      </c>
      <c r="N808">
        <v>253</v>
      </c>
      <c r="O808">
        <f t="shared" si="75"/>
        <v>1</v>
      </c>
      <c r="P808">
        <f t="shared" si="76"/>
        <v>1</v>
      </c>
      <c r="Q808">
        <f ca="1">SUM(P$2:$CC808)</f>
        <v>780</v>
      </c>
      <c r="R808">
        <f ca="1">COUNT(P$2:$CC808)</f>
        <v>807</v>
      </c>
      <c r="S808">
        <f t="shared" ca="1" si="77"/>
        <v>96.6542750929368</v>
      </c>
    </row>
    <row r="809" spans="2:19">
      <c r="B809">
        <v>571</v>
      </c>
      <c r="C809">
        <v>300</v>
      </c>
      <c r="D809">
        <v>251</v>
      </c>
      <c r="E809">
        <f t="shared" si="72"/>
        <v>1</v>
      </c>
      <c r="F809">
        <f t="shared" si="73"/>
        <v>1</v>
      </c>
      <c r="G809">
        <f ca="1">SUM(F$2:$BS809)</f>
        <v>768</v>
      </c>
      <c r="H809">
        <f ca="1">COUNT(F$2:$BS809)</f>
        <v>808</v>
      </c>
      <c r="I809">
        <f t="shared" ca="1" si="74"/>
        <v>95.049504950495049</v>
      </c>
      <c r="L809">
        <v>571</v>
      </c>
      <c r="M809">
        <v>300</v>
      </c>
      <c r="N809">
        <v>272</v>
      </c>
      <c r="O809">
        <f t="shared" si="75"/>
        <v>1</v>
      </c>
      <c r="P809">
        <f t="shared" si="76"/>
        <v>1</v>
      </c>
      <c r="Q809">
        <f ca="1">SUM(P$2:$CC809)</f>
        <v>781</v>
      </c>
      <c r="R809">
        <f ca="1">COUNT(P$2:$CC809)</f>
        <v>808</v>
      </c>
      <c r="S809">
        <f t="shared" ca="1" si="77"/>
        <v>96.658415841584159</v>
      </c>
    </row>
    <row r="810" spans="2:19">
      <c r="B810">
        <v>571</v>
      </c>
      <c r="C810">
        <v>300</v>
      </c>
      <c r="D810">
        <v>268</v>
      </c>
      <c r="E810">
        <f t="shared" si="72"/>
        <v>1</v>
      </c>
      <c r="F810">
        <f t="shared" si="73"/>
        <v>1</v>
      </c>
      <c r="G810">
        <f ca="1">SUM(F$2:$BS810)</f>
        <v>769</v>
      </c>
      <c r="H810">
        <f ca="1">COUNT(F$2:$BS810)</f>
        <v>809</v>
      </c>
      <c r="I810">
        <f t="shared" ca="1" si="74"/>
        <v>95.055624227441285</v>
      </c>
      <c r="L810">
        <v>571</v>
      </c>
      <c r="M810">
        <v>300</v>
      </c>
      <c r="N810">
        <v>291</v>
      </c>
      <c r="O810">
        <f t="shared" si="75"/>
        <v>1</v>
      </c>
      <c r="P810">
        <f t="shared" si="76"/>
        <v>1</v>
      </c>
      <c r="Q810">
        <f ca="1">SUM(P$2:$CC810)</f>
        <v>782</v>
      </c>
      <c r="R810">
        <f ca="1">COUNT(P$2:$CC810)</f>
        <v>809</v>
      </c>
      <c r="S810">
        <f t="shared" ca="1" si="77"/>
        <v>96.66254635352287</v>
      </c>
    </row>
    <row r="811" spans="2:19">
      <c r="B811">
        <v>571</v>
      </c>
      <c r="C811">
        <v>300</v>
      </c>
      <c r="D811">
        <v>231</v>
      </c>
      <c r="E811">
        <f t="shared" si="72"/>
        <v>1</v>
      </c>
      <c r="F811">
        <f t="shared" si="73"/>
        <v>1</v>
      </c>
      <c r="G811">
        <f ca="1">SUM(F$2:$BS811)</f>
        <v>770</v>
      </c>
      <c r="H811">
        <f ca="1">COUNT(F$2:$BS811)</f>
        <v>810</v>
      </c>
      <c r="I811">
        <f t="shared" ca="1" si="74"/>
        <v>95.061728395061735</v>
      </c>
      <c r="L811">
        <v>571</v>
      </c>
      <c r="M811">
        <v>300</v>
      </c>
      <c r="N811">
        <v>258</v>
      </c>
      <c r="O811">
        <f t="shared" si="75"/>
        <v>1</v>
      </c>
      <c r="P811">
        <f t="shared" si="76"/>
        <v>1</v>
      </c>
      <c r="Q811">
        <f ca="1">SUM(P$2:$CC811)</f>
        <v>783</v>
      </c>
      <c r="R811">
        <f ca="1">COUNT(P$2:$CC811)</f>
        <v>810</v>
      </c>
      <c r="S811">
        <f t="shared" ca="1" si="77"/>
        <v>96.666666666666671</v>
      </c>
    </row>
    <row r="812" spans="2:19">
      <c r="B812">
        <v>571</v>
      </c>
      <c r="C812">
        <v>300</v>
      </c>
      <c r="D812">
        <v>301</v>
      </c>
      <c r="E812">
        <f t="shared" si="72"/>
        <v>1</v>
      </c>
      <c r="F812">
        <f t="shared" si="73"/>
        <v>0</v>
      </c>
      <c r="G812">
        <f ca="1">SUM(F$2:$BS812)</f>
        <v>770</v>
      </c>
      <c r="H812">
        <f ca="1">COUNT(F$2:$BS812)</f>
        <v>811</v>
      </c>
      <c r="I812">
        <f t="shared" ca="1" si="74"/>
        <v>94.944512946979046</v>
      </c>
      <c r="L812">
        <v>571</v>
      </c>
      <c r="M812">
        <v>300</v>
      </c>
      <c r="N812">
        <v>288</v>
      </c>
      <c r="O812">
        <f t="shared" si="75"/>
        <v>1</v>
      </c>
      <c r="P812">
        <f t="shared" si="76"/>
        <v>1</v>
      </c>
      <c r="Q812">
        <f ca="1">SUM(P$2:$CC812)</f>
        <v>784</v>
      </c>
      <c r="R812">
        <f ca="1">COUNT(P$2:$CC812)</f>
        <v>811</v>
      </c>
      <c r="S812">
        <f t="shared" ca="1" si="77"/>
        <v>96.670776818742297</v>
      </c>
    </row>
    <row r="813" spans="2:19">
      <c r="B813">
        <v>571</v>
      </c>
      <c r="C813">
        <v>300</v>
      </c>
      <c r="D813">
        <v>242</v>
      </c>
      <c r="E813">
        <f t="shared" si="72"/>
        <v>1</v>
      </c>
      <c r="F813">
        <f t="shared" si="73"/>
        <v>1</v>
      </c>
      <c r="G813">
        <f ca="1">SUM(F$2:$BS813)</f>
        <v>771</v>
      </c>
      <c r="H813">
        <f ca="1">COUNT(F$2:$BS813)</f>
        <v>812</v>
      </c>
      <c r="I813">
        <f t="shared" ca="1" si="74"/>
        <v>94.950738916256157</v>
      </c>
      <c r="L813">
        <v>571</v>
      </c>
      <c r="M813">
        <v>300</v>
      </c>
      <c r="N813">
        <v>280</v>
      </c>
      <c r="O813">
        <f t="shared" si="75"/>
        <v>1</v>
      </c>
      <c r="P813">
        <f t="shared" si="76"/>
        <v>1</v>
      </c>
      <c r="Q813">
        <f ca="1">SUM(P$2:$CC813)</f>
        <v>785</v>
      </c>
      <c r="R813">
        <f ca="1">COUNT(P$2:$CC813)</f>
        <v>812</v>
      </c>
      <c r="S813">
        <f t="shared" ca="1" si="77"/>
        <v>96.674876847290633</v>
      </c>
    </row>
    <row r="814" spans="2:19">
      <c r="B814">
        <v>571</v>
      </c>
      <c r="C814">
        <v>300</v>
      </c>
      <c r="D814">
        <v>243</v>
      </c>
      <c r="E814">
        <f t="shared" si="72"/>
        <v>1</v>
      </c>
      <c r="F814">
        <f t="shared" si="73"/>
        <v>1</v>
      </c>
      <c r="G814">
        <f ca="1">SUM(F$2:$BS814)</f>
        <v>772</v>
      </c>
      <c r="H814">
        <f ca="1">COUNT(F$2:$BS814)</f>
        <v>813</v>
      </c>
      <c r="I814">
        <f t="shared" ca="1" si="74"/>
        <v>94.956949569495691</v>
      </c>
      <c r="L814">
        <v>571</v>
      </c>
      <c r="M814">
        <v>300</v>
      </c>
      <c r="N814">
        <v>256</v>
      </c>
      <c r="O814">
        <f t="shared" si="75"/>
        <v>1</v>
      </c>
      <c r="P814">
        <f t="shared" si="76"/>
        <v>1</v>
      </c>
      <c r="Q814">
        <f ca="1">SUM(P$2:$CC814)</f>
        <v>786</v>
      </c>
      <c r="R814">
        <f ca="1">COUNT(P$2:$CC814)</f>
        <v>813</v>
      </c>
      <c r="S814">
        <f t="shared" ca="1" si="77"/>
        <v>96.678966789667896</v>
      </c>
    </row>
    <row r="815" spans="2:19">
      <c r="B815">
        <v>571</v>
      </c>
      <c r="C815">
        <v>300</v>
      </c>
      <c r="D815">
        <v>253</v>
      </c>
      <c r="E815">
        <f t="shared" si="72"/>
        <v>1</v>
      </c>
      <c r="F815">
        <f t="shared" si="73"/>
        <v>1</v>
      </c>
      <c r="G815">
        <f ca="1">SUM(F$2:$BS815)</f>
        <v>773</v>
      </c>
      <c r="H815">
        <f ca="1">COUNT(F$2:$BS815)</f>
        <v>814</v>
      </c>
      <c r="I815">
        <f t="shared" ca="1" si="74"/>
        <v>94.96314496314497</v>
      </c>
      <c r="L815">
        <v>571</v>
      </c>
      <c r="M815">
        <v>300</v>
      </c>
      <c r="N815">
        <v>270</v>
      </c>
      <c r="O815">
        <f t="shared" si="75"/>
        <v>1</v>
      </c>
      <c r="P815">
        <f t="shared" si="76"/>
        <v>1</v>
      </c>
      <c r="Q815">
        <f ca="1">SUM(P$2:$CC815)</f>
        <v>787</v>
      </c>
      <c r="R815">
        <f ca="1">COUNT(P$2:$CC815)</f>
        <v>814</v>
      </c>
      <c r="S815">
        <f t="shared" ca="1" si="77"/>
        <v>96.683046683046683</v>
      </c>
    </row>
    <row r="816" spans="2:19">
      <c r="B816">
        <v>571</v>
      </c>
      <c r="C816">
        <v>300</v>
      </c>
      <c r="D816">
        <v>261</v>
      </c>
      <c r="E816">
        <f t="shared" si="72"/>
        <v>1</v>
      </c>
      <c r="F816">
        <f t="shared" si="73"/>
        <v>1</v>
      </c>
      <c r="G816">
        <f ca="1">SUM(F$2:$BS816)</f>
        <v>774</v>
      </c>
      <c r="H816">
        <f ca="1">COUNT(F$2:$BS816)</f>
        <v>815</v>
      </c>
      <c r="I816">
        <f t="shared" ca="1" si="74"/>
        <v>94.969325153374228</v>
      </c>
      <c r="L816">
        <v>571</v>
      </c>
      <c r="M816">
        <v>300</v>
      </c>
      <c r="N816">
        <v>273</v>
      </c>
      <c r="O816">
        <f t="shared" si="75"/>
        <v>1</v>
      </c>
      <c r="P816">
        <f t="shared" si="76"/>
        <v>1</v>
      </c>
      <c r="Q816">
        <f ca="1">SUM(P$2:$CC816)</f>
        <v>788</v>
      </c>
      <c r="R816">
        <f ca="1">COUNT(P$2:$CC816)</f>
        <v>815</v>
      </c>
      <c r="S816">
        <f t="shared" ca="1" si="77"/>
        <v>96.687116564417181</v>
      </c>
    </row>
    <row r="817" spans="2:19">
      <c r="B817">
        <v>571</v>
      </c>
      <c r="C817">
        <v>300</v>
      </c>
      <c r="D817">
        <v>314</v>
      </c>
      <c r="E817">
        <f t="shared" si="72"/>
        <v>1</v>
      </c>
      <c r="F817">
        <f t="shared" si="73"/>
        <v>0</v>
      </c>
      <c r="G817">
        <f ca="1">SUM(F$2:$BS817)</f>
        <v>774</v>
      </c>
      <c r="H817">
        <f ca="1">COUNT(F$2:$BS817)</f>
        <v>816</v>
      </c>
      <c r="I817">
        <f t="shared" ca="1" si="74"/>
        <v>94.85294117647058</v>
      </c>
      <c r="L817">
        <v>571</v>
      </c>
      <c r="M817">
        <v>300</v>
      </c>
      <c r="N817">
        <v>280</v>
      </c>
      <c r="O817">
        <f t="shared" si="75"/>
        <v>1</v>
      </c>
      <c r="P817">
        <f t="shared" si="76"/>
        <v>1</v>
      </c>
      <c r="Q817">
        <f ca="1">SUM(P$2:$CC817)</f>
        <v>789</v>
      </c>
      <c r="R817">
        <f ca="1">COUNT(P$2:$CC817)</f>
        <v>816</v>
      </c>
      <c r="S817">
        <f t="shared" ca="1" si="77"/>
        <v>96.691176470588232</v>
      </c>
    </row>
    <row r="818" spans="2:19">
      <c r="B818">
        <v>571</v>
      </c>
      <c r="C818">
        <v>300</v>
      </c>
      <c r="D818">
        <v>391</v>
      </c>
      <c r="E818">
        <f t="shared" si="72"/>
        <v>1</v>
      </c>
      <c r="F818">
        <f t="shared" si="73"/>
        <v>0</v>
      </c>
      <c r="G818">
        <f ca="1">SUM(F$2:$BS818)</f>
        <v>774</v>
      </c>
      <c r="H818">
        <f ca="1">COUNT(F$2:$BS818)</f>
        <v>817</v>
      </c>
      <c r="I818">
        <f t="shared" ca="1" si="74"/>
        <v>94.73684210526315</v>
      </c>
      <c r="L818">
        <v>571</v>
      </c>
      <c r="M818">
        <v>300</v>
      </c>
      <c r="N818">
        <v>275</v>
      </c>
      <c r="O818">
        <f t="shared" si="75"/>
        <v>1</v>
      </c>
      <c r="P818">
        <f t="shared" si="76"/>
        <v>1</v>
      </c>
      <c r="Q818">
        <f ca="1">SUM(P$2:$CC818)</f>
        <v>790</v>
      </c>
      <c r="R818">
        <f ca="1">COUNT(P$2:$CC818)</f>
        <v>817</v>
      </c>
      <c r="S818">
        <f t="shared" ca="1" si="77"/>
        <v>96.695226438188499</v>
      </c>
    </row>
    <row r="819" spans="2:19">
      <c r="B819">
        <v>571</v>
      </c>
      <c r="C819">
        <v>300</v>
      </c>
      <c r="D819">
        <v>286</v>
      </c>
      <c r="E819">
        <f t="shared" si="72"/>
        <v>1</v>
      </c>
      <c r="F819">
        <f t="shared" si="73"/>
        <v>1</v>
      </c>
      <c r="G819">
        <f ca="1">SUM(F$2:$BS819)</f>
        <v>775</v>
      </c>
      <c r="H819">
        <f ca="1">COUNT(F$2:$BS819)</f>
        <v>818</v>
      </c>
      <c r="I819">
        <f t="shared" ca="1" si="74"/>
        <v>94.743276283618584</v>
      </c>
      <c r="L819">
        <v>571</v>
      </c>
      <c r="M819">
        <v>300</v>
      </c>
      <c r="N819">
        <v>287</v>
      </c>
      <c r="O819">
        <f t="shared" si="75"/>
        <v>1</v>
      </c>
      <c r="P819">
        <f t="shared" si="76"/>
        <v>1</v>
      </c>
      <c r="Q819">
        <f ca="1">SUM(P$2:$CC819)</f>
        <v>791</v>
      </c>
      <c r="R819">
        <f ca="1">COUNT(P$2:$CC819)</f>
        <v>818</v>
      </c>
      <c r="S819">
        <f t="shared" ca="1" si="77"/>
        <v>96.699266503667474</v>
      </c>
    </row>
    <row r="820" spans="2:19">
      <c r="B820">
        <v>571</v>
      </c>
      <c r="C820">
        <v>300</v>
      </c>
      <c r="D820">
        <v>272</v>
      </c>
      <c r="E820">
        <f t="shared" si="72"/>
        <v>1</v>
      </c>
      <c r="F820">
        <f t="shared" si="73"/>
        <v>1</v>
      </c>
      <c r="G820">
        <f ca="1">SUM(F$2:$BS820)</f>
        <v>776</v>
      </c>
      <c r="H820">
        <f ca="1">COUNT(F$2:$BS820)</f>
        <v>819</v>
      </c>
      <c r="I820">
        <f t="shared" ca="1" si="74"/>
        <v>94.74969474969474</v>
      </c>
      <c r="L820">
        <v>571</v>
      </c>
      <c r="M820">
        <v>300</v>
      </c>
      <c r="N820">
        <v>259</v>
      </c>
      <c r="O820">
        <f t="shared" si="75"/>
        <v>1</v>
      </c>
      <c r="P820">
        <f t="shared" si="76"/>
        <v>1</v>
      </c>
      <c r="Q820">
        <f ca="1">SUM(P$2:$CC820)</f>
        <v>792</v>
      </c>
      <c r="R820">
        <f ca="1">COUNT(P$2:$CC820)</f>
        <v>819</v>
      </c>
      <c r="S820">
        <f t="shared" ca="1" si="77"/>
        <v>96.703296703296701</v>
      </c>
    </row>
    <row r="821" spans="2:19">
      <c r="B821">
        <v>571</v>
      </c>
      <c r="C821">
        <v>300</v>
      </c>
      <c r="D821">
        <v>252</v>
      </c>
      <c r="E821">
        <f t="shared" si="72"/>
        <v>1</v>
      </c>
      <c r="F821">
        <f t="shared" si="73"/>
        <v>1</v>
      </c>
      <c r="G821">
        <f ca="1">SUM(F$2:$BS821)</f>
        <v>777</v>
      </c>
      <c r="H821">
        <f ca="1">COUNT(F$2:$BS821)</f>
        <v>820</v>
      </c>
      <c r="I821">
        <f t="shared" ca="1" si="74"/>
        <v>94.756097560975604</v>
      </c>
      <c r="L821">
        <v>571</v>
      </c>
      <c r="M821">
        <v>300</v>
      </c>
      <c r="N821">
        <v>252</v>
      </c>
      <c r="O821">
        <f t="shared" si="75"/>
        <v>1</v>
      </c>
      <c r="P821">
        <f t="shared" si="76"/>
        <v>1</v>
      </c>
      <c r="Q821">
        <f ca="1">SUM(P$2:$CC821)</f>
        <v>793</v>
      </c>
      <c r="R821">
        <f ca="1">COUNT(P$2:$CC821)</f>
        <v>820</v>
      </c>
      <c r="S821">
        <f t="shared" ca="1" si="77"/>
        <v>96.707317073170728</v>
      </c>
    </row>
    <row r="822" spans="2:19">
      <c r="B822">
        <v>571</v>
      </c>
      <c r="C822">
        <v>300</v>
      </c>
      <c r="D822">
        <v>243</v>
      </c>
      <c r="E822">
        <f t="shared" si="72"/>
        <v>1</v>
      </c>
      <c r="F822">
        <f t="shared" si="73"/>
        <v>1</v>
      </c>
      <c r="G822">
        <f ca="1">SUM(F$2:$BS822)</f>
        <v>778</v>
      </c>
      <c r="H822">
        <f ca="1">COUNT(F$2:$BS822)</f>
        <v>821</v>
      </c>
      <c r="I822">
        <f t="shared" ca="1" si="74"/>
        <v>94.76248477466504</v>
      </c>
      <c r="L822">
        <v>571</v>
      </c>
      <c r="M822">
        <v>300</v>
      </c>
      <c r="N822">
        <v>302</v>
      </c>
      <c r="O822">
        <f t="shared" si="75"/>
        <v>1</v>
      </c>
      <c r="P822">
        <f t="shared" si="76"/>
        <v>0</v>
      </c>
      <c r="Q822">
        <f ca="1">SUM(P$2:$CC822)</f>
        <v>793</v>
      </c>
      <c r="R822">
        <f ca="1">COUNT(P$2:$CC822)</f>
        <v>821</v>
      </c>
      <c r="S822">
        <f t="shared" ca="1" si="77"/>
        <v>96.589524969549331</v>
      </c>
    </row>
    <row r="823" spans="2:19">
      <c r="B823">
        <v>571</v>
      </c>
      <c r="C823">
        <v>300</v>
      </c>
      <c r="D823">
        <v>305</v>
      </c>
      <c r="E823">
        <f t="shared" si="72"/>
        <v>1</v>
      </c>
      <c r="F823">
        <f t="shared" si="73"/>
        <v>0</v>
      </c>
      <c r="G823">
        <f ca="1">SUM(F$2:$BS823)</f>
        <v>778</v>
      </c>
      <c r="H823">
        <f ca="1">COUNT(F$2:$BS823)</f>
        <v>822</v>
      </c>
      <c r="I823">
        <f t="shared" ca="1" si="74"/>
        <v>94.647201946472009</v>
      </c>
      <c r="L823">
        <v>571</v>
      </c>
      <c r="M823">
        <v>300</v>
      </c>
      <c r="N823">
        <v>241</v>
      </c>
      <c r="O823">
        <f t="shared" si="75"/>
        <v>1</v>
      </c>
      <c r="P823">
        <f t="shared" si="76"/>
        <v>1</v>
      </c>
      <c r="Q823">
        <f ca="1">SUM(P$2:$CC823)</f>
        <v>794</v>
      </c>
      <c r="R823">
        <f ca="1">COUNT(P$2:$CC823)</f>
        <v>822</v>
      </c>
      <c r="S823">
        <f t="shared" ca="1" si="77"/>
        <v>96.593673965936745</v>
      </c>
    </row>
    <row r="824" spans="2:19">
      <c r="B824">
        <v>571</v>
      </c>
      <c r="C824">
        <v>300</v>
      </c>
      <c r="D824">
        <v>256</v>
      </c>
      <c r="E824">
        <f t="shared" si="72"/>
        <v>1</v>
      </c>
      <c r="F824">
        <f t="shared" si="73"/>
        <v>1</v>
      </c>
      <c r="G824">
        <f ca="1">SUM(F$2:$BS824)</f>
        <v>779</v>
      </c>
      <c r="H824">
        <f ca="1">COUNT(F$2:$BS824)</f>
        <v>823</v>
      </c>
      <c r="I824">
        <f t="shared" ca="1" si="74"/>
        <v>94.653705953827455</v>
      </c>
      <c r="L824">
        <v>571</v>
      </c>
      <c r="M824">
        <v>300</v>
      </c>
      <c r="N824">
        <v>240</v>
      </c>
      <c r="O824">
        <f t="shared" si="75"/>
        <v>1</v>
      </c>
      <c r="P824">
        <f t="shared" si="76"/>
        <v>1</v>
      </c>
      <c r="Q824">
        <f ca="1">SUM(P$2:$CC824)</f>
        <v>795</v>
      </c>
      <c r="R824">
        <f ca="1">COUNT(P$2:$CC824)</f>
        <v>823</v>
      </c>
      <c r="S824">
        <f t="shared" ca="1" si="77"/>
        <v>96.597812879708385</v>
      </c>
    </row>
    <row r="825" spans="2:19">
      <c r="B825">
        <v>571</v>
      </c>
      <c r="C825">
        <v>300</v>
      </c>
      <c r="D825">
        <v>269</v>
      </c>
      <c r="E825">
        <f t="shared" si="72"/>
        <v>1</v>
      </c>
      <c r="F825">
        <f t="shared" si="73"/>
        <v>1</v>
      </c>
      <c r="G825">
        <f ca="1">SUM(F$2:$BS825)</f>
        <v>780</v>
      </c>
      <c r="H825">
        <f ca="1">COUNT(F$2:$BS825)</f>
        <v>824</v>
      </c>
      <c r="I825">
        <f t="shared" ca="1" si="74"/>
        <v>94.660194174757279</v>
      </c>
      <c r="L825">
        <v>571</v>
      </c>
      <c r="M825">
        <v>300</v>
      </c>
      <c r="N825">
        <v>230</v>
      </c>
      <c r="O825">
        <f t="shared" si="75"/>
        <v>1</v>
      </c>
      <c r="P825">
        <f t="shared" si="76"/>
        <v>1</v>
      </c>
      <c r="Q825">
        <f ca="1">SUM(P$2:$CC825)</f>
        <v>796</v>
      </c>
      <c r="R825">
        <f ca="1">COUNT(P$2:$CC825)</f>
        <v>824</v>
      </c>
      <c r="S825">
        <f t="shared" ca="1" si="77"/>
        <v>96.601941747572823</v>
      </c>
    </row>
    <row r="826" spans="2:19">
      <c r="B826">
        <v>571</v>
      </c>
      <c r="C826">
        <v>300</v>
      </c>
      <c r="D826">
        <v>314</v>
      </c>
      <c r="E826">
        <f t="shared" si="72"/>
        <v>1</v>
      </c>
      <c r="F826">
        <f t="shared" si="73"/>
        <v>0</v>
      </c>
      <c r="G826">
        <f ca="1">SUM(F$2:$BS826)</f>
        <v>780</v>
      </c>
      <c r="H826">
        <f ca="1">COUNT(F$2:$BS826)</f>
        <v>825</v>
      </c>
      <c r="I826">
        <f t="shared" ca="1" si="74"/>
        <v>94.545454545454547</v>
      </c>
      <c r="L826">
        <v>571</v>
      </c>
      <c r="M826">
        <v>300</v>
      </c>
      <c r="N826">
        <v>279</v>
      </c>
      <c r="O826">
        <f t="shared" si="75"/>
        <v>1</v>
      </c>
      <c r="P826">
        <f t="shared" si="76"/>
        <v>1</v>
      </c>
      <c r="Q826">
        <f ca="1">SUM(P$2:$CC826)</f>
        <v>797</v>
      </c>
      <c r="R826">
        <f ca="1">COUNT(P$2:$CC826)</f>
        <v>825</v>
      </c>
      <c r="S826">
        <f t="shared" ca="1" si="77"/>
        <v>96.606060606060609</v>
      </c>
    </row>
    <row r="827" spans="2:19">
      <c r="B827">
        <v>571</v>
      </c>
      <c r="C827">
        <v>300</v>
      </c>
      <c r="D827">
        <v>263</v>
      </c>
      <c r="E827">
        <f t="shared" si="72"/>
        <v>1</v>
      </c>
      <c r="F827">
        <f t="shared" si="73"/>
        <v>1</v>
      </c>
      <c r="G827">
        <f ca="1">SUM(F$2:$BS827)</f>
        <v>781</v>
      </c>
      <c r="H827">
        <f ca="1">COUNT(F$2:$BS827)</f>
        <v>826</v>
      </c>
      <c r="I827">
        <f t="shared" ca="1" si="74"/>
        <v>94.552058111380148</v>
      </c>
      <c r="L827">
        <v>571</v>
      </c>
      <c r="M827">
        <v>300</v>
      </c>
      <c r="N827">
        <v>260</v>
      </c>
      <c r="O827">
        <f t="shared" si="75"/>
        <v>1</v>
      </c>
      <c r="P827">
        <f t="shared" si="76"/>
        <v>1</v>
      </c>
      <c r="Q827">
        <f ca="1">SUM(P$2:$CC827)</f>
        <v>798</v>
      </c>
      <c r="R827">
        <f ca="1">COUNT(P$2:$CC827)</f>
        <v>826</v>
      </c>
      <c r="S827">
        <f t="shared" ca="1" si="77"/>
        <v>96.610169491525426</v>
      </c>
    </row>
    <row r="828" spans="2:19">
      <c r="B828">
        <v>571</v>
      </c>
      <c r="C828">
        <v>300</v>
      </c>
      <c r="D828">
        <v>293</v>
      </c>
      <c r="E828">
        <f t="shared" si="72"/>
        <v>1</v>
      </c>
      <c r="F828">
        <f t="shared" si="73"/>
        <v>1</v>
      </c>
      <c r="G828">
        <f ca="1">SUM(F$2:$BS828)</f>
        <v>782</v>
      </c>
      <c r="H828">
        <f ca="1">COUNT(F$2:$BS828)</f>
        <v>827</v>
      </c>
      <c r="I828">
        <f t="shared" ca="1" si="74"/>
        <v>94.558645707376058</v>
      </c>
      <c r="L828">
        <v>571</v>
      </c>
      <c r="M828">
        <v>300</v>
      </c>
      <c r="N828">
        <v>291</v>
      </c>
      <c r="O828">
        <f t="shared" si="75"/>
        <v>1</v>
      </c>
      <c r="P828">
        <f t="shared" si="76"/>
        <v>1</v>
      </c>
      <c r="Q828">
        <f ca="1">SUM(P$2:$CC828)</f>
        <v>799</v>
      </c>
      <c r="R828">
        <f ca="1">COUNT(P$2:$CC828)</f>
        <v>827</v>
      </c>
      <c r="S828">
        <f t="shared" ca="1" si="77"/>
        <v>96.614268440145096</v>
      </c>
    </row>
    <row r="829" spans="2:19">
      <c r="B829">
        <v>571</v>
      </c>
      <c r="C829">
        <v>300</v>
      </c>
      <c r="D829">
        <v>244</v>
      </c>
      <c r="E829">
        <f t="shared" si="72"/>
        <v>1</v>
      </c>
      <c r="F829">
        <f t="shared" si="73"/>
        <v>1</v>
      </c>
      <c r="G829">
        <f ca="1">SUM(F$2:$BS829)</f>
        <v>783</v>
      </c>
      <c r="H829">
        <f ca="1">COUNT(F$2:$BS829)</f>
        <v>828</v>
      </c>
      <c r="I829">
        <f t="shared" ca="1" si="74"/>
        <v>94.565217391304344</v>
      </c>
      <c r="L829">
        <v>571</v>
      </c>
      <c r="M829">
        <v>300</v>
      </c>
      <c r="N829">
        <v>253</v>
      </c>
      <c r="O829">
        <f t="shared" si="75"/>
        <v>1</v>
      </c>
      <c r="P829">
        <f t="shared" si="76"/>
        <v>1</v>
      </c>
      <c r="Q829">
        <f ca="1">SUM(P$2:$CC829)</f>
        <v>800</v>
      </c>
      <c r="R829">
        <f ca="1">COUNT(P$2:$CC829)</f>
        <v>828</v>
      </c>
      <c r="S829">
        <f t="shared" ca="1" si="77"/>
        <v>96.618357487922708</v>
      </c>
    </row>
    <row r="830" spans="2:19">
      <c r="B830">
        <v>571</v>
      </c>
      <c r="C830">
        <v>300</v>
      </c>
      <c r="D830">
        <v>257</v>
      </c>
      <c r="E830">
        <f t="shared" si="72"/>
        <v>1</v>
      </c>
      <c r="F830">
        <f t="shared" si="73"/>
        <v>1</v>
      </c>
      <c r="G830">
        <f ca="1">SUM(F$2:$BS830)</f>
        <v>784</v>
      </c>
      <c r="H830">
        <f ca="1">COUNT(F$2:$BS830)</f>
        <v>829</v>
      </c>
      <c r="I830">
        <f t="shared" ca="1" si="74"/>
        <v>94.571773220747886</v>
      </c>
      <c r="L830">
        <v>571</v>
      </c>
      <c r="M830">
        <v>300</v>
      </c>
      <c r="N830">
        <v>252</v>
      </c>
      <c r="O830">
        <f t="shared" si="75"/>
        <v>1</v>
      </c>
      <c r="P830">
        <f t="shared" si="76"/>
        <v>1</v>
      </c>
      <c r="Q830">
        <f ca="1">SUM(P$2:$CC830)</f>
        <v>801</v>
      </c>
      <c r="R830">
        <f ca="1">COUNT(P$2:$CC830)</f>
        <v>829</v>
      </c>
      <c r="S830">
        <f t="shared" ca="1" si="77"/>
        <v>96.622436670687577</v>
      </c>
    </row>
    <row r="831" spans="2:19">
      <c r="B831">
        <v>571</v>
      </c>
      <c r="C831">
        <v>300</v>
      </c>
      <c r="D831">
        <v>259</v>
      </c>
      <c r="E831">
        <f t="shared" si="72"/>
        <v>1</v>
      </c>
      <c r="F831">
        <f t="shared" si="73"/>
        <v>1</v>
      </c>
      <c r="G831">
        <f ca="1">SUM(F$2:$BS831)</f>
        <v>785</v>
      </c>
      <c r="H831">
        <f ca="1">COUNT(F$2:$BS831)</f>
        <v>830</v>
      </c>
      <c r="I831">
        <f t="shared" ca="1" si="74"/>
        <v>94.578313253012041</v>
      </c>
      <c r="L831">
        <v>571</v>
      </c>
      <c r="M831">
        <v>300</v>
      </c>
      <c r="N831">
        <v>263</v>
      </c>
      <c r="O831">
        <f t="shared" si="75"/>
        <v>1</v>
      </c>
      <c r="P831">
        <f t="shared" si="76"/>
        <v>1</v>
      </c>
      <c r="Q831">
        <f ca="1">SUM(P$2:$CC831)</f>
        <v>802</v>
      </c>
      <c r="R831">
        <f ca="1">COUNT(P$2:$CC831)</f>
        <v>830</v>
      </c>
      <c r="S831">
        <f t="shared" ca="1" si="77"/>
        <v>96.626506024096386</v>
      </c>
    </row>
    <row r="832" spans="2:19">
      <c r="B832">
        <v>571</v>
      </c>
      <c r="C832">
        <v>300</v>
      </c>
      <c r="D832">
        <v>247</v>
      </c>
      <c r="E832">
        <f t="shared" si="72"/>
        <v>1</v>
      </c>
      <c r="F832">
        <f t="shared" si="73"/>
        <v>1</v>
      </c>
      <c r="G832">
        <f ca="1">SUM(F$2:$BS832)</f>
        <v>786</v>
      </c>
      <c r="H832">
        <f ca="1">COUNT(F$2:$BS832)</f>
        <v>831</v>
      </c>
      <c r="I832">
        <f t="shared" ca="1" si="74"/>
        <v>94.584837545126348</v>
      </c>
      <c r="L832">
        <v>571</v>
      </c>
      <c r="M832">
        <v>300</v>
      </c>
      <c r="N832">
        <v>252</v>
      </c>
      <c r="O832">
        <f t="shared" si="75"/>
        <v>1</v>
      </c>
      <c r="P832">
        <f t="shared" si="76"/>
        <v>1</v>
      </c>
      <c r="Q832">
        <f ca="1">SUM(P$2:$CC832)</f>
        <v>803</v>
      </c>
      <c r="R832">
        <f ca="1">COUNT(P$2:$CC832)</f>
        <v>831</v>
      </c>
      <c r="S832">
        <f t="shared" ca="1" si="77"/>
        <v>96.63056558363418</v>
      </c>
    </row>
    <row r="833" spans="2:19">
      <c r="B833">
        <v>571</v>
      </c>
      <c r="C833">
        <v>300</v>
      </c>
      <c r="D833">
        <v>292</v>
      </c>
      <c r="E833">
        <f t="shared" si="72"/>
        <v>1</v>
      </c>
      <c r="F833">
        <f t="shared" si="73"/>
        <v>1</v>
      </c>
      <c r="G833">
        <f ca="1">SUM(F$2:$BS833)</f>
        <v>787</v>
      </c>
      <c r="H833">
        <f ca="1">COUNT(F$2:$BS833)</f>
        <v>832</v>
      </c>
      <c r="I833">
        <f t="shared" ca="1" si="74"/>
        <v>94.59134615384616</v>
      </c>
      <c r="L833">
        <v>571</v>
      </c>
      <c r="M833">
        <v>300</v>
      </c>
      <c r="N833">
        <v>267</v>
      </c>
      <c r="O833">
        <f t="shared" si="75"/>
        <v>1</v>
      </c>
      <c r="P833">
        <f t="shared" si="76"/>
        <v>1</v>
      </c>
      <c r="Q833">
        <f ca="1">SUM(P$2:$CC833)</f>
        <v>804</v>
      </c>
      <c r="R833">
        <f ca="1">COUNT(P$2:$CC833)</f>
        <v>832</v>
      </c>
      <c r="S833">
        <f t="shared" ca="1" si="77"/>
        <v>96.634615384615387</v>
      </c>
    </row>
    <row r="834" spans="2:19">
      <c r="B834">
        <v>571</v>
      </c>
      <c r="C834">
        <v>300</v>
      </c>
      <c r="D834">
        <v>284</v>
      </c>
      <c r="E834">
        <f t="shared" ref="E834:E897" si="78">IF(D834&lt;=B834,1,0)</f>
        <v>1</v>
      </c>
      <c r="F834">
        <f t="shared" ref="F834:F897" si="79">IF(D834&lt;=C834,1,0)</f>
        <v>1</v>
      </c>
      <c r="G834">
        <f ca="1">SUM(F$2:$BS834)</f>
        <v>788</v>
      </c>
      <c r="H834">
        <f ca="1">COUNT(F$2:$BS834)</f>
        <v>833</v>
      </c>
      <c r="I834">
        <f t="shared" ref="I834:I897" ca="1" si="80">G834/H834*100</f>
        <v>94.597839135654255</v>
      </c>
      <c r="L834">
        <v>571</v>
      </c>
      <c r="M834">
        <v>300</v>
      </c>
      <c r="N834">
        <v>262</v>
      </c>
      <c r="O834">
        <f t="shared" ref="O834:O897" si="81">IF(N834&lt;=L834,1,0)</f>
        <v>1</v>
      </c>
      <c r="P834">
        <f t="shared" ref="P834:P897" si="82">IF(N834&lt;=M834,1,0)</f>
        <v>1</v>
      </c>
      <c r="Q834">
        <f ca="1">SUM(P$2:$CC834)</f>
        <v>805</v>
      </c>
      <c r="R834">
        <f ca="1">COUNT(P$2:$CC834)</f>
        <v>833</v>
      </c>
      <c r="S834">
        <f t="shared" ref="S834:S897" ca="1" si="83">Q834/R834*100</f>
        <v>96.638655462184872</v>
      </c>
    </row>
    <row r="835" spans="2:19">
      <c r="B835">
        <v>571</v>
      </c>
      <c r="C835">
        <v>300</v>
      </c>
      <c r="D835">
        <v>244</v>
      </c>
      <c r="E835">
        <f t="shared" si="78"/>
        <v>1</v>
      </c>
      <c r="F835">
        <f t="shared" si="79"/>
        <v>1</v>
      </c>
      <c r="G835">
        <f ca="1">SUM(F$2:$BS835)</f>
        <v>789</v>
      </c>
      <c r="H835">
        <f ca="1">COUNT(F$2:$BS835)</f>
        <v>834</v>
      </c>
      <c r="I835">
        <f t="shared" ca="1" si="80"/>
        <v>94.60431654676259</v>
      </c>
      <c r="L835">
        <v>571</v>
      </c>
      <c r="M835">
        <v>300</v>
      </c>
      <c r="N835">
        <v>247</v>
      </c>
      <c r="O835">
        <f t="shared" si="81"/>
        <v>1</v>
      </c>
      <c r="P835">
        <f t="shared" si="82"/>
        <v>1</v>
      </c>
      <c r="Q835">
        <f ca="1">SUM(P$2:$CC835)</f>
        <v>806</v>
      </c>
      <c r="R835">
        <f ca="1">COUNT(P$2:$CC835)</f>
        <v>834</v>
      </c>
      <c r="S835">
        <f t="shared" ca="1" si="83"/>
        <v>96.642685851318944</v>
      </c>
    </row>
    <row r="836" spans="2:19">
      <c r="B836">
        <v>571</v>
      </c>
      <c r="C836">
        <v>300</v>
      </c>
      <c r="D836">
        <v>267</v>
      </c>
      <c r="E836">
        <f t="shared" si="78"/>
        <v>1</v>
      </c>
      <c r="F836">
        <f t="shared" si="79"/>
        <v>1</v>
      </c>
      <c r="G836">
        <f ca="1">SUM(F$2:$BS836)</f>
        <v>790</v>
      </c>
      <c r="H836">
        <f ca="1">COUNT(F$2:$BS836)</f>
        <v>835</v>
      </c>
      <c r="I836">
        <f t="shared" ca="1" si="80"/>
        <v>94.610778443113773</v>
      </c>
      <c r="L836">
        <v>571</v>
      </c>
      <c r="M836">
        <v>300</v>
      </c>
      <c r="N836">
        <v>261</v>
      </c>
      <c r="O836">
        <f t="shared" si="81"/>
        <v>1</v>
      </c>
      <c r="P836">
        <f t="shared" si="82"/>
        <v>1</v>
      </c>
      <c r="Q836">
        <f ca="1">SUM(P$2:$CC836)</f>
        <v>807</v>
      </c>
      <c r="R836">
        <f ca="1">COUNT(P$2:$CC836)</f>
        <v>835</v>
      </c>
      <c r="S836">
        <f t="shared" ca="1" si="83"/>
        <v>96.646706586826355</v>
      </c>
    </row>
    <row r="837" spans="2:19">
      <c r="B837">
        <v>571</v>
      </c>
      <c r="C837">
        <v>300</v>
      </c>
      <c r="D837">
        <v>281</v>
      </c>
      <c r="E837">
        <f t="shared" si="78"/>
        <v>1</v>
      </c>
      <c r="F837">
        <f t="shared" si="79"/>
        <v>1</v>
      </c>
      <c r="G837">
        <f ca="1">SUM(F$2:$BS837)</f>
        <v>791</v>
      </c>
      <c r="H837">
        <f ca="1">COUNT(F$2:$BS837)</f>
        <v>836</v>
      </c>
      <c r="I837">
        <f t="shared" ca="1" si="80"/>
        <v>94.617224880382778</v>
      </c>
      <c r="L837">
        <v>571</v>
      </c>
      <c r="M837">
        <v>300</v>
      </c>
      <c r="N837">
        <v>260</v>
      </c>
      <c r="O837">
        <f t="shared" si="81"/>
        <v>1</v>
      </c>
      <c r="P837">
        <f t="shared" si="82"/>
        <v>1</v>
      </c>
      <c r="Q837">
        <f ca="1">SUM(P$2:$CC837)</f>
        <v>808</v>
      </c>
      <c r="R837">
        <f ca="1">COUNT(P$2:$CC837)</f>
        <v>836</v>
      </c>
      <c r="S837">
        <f t="shared" ca="1" si="83"/>
        <v>96.650717703349287</v>
      </c>
    </row>
    <row r="838" spans="2:19">
      <c r="B838">
        <v>571</v>
      </c>
      <c r="C838">
        <v>300</v>
      </c>
      <c r="D838">
        <v>260</v>
      </c>
      <c r="E838">
        <f t="shared" si="78"/>
        <v>1</v>
      </c>
      <c r="F838">
        <f t="shared" si="79"/>
        <v>1</v>
      </c>
      <c r="G838">
        <f ca="1">SUM(F$2:$BS838)</f>
        <v>792</v>
      </c>
      <c r="H838">
        <f ca="1">COUNT(F$2:$BS838)</f>
        <v>837</v>
      </c>
      <c r="I838">
        <f t="shared" ca="1" si="80"/>
        <v>94.623655913978496</v>
      </c>
      <c r="L838">
        <v>571</v>
      </c>
      <c r="M838">
        <v>300</v>
      </c>
      <c r="N838">
        <v>255</v>
      </c>
      <c r="O838">
        <f t="shared" si="81"/>
        <v>1</v>
      </c>
      <c r="P838">
        <f t="shared" si="82"/>
        <v>1</v>
      </c>
      <c r="Q838">
        <f ca="1">SUM(P$2:$CC838)</f>
        <v>809</v>
      </c>
      <c r="R838">
        <f ca="1">COUNT(P$2:$CC838)</f>
        <v>837</v>
      </c>
      <c r="S838">
        <f t="shared" ca="1" si="83"/>
        <v>96.654719235364396</v>
      </c>
    </row>
    <row r="839" spans="2:19">
      <c r="B839">
        <v>571</v>
      </c>
      <c r="C839">
        <v>300</v>
      </c>
      <c r="D839">
        <v>255</v>
      </c>
      <c r="E839">
        <f t="shared" si="78"/>
        <v>1</v>
      </c>
      <c r="F839">
        <f t="shared" si="79"/>
        <v>1</v>
      </c>
      <c r="G839">
        <f ca="1">SUM(F$2:$BS839)</f>
        <v>793</v>
      </c>
      <c r="H839">
        <f ca="1">COUNT(F$2:$BS839)</f>
        <v>838</v>
      </c>
      <c r="I839">
        <f t="shared" ca="1" si="80"/>
        <v>94.630071599045351</v>
      </c>
      <c r="L839">
        <v>571</v>
      </c>
      <c r="M839">
        <v>300</v>
      </c>
      <c r="N839">
        <v>252</v>
      </c>
      <c r="O839">
        <f t="shared" si="81"/>
        <v>1</v>
      </c>
      <c r="P839">
        <f t="shared" si="82"/>
        <v>1</v>
      </c>
      <c r="Q839">
        <f ca="1">SUM(P$2:$CC839)</f>
        <v>810</v>
      </c>
      <c r="R839">
        <f ca="1">COUNT(P$2:$CC839)</f>
        <v>838</v>
      </c>
      <c r="S839">
        <f t="shared" ca="1" si="83"/>
        <v>96.658711217183765</v>
      </c>
    </row>
    <row r="840" spans="2:19">
      <c r="B840">
        <v>571</v>
      </c>
      <c r="C840">
        <v>300</v>
      </c>
      <c r="D840">
        <v>277</v>
      </c>
      <c r="E840">
        <f t="shared" si="78"/>
        <v>1</v>
      </c>
      <c r="F840">
        <f t="shared" si="79"/>
        <v>1</v>
      </c>
      <c r="G840">
        <f ca="1">SUM(F$2:$BS840)</f>
        <v>794</v>
      </c>
      <c r="H840">
        <f ca="1">COUNT(F$2:$BS840)</f>
        <v>839</v>
      </c>
      <c r="I840">
        <f t="shared" ca="1" si="80"/>
        <v>94.636471990464841</v>
      </c>
      <c r="L840">
        <v>571</v>
      </c>
      <c r="M840">
        <v>300</v>
      </c>
      <c r="N840">
        <v>267</v>
      </c>
      <c r="O840">
        <f t="shared" si="81"/>
        <v>1</v>
      </c>
      <c r="P840">
        <f t="shared" si="82"/>
        <v>1</v>
      </c>
      <c r="Q840">
        <f ca="1">SUM(P$2:$CC840)</f>
        <v>811</v>
      </c>
      <c r="R840">
        <f ca="1">COUNT(P$2:$CC840)</f>
        <v>839</v>
      </c>
      <c r="S840">
        <f t="shared" ca="1" si="83"/>
        <v>96.662693682955904</v>
      </c>
    </row>
    <row r="841" spans="2:19">
      <c r="B841">
        <v>571</v>
      </c>
      <c r="C841">
        <v>299</v>
      </c>
      <c r="D841">
        <v>242</v>
      </c>
      <c r="E841">
        <f t="shared" si="78"/>
        <v>1</v>
      </c>
      <c r="F841">
        <f t="shared" si="79"/>
        <v>1</v>
      </c>
      <c r="G841">
        <f ca="1">SUM(F$2:$BS841)</f>
        <v>795</v>
      </c>
      <c r="H841">
        <f ca="1">COUNT(F$2:$BS841)</f>
        <v>840</v>
      </c>
      <c r="I841">
        <f t="shared" ca="1" si="80"/>
        <v>94.642857142857139</v>
      </c>
      <c r="L841">
        <v>571</v>
      </c>
      <c r="M841">
        <v>299</v>
      </c>
      <c r="N841">
        <v>249</v>
      </c>
      <c r="O841">
        <f t="shared" si="81"/>
        <v>1</v>
      </c>
      <c r="P841">
        <f t="shared" si="82"/>
        <v>1</v>
      </c>
      <c r="Q841">
        <f ca="1">SUM(P$2:$CC841)</f>
        <v>812</v>
      </c>
      <c r="R841">
        <f ca="1">COUNT(P$2:$CC841)</f>
        <v>840</v>
      </c>
      <c r="S841">
        <f t="shared" ca="1" si="83"/>
        <v>96.666666666666671</v>
      </c>
    </row>
    <row r="842" spans="2:19">
      <c r="B842">
        <v>571</v>
      </c>
      <c r="C842">
        <v>299</v>
      </c>
      <c r="D842">
        <v>263</v>
      </c>
      <c r="E842">
        <f t="shared" si="78"/>
        <v>1</v>
      </c>
      <c r="F842">
        <f t="shared" si="79"/>
        <v>1</v>
      </c>
      <c r="G842">
        <f ca="1">SUM(F$2:$BS842)</f>
        <v>796</v>
      </c>
      <c r="H842">
        <f ca="1">COUNT(F$2:$BS842)</f>
        <v>841</v>
      </c>
      <c r="I842">
        <f t="shared" ca="1" si="80"/>
        <v>94.649227110582629</v>
      </c>
      <c r="L842">
        <v>571</v>
      </c>
      <c r="M842">
        <v>299</v>
      </c>
      <c r="N842">
        <v>245</v>
      </c>
      <c r="O842">
        <f t="shared" si="81"/>
        <v>1</v>
      </c>
      <c r="P842">
        <f t="shared" si="82"/>
        <v>1</v>
      </c>
      <c r="Q842">
        <f ca="1">SUM(P$2:$CC842)</f>
        <v>813</v>
      </c>
      <c r="R842">
        <f ca="1">COUNT(P$2:$CC842)</f>
        <v>841</v>
      </c>
      <c r="S842">
        <f t="shared" ca="1" si="83"/>
        <v>96.670630202140302</v>
      </c>
    </row>
    <row r="843" spans="2:19">
      <c r="B843">
        <v>571</v>
      </c>
      <c r="C843">
        <v>299</v>
      </c>
      <c r="D843">
        <v>248</v>
      </c>
      <c r="E843">
        <f t="shared" si="78"/>
        <v>1</v>
      </c>
      <c r="F843">
        <f t="shared" si="79"/>
        <v>1</v>
      </c>
      <c r="G843">
        <f ca="1">SUM(F$2:$BS843)</f>
        <v>797</v>
      </c>
      <c r="H843">
        <f ca="1">COUNT(F$2:$BS843)</f>
        <v>842</v>
      </c>
      <c r="I843">
        <f t="shared" ca="1" si="80"/>
        <v>94.655581947743471</v>
      </c>
      <c r="L843">
        <v>571</v>
      </c>
      <c r="M843">
        <v>299</v>
      </c>
      <c r="N843">
        <v>255</v>
      </c>
      <c r="O843">
        <f t="shared" si="81"/>
        <v>1</v>
      </c>
      <c r="P843">
        <f t="shared" si="82"/>
        <v>1</v>
      </c>
      <c r="Q843">
        <f ca="1">SUM(P$2:$CC843)</f>
        <v>814</v>
      </c>
      <c r="R843">
        <f ca="1">COUNT(P$2:$CC843)</f>
        <v>842</v>
      </c>
      <c r="S843">
        <f t="shared" ca="1" si="83"/>
        <v>96.674584323040378</v>
      </c>
    </row>
    <row r="844" spans="2:19">
      <c r="B844">
        <v>571</v>
      </c>
      <c r="C844">
        <v>299</v>
      </c>
      <c r="D844">
        <v>257</v>
      </c>
      <c r="E844">
        <f t="shared" si="78"/>
        <v>1</v>
      </c>
      <c r="F844">
        <f t="shared" si="79"/>
        <v>1</v>
      </c>
      <c r="G844">
        <f ca="1">SUM(F$2:$BS844)</f>
        <v>798</v>
      </c>
      <c r="H844">
        <f ca="1">COUNT(F$2:$BS844)</f>
        <v>843</v>
      </c>
      <c r="I844">
        <f t="shared" ca="1" si="80"/>
        <v>94.661921708185048</v>
      </c>
      <c r="L844">
        <v>571</v>
      </c>
      <c r="M844">
        <v>299</v>
      </c>
      <c r="N844">
        <v>253</v>
      </c>
      <c r="O844">
        <f t="shared" si="81"/>
        <v>1</v>
      </c>
      <c r="P844">
        <f t="shared" si="82"/>
        <v>1</v>
      </c>
      <c r="Q844">
        <f ca="1">SUM(P$2:$CC844)</f>
        <v>815</v>
      </c>
      <c r="R844">
        <f ca="1">COUNT(P$2:$CC844)</f>
        <v>843</v>
      </c>
      <c r="S844">
        <f t="shared" ca="1" si="83"/>
        <v>96.678529062870695</v>
      </c>
    </row>
    <row r="845" spans="2:19">
      <c r="B845">
        <v>571</v>
      </c>
      <c r="C845">
        <v>299</v>
      </c>
      <c r="D845">
        <v>245</v>
      </c>
      <c r="E845">
        <f t="shared" si="78"/>
        <v>1</v>
      </c>
      <c r="F845">
        <f t="shared" si="79"/>
        <v>1</v>
      </c>
      <c r="G845">
        <f ca="1">SUM(F$2:$BS845)</f>
        <v>799</v>
      </c>
      <c r="H845">
        <f ca="1">COUNT(F$2:$BS845)</f>
        <v>844</v>
      </c>
      <c r="I845">
        <f t="shared" ca="1" si="80"/>
        <v>94.66824644549763</v>
      </c>
      <c r="L845">
        <v>571</v>
      </c>
      <c r="M845">
        <v>299</v>
      </c>
      <c r="N845">
        <v>249</v>
      </c>
      <c r="O845">
        <f t="shared" si="81"/>
        <v>1</v>
      </c>
      <c r="P845">
        <f t="shared" si="82"/>
        <v>1</v>
      </c>
      <c r="Q845">
        <f ca="1">SUM(P$2:$CC845)</f>
        <v>816</v>
      </c>
      <c r="R845">
        <f ca="1">COUNT(P$2:$CC845)</f>
        <v>844</v>
      </c>
      <c r="S845">
        <f t="shared" ca="1" si="83"/>
        <v>96.682464454976298</v>
      </c>
    </row>
    <row r="846" spans="2:19">
      <c r="B846">
        <v>571</v>
      </c>
      <c r="C846">
        <v>299</v>
      </c>
      <c r="D846">
        <v>306</v>
      </c>
      <c r="E846">
        <f t="shared" si="78"/>
        <v>1</v>
      </c>
      <c r="F846">
        <f t="shared" si="79"/>
        <v>0</v>
      </c>
      <c r="G846">
        <f ca="1">SUM(F$2:$BS846)</f>
        <v>799</v>
      </c>
      <c r="H846">
        <f ca="1">COUNT(F$2:$BS846)</f>
        <v>845</v>
      </c>
      <c r="I846">
        <f t="shared" ca="1" si="80"/>
        <v>94.556213017751475</v>
      </c>
      <c r="L846">
        <v>571</v>
      </c>
      <c r="M846">
        <v>299</v>
      </c>
      <c r="N846">
        <v>300</v>
      </c>
      <c r="O846">
        <f t="shared" si="81"/>
        <v>1</v>
      </c>
      <c r="P846">
        <f t="shared" si="82"/>
        <v>0</v>
      </c>
      <c r="Q846">
        <f ca="1">SUM(P$2:$CC846)</f>
        <v>816</v>
      </c>
      <c r="R846">
        <f ca="1">COUNT(P$2:$CC846)</f>
        <v>845</v>
      </c>
      <c r="S846">
        <f t="shared" ca="1" si="83"/>
        <v>96.568047337278102</v>
      </c>
    </row>
    <row r="847" spans="2:19">
      <c r="B847">
        <v>571</v>
      </c>
      <c r="C847">
        <v>299</v>
      </c>
      <c r="D847">
        <v>389</v>
      </c>
      <c r="E847">
        <f t="shared" si="78"/>
        <v>1</v>
      </c>
      <c r="F847">
        <f t="shared" si="79"/>
        <v>0</v>
      </c>
      <c r="G847">
        <f ca="1">SUM(F$2:$BS847)</f>
        <v>799</v>
      </c>
      <c r="H847">
        <f ca="1">COUNT(F$2:$BS847)</f>
        <v>846</v>
      </c>
      <c r="I847">
        <f t="shared" ca="1" si="80"/>
        <v>94.444444444444443</v>
      </c>
      <c r="L847">
        <v>571</v>
      </c>
      <c r="M847">
        <v>299</v>
      </c>
      <c r="N847">
        <v>273</v>
      </c>
      <c r="O847">
        <f t="shared" si="81"/>
        <v>1</v>
      </c>
      <c r="P847">
        <f t="shared" si="82"/>
        <v>1</v>
      </c>
      <c r="Q847">
        <f ca="1">SUM(P$2:$CC847)</f>
        <v>817</v>
      </c>
      <c r="R847">
        <f ca="1">COUNT(P$2:$CC847)</f>
        <v>846</v>
      </c>
      <c r="S847">
        <f t="shared" ca="1" si="83"/>
        <v>96.572104018912526</v>
      </c>
    </row>
    <row r="848" spans="2:19">
      <c r="B848">
        <v>571</v>
      </c>
      <c r="C848">
        <v>299</v>
      </c>
      <c r="D848">
        <v>281</v>
      </c>
      <c r="E848">
        <f t="shared" si="78"/>
        <v>1</v>
      </c>
      <c r="F848">
        <f t="shared" si="79"/>
        <v>1</v>
      </c>
      <c r="G848">
        <f ca="1">SUM(F$2:$BS848)</f>
        <v>800</v>
      </c>
      <c r="H848">
        <f ca="1">COUNT(F$2:$BS848)</f>
        <v>847</v>
      </c>
      <c r="I848">
        <f t="shared" ca="1" si="80"/>
        <v>94.451003541912641</v>
      </c>
      <c r="L848">
        <v>571</v>
      </c>
      <c r="M848">
        <v>299</v>
      </c>
      <c r="N848">
        <v>255</v>
      </c>
      <c r="O848">
        <f t="shared" si="81"/>
        <v>1</v>
      </c>
      <c r="P848">
        <f t="shared" si="82"/>
        <v>1</v>
      </c>
      <c r="Q848">
        <f ca="1">SUM(P$2:$CC848)</f>
        <v>818</v>
      </c>
      <c r="R848">
        <f ca="1">COUNT(P$2:$CC848)</f>
        <v>847</v>
      </c>
      <c r="S848">
        <f t="shared" ca="1" si="83"/>
        <v>96.576151121605676</v>
      </c>
    </row>
    <row r="849" spans="2:19">
      <c r="B849">
        <v>571</v>
      </c>
      <c r="C849">
        <v>299</v>
      </c>
      <c r="D849">
        <v>233</v>
      </c>
      <c r="E849">
        <f t="shared" si="78"/>
        <v>1</v>
      </c>
      <c r="F849">
        <f t="shared" si="79"/>
        <v>1</v>
      </c>
      <c r="G849">
        <f ca="1">SUM(F$2:$BS849)</f>
        <v>801</v>
      </c>
      <c r="H849">
        <f ca="1">COUNT(F$2:$BS849)</f>
        <v>848</v>
      </c>
      <c r="I849">
        <f t="shared" ca="1" si="80"/>
        <v>94.45754716981132</v>
      </c>
      <c r="L849">
        <v>571</v>
      </c>
      <c r="M849">
        <v>299</v>
      </c>
      <c r="N849">
        <v>237</v>
      </c>
      <c r="O849">
        <f t="shared" si="81"/>
        <v>1</v>
      </c>
      <c r="P849">
        <f t="shared" si="82"/>
        <v>1</v>
      </c>
      <c r="Q849">
        <f ca="1">SUM(P$2:$CC849)</f>
        <v>819</v>
      </c>
      <c r="R849">
        <f ca="1">COUNT(P$2:$CC849)</f>
        <v>848</v>
      </c>
      <c r="S849">
        <f t="shared" ca="1" si="83"/>
        <v>96.580188679245282</v>
      </c>
    </row>
    <row r="850" spans="2:19">
      <c r="B850">
        <v>571</v>
      </c>
      <c r="C850">
        <v>299</v>
      </c>
      <c r="D850">
        <v>274</v>
      </c>
      <c r="E850">
        <f t="shared" si="78"/>
        <v>1</v>
      </c>
      <c r="F850">
        <f t="shared" si="79"/>
        <v>1</v>
      </c>
      <c r="G850">
        <f ca="1">SUM(F$2:$BS850)</f>
        <v>802</v>
      </c>
      <c r="H850">
        <f ca="1">COUNT(F$2:$BS850)</f>
        <v>849</v>
      </c>
      <c r="I850">
        <f t="shared" ca="1" si="80"/>
        <v>94.464075382803301</v>
      </c>
      <c r="L850">
        <v>571</v>
      </c>
      <c r="M850">
        <v>299</v>
      </c>
      <c r="N850">
        <v>257</v>
      </c>
      <c r="O850">
        <f t="shared" si="81"/>
        <v>1</v>
      </c>
      <c r="P850">
        <f t="shared" si="82"/>
        <v>1</v>
      </c>
      <c r="Q850">
        <f ca="1">SUM(P$2:$CC850)</f>
        <v>820</v>
      </c>
      <c r="R850">
        <f ca="1">COUNT(P$2:$CC850)</f>
        <v>849</v>
      </c>
      <c r="S850">
        <f t="shared" ca="1" si="83"/>
        <v>96.584216725559486</v>
      </c>
    </row>
    <row r="851" spans="2:19">
      <c r="B851">
        <v>571</v>
      </c>
      <c r="C851">
        <v>299</v>
      </c>
      <c r="D851">
        <v>299</v>
      </c>
      <c r="E851">
        <f t="shared" si="78"/>
        <v>1</v>
      </c>
      <c r="F851">
        <f t="shared" si="79"/>
        <v>1</v>
      </c>
      <c r="G851">
        <f ca="1">SUM(F$2:$BS851)</f>
        <v>803</v>
      </c>
      <c r="H851">
        <f ca="1">COUNT(F$2:$BS851)</f>
        <v>850</v>
      </c>
      <c r="I851">
        <f t="shared" ca="1" si="80"/>
        <v>94.470588235294116</v>
      </c>
      <c r="L851">
        <v>571</v>
      </c>
      <c r="M851">
        <v>299</v>
      </c>
      <c r="N851">
        <v>264</v>
      </c>
      <c r="O851">
        <f t="shared" si="81"/>
        <v>1</v>
      </c>
      <c r="P851">
        <f t="shared" si="82"/>
        <v>1</v>
      </c>
      <c r="Q851">
        <f ca="1">SUM(P$2:$CC851)</f>
        <v>821</v>
      </c>
      <c r="R851">
        <f ca="1">COUNT(P$2:$CC851)</f>
        <v>850</v>
      </c>
      <c r="S851">
        <f t="shared" ca="1" si="83"/>
        <v>96.588235294117652</v>
      </c>
    </row>
    <row r="852" spans="2:19">
      <c r="B852">
        <v>571</v>
      </c>
      <c r="C852">
        <v>300</v>
      </c>
      <c r="D852">
        <v>258</v>
      </c>
      <c r="E852">
        <f t="shared" si="78"/>
        <v>1</v>
      </c>
      <c r="F852">
        <f t="shared" si="79"/>
        <v>1</v>
      </c>
      <c r="G852">
        <f ca="1">SUM(F$2:$BS852)</f>
        <v>804</v>
      </c>
      <c r="H852">
        <f ca="1">COUNT(F$2:$BS852)</f>
        <v>851</v>
      </c>
      <c r="I852">
        <f t="shared" ca="1" si="80"/>
        <v>94.477085781433615</v>
      </c>
      <c r="L852">
        <v>571</v>
      </c>
      <c r="M852">
        <v>300</v>
      </c>
      <c r="N852">
        <v>267</v>
      </c>
      <c r="O852">
        <f t="shared" si="81"/>
        <v>1</v>
      </c>
      <c r="P852">
        <f t="shared" si="82"/>
        <v>1</v>
      </c>
      <c r="Q852">
        <f ca="1">SUM(P$2:$CC852)</f>
        <v>822</v>
      </c>
      <c r="R852">
        <f ca="1">COUNT(P$2:$CC852)</f>
        <v>851</v>
      </c>
      <c r="S852">
        <f t="shared" ca="1" si="83"/>
        <v>96.592244418331376</v>
      </c>
    </row>
    <row r="853" spans="2:19">
      <c r="B853">
        <v>571</v>
      </c>
      <c r="C853">
        <v>300</v>
      </c>
      <c r="D853">
        <v>259</v>
      </c>
      <c r="E853">
        <f t="shared" si="78"/>
        <v>1</v>
      </c>
      <c r="F853">
        <f t="shared" si="79"/>
        <v>1</v>
      </c>
      <c r="G853">
        <f ca="1">SUM(F$2:$BS853)</f>
        <v>805</v>
      </c>
      <c r="H853">
        <f ca="1">COUNT(F$2:$BS853)</f>
        <v>852</v>
      </c>
      <c r="I853">
        <f t="shared" ca="1" si="80"/>
        <v>94.483568075117375</v>
      </c>
      <c r="L853">
        <v>571</v>
      </c>
      <c r="M853">
        <v>300</v>
      </c>
      <c r="N853">
        <v>259</v>
      </c>
      <c r="O853">
        <f t="shared" si="81"/>
        <v>1</v>
      </c>
      <c r="P853">
        <f t="shared" si="82"/>
        <v>1</v>
      </c>
      <c r="Q853">
        <f ca="1">SUM(P$2:$CC853)</f>
        <v>823</v>
      </c>
      <c r="R853">
        <f ca="1">COUNT(P$2:$CC853)</f>
        <v>852</v>
      </c>
      <c r="S853">
        <f t="shared" ca="1" si="83"/>
        <v>96.596244131455393</v>
      </c>
    </row>
    <row r="854" spans="2:19">
      <c r="B854">
        <v>571</v>
      </c>
      <c r="C854">
        <v>300</v>
      </c>
      <c r="D854">
        <v>266</v>
      </c>
      <c r="E854">
        <f t="shared" si="78"/>
        <v>1</v>
      </c>
      <c r="F854">
        <f t="shared" si="79"/>
        <v>1</v>
      </c>
      <c r="G854">
        <f ca="1">SUM(F$2:$BS854)</f>
        <v>806</v>
      </c>
      <c r="H854">
        <f ca="1">COUNT(F$2:$BS854)</f>
        <v>853</v>
      </c>
      <c r="I854">
        <f t="shared" ca="1" si="80"/>
        <v>94.490035169988275</v>
      </c>
      <c r="L854">
        <v>571</v>
      </c>
      <c r="M854">
        <v>300</v>
      </c>
      <c r="N854">
        <v>251</v>
      </c>
      <c r="O854">
        <f t="shared" si="81"/>
        <v>1</v>
      </c>
      <c r="P854">
        <f t="shared" si="82"/>
        <v>1</v>
      </c>
      <c r="Q854">
        <f ca="1">SUM(P$2:$CC854)</f>
        <v>824</v>
      </c>
      <c r="R854">
        <f ca="1">COUNT(P$2:$CC854)</f>
        <v>853</v>
      </c>
      <c r="S854">
        <f t="shared" ca="1" si="83"/>
        <v>96.600234466588503</v>
      </c>
    </row>
    <row r="855" spans="2:19">
      <c r="B855">
        <v>571</v>
      </c>
      <c r="C855">
        <v>300</v>
      </c>
      <c r="D855">
        <v>288</v>
      </c>
      <c r="E855">
        <f t="shared" si="78"/>
        <v>1</v>
      </c>
      <c r="F855">
        <f t="shared" si="79"/>
        <v>1</v>
      </c>
      <c r="G855">
        <f ca="1">SUM(F$2:$BS855)</f>
        <v>807</v>
      </c>
      <c r="H855">
        <f ca="1">COUNT(F$2:$BS855)</f>
        <v>854</v>
      </c>
      <c r="I855">
        <f t="shared" ca="1" si="80"/>
        <v>94.496487119437944</v>
      </c>
      <c r="L855">
        <v>571</v>
      </c>
      <c r="M855">
        <v>300</v>
      </c>
      <c r="N855">
        <v>242</v>
      </c>
      <c r="O855">
        <f t="shared" si="81"/>
        <v>1</v>
      </c>
      <c r="P855">
        <f t="shared" si="82"/>
        <v>1</v>
      </c>
      <c r="Q855">
        <f ca="1">SUM(P$2:$CC855)</f>
        <v>825</v>
      </c>
      <c r="R855">
        <f ca="1">COUNT(P$2:$CC855)</f>
        <v>854</v>
      </c>
      <c r="S855">
        <f t="shared" ca="1" si="83"/>
        <v>96.604215456674467</v>
      </c>
    </row>
    <row r="856" spans="2:19">
      <c r="B856">
        <v>571</v>
      </c>
      <c r="C856">
        <v>300</v>
      </c>
      <c r="D856">
        <v>270</v>
      </c>
      <c r="E856">
        <f t="shared" si="78"/>
        <v>1</v>
      </c>
      <c r="F856">
        <f t="shared" si="79"/>
        <v>1</v>
      </c>
      <c r="G856">
        <f ca="1">SUM(F$2:$BS856)</f>
        <v>808</v>
      </c>
      <c r="H856">
        <f ca="1">COUNT(F$2:$BS856)</f>
        <v>855</v>
      </c>
      <c r="I856">
        <f t="shared" ca="1" si="80"/>
        <v>94.502923976608187</v>
      </c>
      <c r="L856">
        <v>571</v>
      </c>
      <c r="M856">
        <v>300</v>
      </c>
      <c r="N856">
        <v>244</v>
      </c>
      <c r="O856">
        <f t="shared" si="81"/>
        <v>1</v>
      </c>
      <c r="P856">
        <f t="shared" si="82"/>
        <v>1</v>
      </c>
      <c r="Q856">
        <f ca="1">SUM(P$2:$CC856)</f>
        <v>826</v>
      </c>
      <c r="R856">
        <f ca="1">COUNT(P$2:$CC856)</f>
        <v>855</v>
      </c>
      <c r="S856">
        <f t="shared" ca="1" si="83"/>
        <v>96.608187134502927</v>
      </c>
    </row>
    <row r="857" spans="2:19">
      <c r="B857">
        <v>571</v>
      </c>
      <c r="C857">
        <v>300</v>
      </c>
      <c r="D857">
        <v>290</v>
      </c>
      <c r="E857">
        <f t="shared" si="78"/>
        <v>1</v>
      </c>
      <c r="F857">
        <f t="shared" si="79"/>
        <v>1</v>
      </c>
      <c r="G857">
        <f ca="1">SUM(F$2:$BS857)</f>
        <v>809</v>
      </c>
      <c r="H857">
        <f ca="1">COUNT(F$2:$BS857)</f>
        <v>856</v>
      </c>
      <c r="I857">
        <f t="shared" ca="1" si="80"/>
        <v>94.509345794392516</v>
      </c>
      <c r="L857">
        <v>571</v>
      </c>
      <c r="M857">
        <v>300</v>
      </c>
      <c r="N857">
        <v>238</v>
      </c>
      <c r="O857">
        <f t="shared" si="81"/>
        <v>1</v>
      </c>
      <c r="P857">
        <f t="shared" si="82"/>
        <v>1</v>
      </c>
      <c r="Q857">
        <f ca="1">SUM(P$2:$CC857)</f>
        <v>827</v>
      </c>
      <c r="R857">
        <f ca="1">COUNT(P$2:$CC857)</f>
        <v>856</v>
      </c>
      <c r="S857">
        <f t="shared" ca="1" si="83"/>
        <v>96.612149532710276</v>
      </c>
    </row>
    <row r="858" spans="2:19">
      <c r="B858">
        <v>571</v>
      </c>
      <c r="C858">
        <v>301</v>
      </c>
      <c r="D858">
        <v>289</v>
      </c>
      <c r="E858">
        <f t="shared" si="78"/>
        <v>1</v>
      </c>
      <c r="F858">
        <f t="shared" si="79"/>
        <v>1</v>
      </c>
      <c r="G858">
        <f ca="1">SUM(F$2:$BS858)</f>
        <v>810</v>
      </c>
      <c r="H858">
        <f ca="1">COUNT(F$2:$BS858)</f>
        <v>857</v>
      </c>
      <c r="I858">
        <f t="shared" ca="1" si="80"/>
        <v>94.515752625437571</v>
      </c>
      <c r="L858">
        <v>571</v>
      </c>
      <c r="M858">
        <v>301</v>
      </c>
      <c r="N858">
        <v>244</v>
      </c>
      <c r="O858">
        <f t="shared" si="81"/>
        <v>1</v>
      </c>
      <c r="P858">
        <f t="shared" si="82"/>
        <v>1</v>
      </c>
      <c r="Q858">
        <f ca="1">SUM(P$2:$CC858)</f>
        <v>828</v>
      </c>
      <c r="R858">
        <f ca="1">COUNT(P$2:$CC858)</f>
        <v>857</v>
      </c>
      <c r="S858">
        <f t="shared" ca="1" si="83"/>
        <v>96.616102683780625</v>
      </c>
    </row>
    <row r="859" spans="2:19">
      <c r="B859">
        <v>571</v>
      </c>
      <c r="C859">
        <v>301</v>
      </c>
      <c r="D859">
        <v>225</v>
      </c>
      <c r="E859">
        <f t="shared" si="78"/>
        <v>1</v>
      </c>
      <c r="F859">
        <f t="shared" si="79"/>
        <v>1</v>
      </c>
      <c r="G859">
        <f ca="1">SUM(F$2:$BS859)</f>
        <v>811</v>
      </c>
      <c r="H859">
        <f ca="1">COUNT(F$2:$BS859)</f>
        <v>858</v>
      </c>
      <c r="I859">
        <f t="shared" ca="1" si="80"/>
        <v>94.522144522144529</v>
      </c>
      <c r="L859">
        <v>571</v>
      </c>
      <c r="M859">
        <v>301</v>
      </c>
      <c r="N859">
        <v>243</v>
      </c>
      <c r="O859">
        <f t="shared" si="81"/>
        <v>1</v>
      </c>
      <c r="P859">
        <f t="shared" si="82"/>
        <v>1</v>
      </c>
      <c r="Q859">
        <f ca="1">SUM(P$2:$CC859)</f>
        <v>829</v>
      </c>
      <c r="R859">
        <f ca="1">COUNT(P$2:$CC859)</f>
        <v>858</v>
      </c>
      <c r="S859">
        <f t="shared" ca="1" si="83"/>
        <v>96.620046620046622</v>
      </c>
    </row>
    <row r="860" spans="2:19">
      <c r="B860">
        <v>571</v>
      </c>
      <c r="C860">
        <v>301</v>
      </c>
      <c r="D860">
        <v>242</v>
      </c>
      <c r="E860">
        <f t="shared" si="78"/>
        <v>1</v>
      </c>
      <c r="F860">
        <f t="shared" si="79"/>
        <v>1</v>
      </c>
      <c r="G860">
        <f ca="1">SUM(F$2:$BS860)</f>
        <v>812</v>
      </c>
      <c r="H860">
        <f ca="1">COUNT(F$2:$BS860)</f>
        <v>859</v>
      </c>
      <c r="I860">
        <f t="shared" ca="1" si="80"/>
        <v>94.528521536670553</v>
      </c>
      <c r="L860">
        <v>571</v>
      </c>
      <c r="M860">
        <v>301</v>
      </c>
      <c r="N860">
        <v>253</v>
      </c>
      <c r="O860">
        <f t="shared" si="81"/>
        <v>1</v>
      </c>
      <c r="P860">
        <f t="shared" si="82"/>
        <v>1</v>
      </c>
      <c r="Q860">
        <f ca="1">SUM(P$2:$CC860)</f>
        <v>830</v>
      </c>
      <c r="R860">
        <f ca="1">COUNT(P$2:$CC860)</f>
        <v>859</v>
      </c>
      <c r="S860">
        <f t="shared" ca="1" si="83"/>
        <v>96.623981373690341</v>
      </c>
    </row>
    <row r="861" spans="2:19">
      <c r="B861">
        <v>571</v>
      </c>
      <c r="C861">
        <v>302</v>
      </c>
      <c r="D861">
        <v>271</v>
      </c>
      <c r="E861">
        <f t="shared" si="78"/>
        <v>1</v>
      </c>
      <c r="F861">
        <f t="shared" si="79"/>
        <v>1</v>
      </c>
      <c r="G861">
        <f ca="1">SUM(F$2:$BS861)</f>
        <v>813</v>
      </c>
      <c r="H861">
        <f ca="1">COUNT(F$2:$BS861)</f>
        <v>860</v>
      </c>
      <c r="I861">
        <f t="shared" ca="1" si="80"/>
        <v>94.534883720930225</v>
      </c>
      <c r="L861">
        <v>571</v>
      </c>
      <c r="M861">
        <v>302</v>
      </c>
      <c r="N861">
        <v>278</v>
      </c>
      <c r="O861">
        <f t="shared" si="81"/>
        <v>1</v>
      </c>
      <c r="P861">
        <f t="shared" si="82"/>
        <v>1</v>
      </c>
      <c r="Q861">
        <f ca="1">SUM(P$2:$CC861)</f>
        <v>831</v>
      </c>
      <c r="R861">
        <f ca="1">COUNT(P$2:$CC861)</f>
        <v>860</v>
      </c>
      <c r="S861">
        <f t="shared" ca="1" si="83"/>
        <v>96.627906976744185</v>
      </c>
    </row>
    <row r="862" spans="2:19">
      <c r="B862">
        <v>571</v>
      </c>
      <c r="C862">
        <v>302</v>
      </c>
      <c r="D862">
        <v>292</v>
      </c>
      <c r="E862">
        <f t="shared" si="78"/>
        <v>1</v>
      </c>
      <c r="F862">
        <f t="shared" si="79"/>
        <v>1</v>
      </c>
      <c r="G862">
        <f ca="1">SUM(F$2:$BS862)</f>
        <v>814</v>
      </c>
      <c r="H862">
        <f ca="1">COUNT(F$2:$BS862)</f>
        <v>861</v>
      </c>
      <c r="I862">
        <f t="shared" ca="1" si="80"/>
        <v>94.541231126596983</v>
      </c>
      <c r="L862">
        <v>571</v>
      </c>
      <c r="M862">
        <v>302</v>
      </c>
      <c r="N862">
        <v>247</v>
      </c>
      <c r="O862">
        <f t="shared" si="81"/>
        <v>1</v>
      </c>
      <c r="P862">
        <f t="shared" si="82"/>
        <v>1</v>
      </c>
      <c r="Q862">
        <f ca="1">SUM(P$2:$CC862)</f>
        <v>832</v>
      </c>
      <c r="R862">
        <f ca="1">COUNT(P$2:$CC862)</f>
        <v>861</v>
      </c>
      <c r="S862">
        <f t="shared" ca="1" si="83"/>
        <v>96.631823461091756</v>
      </c>
    </row>
    <row r="863" spans="2:19">
      <c r="B863">
        <v>571</v>
      </c>
      <c r="C863">
        <v>301</v>
      </c>
      <c r="D863">
        <v>263</v>
      </c>
      <c r="E863">
        <f t="shared" si="78"/>
        <v>1</v>
      </c>
      <c r="F863">
        <f t="shared" si="79"/>
        <v>1</v>
      </c>
      <c r="G863">
        <f ca="1">SUM(F$2:$BS863)</f>
        <v>815</v>
      </c>
      <c r="H863">
        <f ca="1">COUNT(F$2:$BS863)</f>
        <v>862</v>
      </c>
      <c r="I863">
        <f t="shared" ca="1" si="80"/>
        <v>94.547563805104403</v>
      </c>
      <c r="L863">
        <v>571</v>
      </c>
      <c r="M863">
        <v>301</v>
      </c>
      <c r="N863">
        <v>258</v>
      </c>
      <c r="O863">
        <f t="shared" si="81"/>
        <v>1</v>
      </c>
      <c r="P863">
        <f t="shared" si="82"/>
        <v>1</v>
      </c>
      <c r="Q863">
        <f ca="1">SUM(P$2:$CC863)</f>
        <v>833</v>
      </c>
      <c r="R863">
        <f ca="1">COUNT(P$2:$CC863)</f>
        <v>862</v>
      </c>
      <c r="S863">
        <f t="shared" ca="1" si="83"/>
        <v>96.635730858468676</v>
      </c>
    </row>
    <row r="864" spans="2:19">
      <c r="B864">
        <v>571</v>
      </c>
      <c r="C864">
        <v>302</v>
      </c>
      <c r="D864">
        <v>288</v>
      </c>
      <c r="E864">
        <f t="shared" si="78"/>
        <v>1</v>
      </c>
      <c r="F864">
        <f t="shared" si="79"/>
        <v>1</v>
      </c>
      <c r="G864">
        <f ca="1">SUM(F$2:$BS864)</f>
        <v>816</v>
      </c>
      <c r="H864">
        <f ca="1">COUNT(F$2:$BS864)</f>
        <v>863</v>
      </c>
      <c r="I864">
        <f t="shared" ca="1" si="80"/>
        <v>94.553881807647741</v>
      </c>
      <c r="L864">
        <v>571</v>
      </c>
      <c r="M864">
        <v>302</v>
      </c>
      <c r="N864">
        <v>289</v>
      </c>
      <c r="O864">
        <f t="shared" si="81"/>
        <v>1</v>
      </c>
      <c r="P864">
        <f t="shared" si="82"/>
        <v>1</v>
      </c>
      <c r="Q864">
        <f ca="1">SUM(P$2:$CC864)</f>
        <v>834</v>
      </c>
      <c r="R864">
        <f ca="1">COUNT(P$2:$CC864)</f>
        <v>863</v>
      </c>
      <c r="S864">
        <f t="shared" ca="1" si="83"/>
        <v>96.639629200463489</v>
      </c>
    </row>
    <row r="865" spans="2:19">
      <c r="B865">
        <v>571</v>
      </c>
      <c r="C865">
        <v>302</v>
      </c>
      <c r="D865">
        <v>236</v>
      </c>
      <c r="E865">
        <f t="shared" si="78"/>
        <v>1</v>
      </c>
      <c r="F865">
        <f t="shared" si="79"/>
        <v>1</v>
      </c>
      <c r="G865">
        <f ca="1">SUM(F$2:$BS865)</f>
        <v>817</v>
      </c>
      <c r="H865">
        <f ca="1">COUNT(F$2:$BS865)</f>
        <v>864</v>
      </c>
      <c r="I865">
        <f t="shared" ca="1" si="80"/>
        <v>94.56018518518519</v>
      </c>
      <c r="L865">
        <v>571</v>
      </c>
      <c r="M865">
        <v>302</v>
      </c>
      <c r="N865">
        <v>258</v>
      </c>
      <c r="O865">
        <f t="shared" si="81"/>
        <v>1</v>
      </c>
      <c r="P865">
        <f t="shared" si="82"/>
        <v>1</v>
      </c>
      <c r="Q865">
        <f ca="1">SUM(P$2:$CC865)</f>
        <v>835</v>
      </c>
      <c r="R865">
        <f ca="1">COUNT(P$2:$CC865)</f>
        <v>864</v>
      </c>
      <c r="S865">
        <f t="shared" ca="1" si="83"/>
        <v>96.643518518518519</v>
      </c>
    </row>
    <row r="866" spans="2:19">
      <c r="B866">
        <v>571</v>
      </c>
      <c r="C866">
        <v>302</v>
      </c>
      <c r="D866">
        <v>259</v>
      </c>
      <c r="E866">
        <f t="shared" si="78"/>
        <v>1</v>
      </c>
      <c r="F866">
        <f t="shared" si="79"/>
        <v>1</v>
      </c>
      <c r="G866">
        <f ca="1">SUM(F$2:$BS866)</f>
        <v>818</v>
      </c>
      <c r="H866">
        <f ca="1">COUNT(F$2:$BS866)</f>
        <v>865</v>
      </c>
      <c r="I866">
        <f t="shared" ca="1" si="80"/>
        <v>94.566473988439299</v>
      </c>
      <c r="L866">
        <v>571</v>
      </c>
      <c r="M866">
        <v>302</v>
      </c>
      <c r="N866">
        <v>239</v>
      </c>
      <c r="O866">
        <f t="shared" si="81"/>
        <v>1</v>
      </c>
      <c r="P866">
        <f t="shared" si="82"/>
        <v>1</v>
      </c>
      <c r="Q866">
        <f ca="1">SUM(P$2:$CC866)</f>
        <v>836</v>
      </c>
      <c r="R866">
        <f ca="1">COUNT(P$2:$CC866)</f>
        <v>865</v>
      </c>
      <c r="S866">
        <f t="shared" ca="1" si="83"/>
        <v>96.647398843930631</v>
      </c>
    </row>
    <row r="867" spans="2:19">
      <c r="B867">
        <v>571</v>
      </c>
      <c r="C867">
        <v>302</v>
      </c>
      <c r="D867">
        <v>272</v>
      </c>
      <c r="E867">
        <f t="shared" si="78"/>
        <v>1</v>
      </c>
      <c r="F867">
        <f t="shared" si="79"/>
        <v>1</v>
      </c>
      <c r="G867">
        <f ca="1">SUM(F$2:$BS867)</f>
        <v>819</v>
      </c>
      <c r="H867">
        <f ca="1">COUNT(F$2:$BS867)</f>
        <v>866</v>
      </c>
      <c r="I867">
        <f t="shared" ca="1" si="80"/>
        <v>94.57274826789839</v>
      </c>
      <c r="L867">
        <v>571</v>
      </c>
      <c r="M867">
        <v>302</v>
      </c>
      <c r="N867">
        <v>264</v>
      </c>
      <c r="O867">
        <f t="shared" si="81"/>
        <v>1</v>
      </c>
      <c r="P867">
        <f t="shared" si="82"/>
        <v>1</v>
      </c>
      <c r="Q867">
        <f ca="1">SUM(P$2:$CC867)</f>
        <v>837</v>
      </c>
      <c r="R867">
        <f ca="1">COUNT(P$2:$CC867)</f>
        <v>866</v>
      </c>
      <c r="S867">
        <f t="shared" ca="1" si="83"/>
        <v>96.651270207852193</v>
      </c>
    </row>
    <row r="868" spans="2:19">
      <c r="B868">
        <v>571</v>
      </c>
      <c r="C868">
        <v>302</v>
      </c>
      <c r="D868">
        <v>306</v>
      </c>
      <c r="E868">
        <f t="shared" si="78"/>
        <v>1</v>
      </c>
      <c r="F868">
        <f t="shared" si="79"/>
        <v>0</v>
      </c>
      <c r="G868">
        <f ca="1">SUM(F$2:$BS868)</f>
        <v>819</v>
      </c>
      <c r="H868">
        <f ca="1">COUNT(F$2:$BS868)</f>
        <v>867</v>
      </c>
      <c r="I868">
        <f t="shared" ca="1" si="80"/>
        <v>94.463667820069205</v>
      </c>
      <c r="L868">
        <v>571</v>
      </c>
      <c r="M868">
        <v>302</v>
      </c>
      <c r="N868">
        <v>246</v>
      </c>
      <c r="O868">
        <f t="shared" si="81"/>
        <v>1</v>
      </c>
      <c r="P868">
        <f t="shared" si="82"/>
        <v>1</v>
      </c>
      <c r="Q868">
        <f ca="1">SUM(P$2:$CC868)</f>
        <v>838</v>
      </c>
      <c r="R868">
        <f ca="1">COUNT(P$2:$CC868)</f>
        <v>867</v>
      </c>
      <c r="S868">
        <f t="shared" ca="1" si="83"/>
        <v>96.655132641291814</v>
      </c>
    </row>
    <row r="869" spans="2:19">
      <c r="B869">
        <v>571</v>
      </c>
      <c r="C869">
        <v>302</v>
      </c>
      <c r="D869">
        <v>288</v>
      </c>
      <c r="E869">
        <f t="shared" si="78"/>
        <v>1</v>
      </c>
      <c r="F869">
        <f t="shared" si="79"/>
        <v>1</v>
      </c>
      <c r="G869">
        <f ca="1">SUM(F$2:$BS869)</f>
        <v>820</v>
      </c>
      <c r="H869">
        <f ca="1">COUNT(F$2:$BS869)</f>
        <v>868</v>
      </c>
      <c r="I869">
        <f t="shared" ca="1" si="80"/>
        <v>94.47004608294931</v>
      </c>
      <c r="L869">
        <v>571</v>
      </c>
      <c r="M869">
        <v>302</v>
      </c>
      <c r="N869">
        <v>270</v>
      </c>
      <c r="O869">
        <f t="shared" si="81"/>
        <v>1</v>
      </c>
      <c r="P869">
        <f t="shared" si="82"/>
        <v>1</v>
      </c>
      <c r="Q869">
        <f ca="1">SUM(P$2:$CC869)</f>
        <v>839</v>
      </c>
      <c r="R869">
        <f ca="1">COUNT(P$2:$CC869)</f>
        <v>868</v>
      </c>
      <c r="S869">
        <f t="shared" ca="1" si="83"/>
        <v>96.658986175115203</v>
      </c>
    </row>
    <row r="870" spans="2:19">
      <c r="B870">
        <v>571</v>
      </c>
      <c r="C870">
        <v>302</v>
      </c>
      <c r="D870">
        <v>267</v>
      </c>
      <c r="E870">
        <f t="shared" si="78"/>
        <v>1</v>
      </c>
      <c r="F870">
        <f t="shared" si="79"/>
        <v>1</v>
      </c>
      <c r="G870">
        <f ca="1">SUM(F$2:$BS870)</f>
        <v>821</v>
      </c>
      <c r="H870">
        <f ca="1">COUNT(F$2:$BS870)</f>
        <v>869</v>
      </c>
      <c r="I870">
        <f t="shared" ca="1" si="80"/>
        <v>94.476409666283075</v>
      </c>
      <c r="L870">
        <v>571</v>
      </c>
      <c r="M870">
        <v>302</v>
      </c>
      <c r="N870">
        <v>262</v>
      </c>
      <c r="O870">
        <f t="shared" si="81"/>
        <v>1</v>
      </c>
      <c r="P870">
        <f t="shared" si="82"/>
        <v>1</v>
      </c>
      <c r="Q870">
        <f ca="1">SUM(P$2:$CC870)</f>
        <v>840</v>
      </c>
      <c r="R870">
        <f ca="1">COUNT(P$2:$CC870)</f>
        <v>869</v>
      </c>
      <c r="S870">
        <f t="shared" ca="1" si="83"/>
        <v>96.662830840046027</v>
      </c>
    </row>
    <row r="871" spans="2:19">
      <c r="B871">
        <v>571</v>
      </c>
      <c r="C871">
        <v>302</v>
      </c>
      <c r="D871">
        <v>245</v>
      </c>
      <c r="E871">
        <f t="shared" si="78"/>
        <v>1</v>
      </c>
      <c r="F871">
        <f t="shared" si="79"/>
        <v>1</v>
      </c>
      <c r="G871">
        <f ca="1">SUM(F$2:$BS871)</f>
        <v>822</v>
      </c>
      <c r="H871">
        <f ca="1">COUNT(F$2:$BS871)</f>
        <v>870</v>
      </c>
      <c r="I871">
        <f t="shared" ca="1" si="80"/>
        <v>94.482758620689651</v>
      </c>
      <c r="L871">
        <v>571</v>
      </c>
      <c r="M871">
        <v>302</v>
      </c>
      <c r="N871">
        <v>265</v>
      </c>
      <c r="O871">
        <f t="shared" si="81"/>
        <v>1</v>
      </c>
      <c r="P871">
        <f t="shared" si="82"/>
        <v>1</v>
      </c>
      <c r="Q871">
        <f ca="1">SUM(P$2:$CC871)</f>
        <v>841</v>
      </c>
      <c r="R871">
        <f ca="1">COUNT(P$2:$CC871)</f>
        <v>870</v>
      </c>
      <c r="S871">
        <f t="shared" ca="1" si="83"/>
        <v>96.666666666666671</v>
      </c>
    </row>
    <row r="872" spans="2:19">
      <c r="B872">
        <v>571</v>
      </c>
      <c r="C872">
        <v>302</v>
      </c>
      <c r="D872">
        <v>279</v>
      </c>
      <c r="E872">
        <f t="shared" si="78"/>
        <v>1</v>
      </c>
      <c r="F872">
        <f t="shared" si="79"/>
        <v>1</v>
      </c>
      <c r="G872">
        <f ca="1">SUM(F$2:$BS872)</f>
        <v>823</v>
      </c>
      <c r="H872">
        <f ca="1">COUNT(F$2:$BS872)</f>
        <v>871</v>
      </c>
      <c r="I872">
        <f t="shared" ca="1" si="80"/>
        <v>94.489092996555684</v>
      </c>
      <c r="L872">
        <v>571</v>
      </c>
      <c r="M872">
        <v>302</v>
      </c>
      <c r="N872">
        <v>322</v>
      </c>
      <c r="O872">
        <f t="shared" si="81"/>
        <v>1</v>
      </c>
      <c r="P872">
        <f t="shared" si="82"/>
        <v>0</v>
      </c>
      <c r="Q872">
        <f ca="1">SUM(P$2:$CC872)</f>
        <v>841</v>
      </c>
      <c r="R872">
        <f ca="1">COUNT(P$2:$CC872)</f>
        <v>871</v>
      </c>
      <c r="S872">
        <f t="shared" ca="1" si="83"/>
        <v>96.555683122847299</v>
      </c>
    </row>
    <row r="873" spans="2:19">
      <c r="B873">
        <v>571</v>
      </c>
      <c r="C873">
        <v>302</v>
      </c>
      <c r="D873">
        <v>248</v>
      </c>
      <c r="E873">
        <f t="shared" si="78"/>
        <v>1</v>
      </c>
      <c r="F873">
        <f t="shared" si="79"/>
        <v>1</v>
      </c>
      <c r="G873">
        <f ca="1">SUM(F$2:$BS873)</f>
        <v>824</v>
      </c>
      <c r="H873">
        <f ca="1">COUNT(F$2:$BS873)</f>
        <v>872</v>
      </c>
      <c r="I873">
        <f t="shared" ca="1" si="80"/>
        <v>94.495412844036693</v>
      </c>
      <c r="L873">
        <v>571</v>
      </c>
      <c r="M873">
        <v>302</v>
      </c>
      <c r="N873">
        <v>250</v>
      </c>
      <c r="O873">
        <f t="shared" si="81"/>
        <v>1</v>
      </c>
      <c r="P873">
        <f t="shared" si="82"/>
        <v>1</v>
      </c>
      <c r="Q873">
        <f ca="1">SUM(P$2:$CC873)</f>
        <v>842</v>
      </c>
      <c r="R873">
        <f ca="1">COUNT(P$2:$CC873)</f>
        <v>872</v>
      </c>
      <c r="S873">
        <f t="shared" ca="1" si="83"/>
        <v>96.559633027522935</v>
      </c>
    </row>
    <row r="874" spans="2:19">
      <c r="B874">
        <v>571</v>
      </c>
      <c r="C874">
        <v>302</v>
      </c>
      <c r="D874">
        <v>275</v>
      </c>
      <c r="E874">
        <f t="shared" si="78"/>
        <v>1</v>
      </c>
      <c r="F874">
        <f t="shared" si="79"/>
        <v>1</v>
      </c>
      <c r="G874">
        <f ca="1">SUM(F$2:$BS874)</f>
        <v>825</v>
      </c>
      <c r="H874">
        <f ca="1">COUNT(F$2:$BS874)</f>
        <v>873</v>
      </c>
      <c r="I874">
        <f t="shared" ca="1" si="80"/>
        <v>94.50171821305841</v>
      </c>
      <c r="L874">
        <v>571</v>
      </c>
      <c r="M874">
        <v>302</v>
      </c>
      <c r="N874">
        <v>247</v>
      </c>
      <c r="O874">
        <f t="shared" si="81"/>
        <v>1</v>
      </c>
      <c r="P874">
        <f t="shared" si="82"/>
        <v>1</v>
      </c>
      <c r="Q874">
        <f ca="1">SUM(P$2:$CC874)</f>
        <v>843</v>
      </c>
      <c r="R874">
        <f ca="1">COUNT(P$2:$CC874)</f>
        <v>873</v>
      </c>
      <c r="S874">
        <f t="shared" ca="1" si="83"/>
        <v>96.56357388316151</v>
      </c>
    </row>
    <row r="875" spans="2:19">
      <c r="B875">
        <v>571</v>
      </c>
      <c r="C875">
        <v>302</v>
      </c>
      <c r="D875">
        <v>270</v>
      </c>
      <c r="E875">
        <f t="shared" si="78"/>
        <v>1</v>
      </c>
      <c r="F875">
        <f t="shared" si="79"/>
        <v>1</v>
      </c>
      <c r="G875">
        <f ca="1">SUM(F$2:$BS875)</f>
        <v>826</v>
      </c>
      <c r="H875">
        <f ca="1">COUNT(F$2:$BS875)</f>
        <v>874</v>
      </c>
      <c r="I875">
        <f t="shared" ca="1" si="80"/>
        <v>94.508009153318071</v>
      </c>
      <c r="L875">
        <v>571</v>
      </c>
      <c r="M875">
        <v>302</v>
      </c>
      <c r="N875">
        <v>261</v>
      </c>
      <c r="O875">
        <f t="shared" si="81"/>
        <v>1</v>
      </c>
      <c r="P875">
        <f t="shared" si="82"/>
        <v>1</v>
      </c>
      <c r="Q875">
        <f ca="1">SUM(P$2:$CC875)</f>
        <v>844</v>
      </c>
      <c r="R875">
        <f ca="1">COUNT(P$2:$CC875)</f>
        <v>874</v>
      </c>
      <c r="S875">
        <f t="shared" ca="1" si="83"/>
        <v>96.567505720823803</v>
      </c>
    </row>
    <row r="876" spans="2:19">
      <c r="B876">
        <v>571</v>
      </c>
      <c r="C876">
        <v>302</v>
      </c>
      <c r="D876">
        <v>238</v>
      </c>
      <c r="E876">
        <f t="shared" si="78"/>
        <v>1</v>
      </c>
      <c r="F876">
        <f t="shared" si="79"/>
        <v>1</v>
      </c>
      <c r="G876">
        <f ca="1">SUM(F$2:$BS876)</f>
        <v>827</v>
      </c>
      <c r="H876">
        <f ca="1">COUNT(F$2:$BS876)</f>
        <v>875</v>
      </c>
      <c r="I876">
        <f t="shared" ca="1" si="80"/>
        <v>94.51428571428572</v>
      </c>
      <c r="L876">
        <v>571</v>
      </c>
      <c r="M876">
        <v>302</v>
      </c>
      <c r="N876">
        <v>267</v>
      </c>
      <c r="O876">
        <f t="shared" si="81"/>
        <v>1</v>
      </c>
      <c r="P876">
        <f t="shared" si="82"/>
        <v>1</v>
      </c>
      <c r="Q876">
        <f ca="1">SUM(P$2:$CC876)</f>
        <v>845</v>
      </c>
      <c r="R876">
        <f ca="1">COUNT(P$2:$CC876)</f>
        <v>875</v>
      </c>
      <c r="S876">
        <f t="shared" ca="1" si="83"/>
        <v>96.571428571428569</v>
      </c>
    </row>
    <row r="877" spans="2:19">
      <c r="B877">
        <v>571</v>
      </c>
      <c r="C877">
        <v>302</v>
      </c>
      <c r="D877">
        <v>260</v>
      </c>
      <c r="E877">
        <f t="shared" si="78"/>
        <v>1</v>
      </c>
      <c r="F877">
        <f t="shared" si="79"/>
        <v>1</v>
      </c>
      <c r="G877">
        <f ca="1">SUM(F$2:$BS877)</f>
        <v>828</v>
      </c>
      <c r="H877">
        <f ca="1">COUNT(F$2:$BS877)</f>
        <v>876</v>
      </c>
      <c r="I877">
        <f t="shared" ca="1" si="80"/>
        <v>94.520547945205479</v>
      </c>
      <c r="L877">
        <v>571</v>
      </c>
      <c r="M877">
        <v>302</v>
      </c>
      <c r="N877">
        <v>259</v>
      </c>
      <c r="O877">
        <f t="shared" si="81"/>
        <v>1</v>
      </c>
      <c r="P877">
        <f t="shared" si="82"/>
        <v>1</v>
      </c>
      <c r="Q877">
        <f ca="1">SUM(P$2:$CC877)</f>
        <v>846</v>
      </c>
      <c r="R877">
        <f ca="1">COUNT(P$2:$CC877)</f>
        <v>876</v>
      </c>
      <c r="S877">
        <f t="shared" ca="1" si="83"/>
        <v>96.575342465753423</v>
      </c>
    </row>
    <row r="878" spans="2:19">
      <c r="B878">
        <v>571</v>
      </c>
      <c r="C878">
        <v>302</v>
      </c>
      <c r="D878">
        <v>315</v>
      </c>
      <c r="E878">
        <f t="shared" si="78"/>
        <v>1</v>
      </c>
      <c r="F878">
        <f t="shared" si="79"/>
        <v>0</v>
      </c>
      <c r="G878">
        <f ca="1">SUM(F$2:$BS878)</f>
        <v>828</v>
      </c>
      <c r="H878">
        <f ca="1">COUNT(F$2:$BS878)</f>
        <v>877</v>
      </c>
      <c r="I878">
        <f t="shared" ca="1" si="80"/>
        <v>94.412770809578106</v>
      </c>
      <c r="L878">
        <v>571</v>
      </c>
      <c r="M878">
        <v>302</v>
      </c>
      <c r="N878">
        <v>292</v>
      </c>
      <c r="O878">
        <f t="shared" si="81"/>
        <v>1</v>
      </c>
      <c r="P878">
        <f t="shared" si="82"/>
        <v>1</v>
      </c>
      <c r="Q878">
        <f ca="1">SUM(P$2:$CC878)</f>
        <v>847</v>
      </c>
      <c r="R878">
        <f ca="1">COUNT(P$2:$CC878)</f>
        <v>877</v>
      </c>
      <c r="S878">
        <f t="shared" ca="1" si="83"/>
        <v>96.579247434435572</v>
      </c>
    </row>
    <row r="879" spans="2:19">
      <c r="B879">
        <v>571</v>
      </c>
      <c r="C879">
        <v>302</v>
      </c>
      <c r="D879">
        <v>243</v>
      </c>
      <c r="E879">
        <f t="shared" si="78"/>
        <v>1</v>
      </c>
      <c r="F879">
        <f t="shared" si="79"/>
        <v>1</v>
      </c>
      <c r="G879">
        <f ca="1">SUM(F$2:$BS879)</f>
        <v>829</v>
      </c>
      <c r="H879">
        <f ca="1">COUNT(F$2:$BS879)</f>
        <v>878</v>
      </c>
      <c r="I879">
        <f t="shared" ca="1" si="80"/>
        <v>94.419134396355346</v>
      </c>
      <c r="L879">
        <v>571</v>
      </c>
      <c r="M879">
        <v>302</v>
      </c>
      <c r="N879">
        <v>261</v>
      </c>
      <c r="O879">
        <f t="shared" si="81"/>
        <v>1</v>
      </c>
      <c r="P879">
        <f t="shared" si="82"/>
        <v>1</v>
      </c>
      <c r="Q879">
        <f ca="1">SUM(P$2:$CC879)</f>
        <v>848</v>
      </c>
      <c r="R879">
        <f ca="1">COUNT(P$2:$CC879)</f>
        <v>878</v>
      </c>
      <c r="S879">
        <f t="shared" ca="1" si="83"/>
        <v>96.583143507972665</v>
      </c>
    </row>
    <row r="880" spans="2:19">
      <c r="B880">
        <v>571</v>
      </c>
      <c r="C880">
        <v>302</v>
      </c>
      <c r="D880">
        <v>270</v>
      </c>
      <c r="E880">
        <f t="shared" si="78"/>
        <v>1</v>
      </c>
      <c r="F880">
        <f t="shared" si="79"/>
        <v>1</v>
      </c>
      <c r="G880">
        <f ca="1">SUM(F$2:$BS880)</f>
        <v>830</v>
      </c>
      <c r="H880">
        <f ca="1">COUNT(F$2:$BS880)</f>
        <v>879</v>
      </c>
      <c r="I880">
        <f t="shared" ca="1" si="80"/>
        <v>94.425483503981795</v>
      </c>
      <c r="L880">
        <v>571</v>
      </c>
      <c r="M880">
        <v>302</v>
      </c>
      <c r="N880">
        <v>268</v>
      </c>
      <c r="O880">
        <f t="shared" si="81"/>
        <v>1</v>
      </c>
      <c r="P880">
        <f t="shared" si="82"/>
        <v>1</v>
      </c>
      <c r="Q880">
        <f ca="1">SUM(P$2:$CC880)</f>
        <v>849</v>
      </c>
      <c r="R880">
        <f ca="1">COUNT(P$2:$CC880)</f>
        <v>879</v>
      </c>
      <c r="S880">
        <f t="shared" ca="1" si="83"/>
        <v>96.587030716723561</v>
      </c>
    </row>
    <row r="881" spans="2:19">
      <c r="B881">
        <v>571</v>
      </c>
      <c r="C881">
        <v>302</v>
      </c>
      <c r="D881">
        <v>259</v>
      </c>
      <c r="E881">
        <f t="shared" si="78"/>
        <v>1</v>
      </c>
      <c r="F881">
        <f t="shared" si="79"/>
        <v>1</v>
      </c>
      <c r="G881">
        <f ca="1">SUM(F$2:$BS881)</f>
        <v>831</v>
      </c>
      <c r="H881">
        <f ca="1">COUNT(F$2:$BS881)</f>
        <v>880</v>
      </c>
      <c r="I881">
        <f t="shared" ca="1" si="80"/>
        <v>94.431818181818187</v>
      </c>
      <c r="L881">
        <v>571</v>
      </c>
      <c r="M881">
        <v>302</v>
      </c>
      <c r="N881">
        <v>273</v>
      </c>
      <c r="O881">
        <f t="shared" si="81"/>
        <v>1</v>
      </c>
      <c r="P881">
        <f t="shared" si="82"/>
        <v>1</v>
      </c>
      <c r="Q881">
        <f ca="1">SUM(P$2:$CC881)</f>
        <v>850</v>
      </c>
      <c r="R881">
        <f ca="1">COUNT(P$2:$CC881)</f>
        <v>880</v>
      </c>
      <c r="S881">
        <f t="shared" ca="1" si="83"/>
        <v>96.590909090909093</v>
      </c>
    </row>
    <row r="882" spans="2:19">
      <c r="B882">
        <v>571</v>
      </c>
      <c r="C882">
        <v>302</v>
      </c>
      <c r="D882">
        <v>261</v>
      </c>
      <c r="E882">
        <f t="shared" si="78"/>
        <v>1</v>
      </c>
      <c r="F882">
        <f t="shared" si="79"/>
        <v>1</v>
      </c>
      <c r="G882">
        <f ca="1">SUM(F$2:$BS882)</f>
        <v>832</v>
      </c>
      <c r="H882">
        <f ca="1">COUNT(F$2:$BS882)</f>
        <v>881</v>
      </c>
      <c r="I882">
        <f t="shared" ca="1" si="80"/>
        <v>94.43813847900114</v>
      </c>
      <c r="L882">
        <v>571</v>
      </c>
      <c r="M882">
        <v>302</v>
      </c>
      <c r="N882">
        <v>264</v>
      </c>
      <c r="O882">
        <f t="shared" si="81"/>
        <v>1</v>
      </c>
      <c r="P882">
        <f t="shared" si="82"/>
        <v>1</v>
      </c>
      <c r="Q882">
        <f ca="1">SUM(P$2:$CC882)</f>
        <v>851</v>
      </c>
      <c r="R882">
        <f ca="1">COUNT(P$2:$CC882)</f>
        <v>881</v>
      </c>
      <c r="S882">
        <f t="shared" ca="1" si="83"/>
        <v>96.594778660612931</v>
      </c>
    </row>
    <row r="883" spans="2:19">
      <c r="B883">
        <v>571</v>
      </c>
      <c r="C883">
        <v>302</v>
      </c>
      <c r="D883">
        <v>246</v>
      </c>
      <c r="E883">
        <f t="shared" si="78"/>
        <v>1</v>
      </c>
      <c r="F883">
        <f t="shared" si="79"/>
        <v>1</v>
      </c>
      <c r="G883">
        <f ca="1">SUM(F$2:$BS883)</f>
        <v>833</v>
      </c>
      <c r="H883">
        <f ca="1">COUNT(F$2:$BS883)</f>
        <v>882</v>
      </c>
      <c r="I883">
        <f t="shared" ca="1" si="80"/>
        <v>94.444444444444443</v>
      </c>
      <c r="L883">
        <v>571</v>
      </c>
      <c r="M883">
        <v>302</v>
      </c>
      <c r="N883">
        <v>290</v>
      </c>
      <c r="O883">
        <f t="shared" si="81"/>
        <v>1</v>
      </c>
      <c r="P883">
        <f t="shared" si="82"/>
        <v>1</v>
      </c>
      <c r="Q883">
        <f ca="1">SUM(P$2:$CC883)</f>
        <v>852</v>
      </c>
      <c r="R883">
        <f ca="1">COUNT(P$2:$CC883)</f>
        <v>882</v>
      </c>
      <c r="S883">
        <f t="shared" ca="1" si="83"/>
        <v>96.598639455782305</v>
      </c>
    </row>
    <row r="884" spans="2:19">
      <c r="B884">
        <v>571</v>
      </c>
      <c r="C884">
        <v>302</v>
      </c>
      <c r="D884">
        <v>272</v>
      </c>
      <c r="E884">
        <f t="shared" si="78"/>
        <v>1</v>
      </c>
      <c r="F884">
        <f t="shared" si="79"/>
        <v>1</v>
      </c>
      <c r="G884">
        <f ca="1">SUM(F$2:$BS884)</f>
        <v>834</v>
      </c>
      <c r="H884">
        <f ca="1">COUNT(F$2:$BS884)</f>
        <v>883</v>
      </c>
      <c r="I884">
        <f t="shared" ca="1" si="80"/>
        <v>94.450736126840312</v>
      </c>
      <c r="L884">
        <v>571</v>
      </c>
      <c r="M884">
        <v>302</v>
      </c>
      <c r="N884">
        <v>273</v>
      </c>
      <c r="O884">
        <f t="shared" si="81"/>
        <v>1</v>
      </c>
      <c r="P884">
        <f t="shared" si="82"/>
        <v>1</v>
      </c>
      <c r="Q884">
        <f ca="1">SUM(P$2:$CC884)</f>
        <v>853</v>
      </c>
      <c r="R884">
        <f ca="1">COUNT(P$2:$CC884)</f>
        <v>883</v>
      </c>
      <c r="S884">
        <f t="shared" ca="1" si="83"/>
        <v>96.602491506228759</v>
      </c>
    </row>
    <row r="885" spans="2:19">
      <c r="B885">
        <v>571</v>
      </c>
      <c r="C885">
        <v>302</v>
      </c>
      <c r="D885">
        <v>278</v>
      </c>
      <c r="E885">
        <f t="shared" si="78"/>
        <v>1</v>
      </c>
      <c r="F885">
        <f t="shared" si="79"/>
        <v>1</v>
      </c>
      <c r="G885">
        <f ca="1">SUM(F$2:$BS885)</f>
        <v>835</v>
      </c>
      <c r="H885">
        <f ca="1">COUNT(F$2:$BS885)</f>
        <v>884</v>
      </c>
      <c r="I885">
        <f t="shared" ca="1" si="80"/>
        <v>94.457013574660635</v>
      </c>
      <c r="L885">
        <v>571</v>
      </c>
      <c r="M885">
        <v>302</v>
      </c>
      <c r="N885">
        <v>229</v>
      </c>
      <c r="O885">
        <f t="shared" si="81"/>
        <v>1</v>
      </c>
      <c r="P885">
        <f t="shared" si="82"/>
        <v>1</v>
      </c>
      <c r="Q885">
        <f ca="1">SUM(P$2:$CC885)</f>
        <v>854</v>
      </c>
      <c r="R885">
        <f ca="1">COUNT(P$2:$CC885)</f>
        <v>884</v>
      </c>
      <c r="S885">
        <f t="shared" ca="1" si="83"/>
        <v>96.606334841628964</v>
      </c>
    </row>
    <row r="886" spans="2:19">
      <c r="B886">
        <v>571</v>
      </c>
      <c r="C886">
        <v>302</v>
      </c>
      <c r="D886">
        <v>255</v>
      </c>
      <c r="E886">
        <f t="shared" si="78"/>
        <v>1</v>
      </c>
      <c r="F886">
        <f t="shared" si="79"/>
        <v>1</v>
      </c>
      <c r="G886">
        <f ca="1">SUM(F$2:$BS886)</f>
        <v>836</v>
      </c>
      <c r="H886">
        <f ca="1">COUNT(F$2:$BS886)</f>
        <v>885</v>
      </c>
      <c r="I886">
        <f t="shared" ca="1" si="80"/>
        <v>94.463276836158201</v>
      </c>
      <c r="L886">
        <v>571</v>
      </c>
      <c r="M886">
        <v>302</v>
      </c>
      <c r="N886">
        <v>240</v>
      </c>
      <c r="O886">
        <f t="shared" si="81"/>
        <v>1</v>
      </c>
      <c r="P886">
        <f t="shared" si="82"/>
        <v>1</v>
      </c>
      <c r="Q886">
        <f ca="1">SUM(P$2:$CC886)</f>
        <v>855</v>
      </c>
      <c r="R886">
        <f ca="1">COUNT(P$2:$CC886)</f>
        <v>885</v>
      </c>
      <c r="S886">
        <f t="shared" ca="1" si="83"/>
        <v>96.610169491525426</v>
      </c>
    </row>
    <row r="887" spans="2:19">
      <c r="B887">
        <v>571</v>
      </c>
      <c r="C887">
        <v>302</v>
      </c>
      <c r="D887">
        <v>260</v>
      </c>
      <c r="E887">
        <f t="shared" si="78"/>
        <v>1</v>
      </c>
      <c r="F887">
        <f t="shared" si="79"/>
        <v>1</v>
      </c>
      <c r="G887">
        <f ca="1">SUM(F$2:$BS887)</f>
        <v>837</v>
      </c>
      <c r="H887">
        <f ca="1">COUNT(F$2:$BS887)</f>
        <v>886</v>
      </c>
      <c r="I887">
        <f t="shared" ca="1" si="80"/>
        <v>94.469525959367957</v>
      </c>
      <c r="L887">
        <v>571</v>
      </c>
      <c r="M887">
        <v>302</v>
      </c>
      <c r="N887">
        <v>252</v>
      </c>
      <c r="O887">
        <f t="shared" si="81"/>
        <v>1</v>
      </c>
      <c r="P887">
        <f t="shared" si="82"/>
        <v>1</v>
      </c>
      <c r="Q887">
        <f ca="1">SUM(P$2:$CC887)</f>
        <v>856</v>
      </c>
      <c r="R887">
        <f ca="1">COUNT(P$2:$CC887)</f>
        <v>886</v>
      </c>
      <c r="S887">
        <f t="shared" ca="1" si="83"/>
        <v>96.613995485327308</v>
      </c>
    </row>
    <row r="888" spans="2:19">
      <c r="B888">
        <v>571</v>
      </c>
      <c r="C888">
        <v>302</v>
      </c>
      <c r="D888">
        <v>281</v>
      </c>
      <c r="E888">
        <f t="shared" si="78"/>
        <v>1</v>
      </c>
      <c r="F888">
        <f t="shared" si="79"/>
        <v>1</v>
      </c>
      <c r="G888">
        <f ca="1">SUM(F$2:$BS888)</f>
        <v>838</v>
      </c>
      <c r="H888">
        <f ca="1">COUNT(F$2:$BS888)</f>
        <v>887</v>
      </c>
      <c r="I888">
        <f t="shared" ca="1" si="80"/>
        <v>94.475760992108221</v>
      </c>
      <c r="L888">
        <v>571</v>
      </c>
      <c r="M888">
        <v>302</v>
      </c>
      <c r="N888">
        <v>284</v>
      </c>
      <c r="O888">
        <f t="shared" si="81"/>
        <v>1</v>
      </c>
      <c r="P888">
        <f t="shared" si="82"/>
        <v>1</v>
      </c>
      <c r="Q888">
        <f ca="1">SUM(P$2:$CC888)</f>
        <v>857</v>
      </c>
      <c r="R888">
        <f ca="1">COUNT(P$2:$CC888)</f>
        <v>887</v>
      </c>
      <c r="S888">
        <f t="shared" ca="1" si="83"/>
        <v>96.617812852311161</v>
      </c>
    </row>
    <row r="889" spans="2:19">
      <c r="B889">
        <v>571</v>
      </c>
      <c r="C889">
        <v>302</v>
      </c>
      <c r="D889">
        <v>262</v>
      </c>
      <c r="E889">
        <f t="shared" si="78"/>
        <v>1</v>
      </c>
      <c r="F889">
        <f t="shared" si="79"/>
        <v>1</v>
      </c>
      <c r="G889">
        <f ca="1">SUM(F$2:$BS889)</f>
        <v>839</v>
      </c>
      <c r="H889">
        <f ca="1">COUNT(F$2:$BS889)</f>
        <v>888</v>
      </c>
      <c r="I889">
        <f t="shared" ca="1" si="80"/>
        <v>94.481981981981974</v>
      </c>
      <c r="L889">
        <v>571</v>
      </c>
      <c r="M889">
        <v>302</v>
      </c>
      <c r="N889">
        <v>268</v>
      </c>
      <c r="O889">
        <f t="shared" si="81"/>
        <v>1</v>
      </c>
      <c r="P889">
        <f t="shared" si="82"/>
        <v>1</v>
      </c>
      <c r="Q889">
        <f ca="1">SUM(P$2:$CC889)</f>
        <v>858</v>
      </c>
      <c r="R889">
        <f ca="1">COUNT(P$2:$CC889)</f>
        <v>888</v>
      </c>
      <c r="S889">
        <f t="shared" ca="1" si="83"/>
        <v>96.621621621621628</v>
      </c>
    </row>
    <row r="890" spans="2:19">
      <c r="B890">
        <v>571</v>
      </c>
      <c r="C890">
        <v>302</v>
      </c>
      <c r="D890">
        <v>249</v>
      </c>
      <c r="E890">
        <f t="shared" si="78"/>
        <v>1</v>
      </c>
      <c r="F890">
        <f t="shared" si="79"/>
        <v>1</v>
      </c>
      <c r="G890">
        <f ca="1">SUM(F$2:$BS890)</f>
        <v>840</v>
      </c>
      <c r="H890">
        <f ca="1">COUNT(F$2:$BS890)</f>
        <v>889</v>
      </c>
      <c r="I890">
        <f t="shared" ca="1" si="80"/>
        <v>94.488188976377955</v>
      </c>
      <c r="L890">
        <v>571</v>
      </c>
      <c r="M890">
        <v>302</v>
      </c>
      <c r="N890">
        <v>230</v>
      </c>
      <c r="O890">
        <f t="shared" si="81"/>
        <v>1</v>
      </c>
      <c r="P890">
        <f t="shared" si="82"/>
        <v>1</v>
      </c>
      <c r="Q890">
        <f ca="1">SUM(P$2:$CC890)</f>
        <v>859</v>
      </c>
      <c r="R890">
        <f ca="1">COUNT(P$2:$CC890)</f>
        <v>889</v>
      </c>
      <c r="S890">
        <f t="shared" ca="1" si="83"/>
        <v>96.625421822272216</v>
      </c>
    </row>
    <row r="891" spans="2:19">
      <c r="B891">
        <v>571</v>
      </c>
      <c r="C891">
        <v>302</v>
      </c>
      <c r="D891">
        <v>231</v>
      </c>
      <c r="E891">
        <f t="shared" si="78"/>
        <v>1</v>
      </c>
      <c r="F891">
        <f t="shared" si="79"/>
        <v>1</v>
      </c>
      <c r="G891">
        <f ca="1">SUM(F$2:$BS891)</f>
        <v>841</v>
      </c>
      <c r="H891">
        <f ca="1">COUNT(F$2:$BS891)</f>
        <v>890</v>
      </c>
      <c r="I891">
        <f t="shared" ca="1" si="80"/>
        <v>94.49438202247191</v>
      </c>
      <c r="L891">
        <v>571</v>
      </c>
      <c r="M891">
        <v>302</v>
      </c>
      <c r="N891">
        <v>275</v>
      </c>
      <c r="O891">
        <f t="shared" si="81"/>
        <v>1</v>
      </c>
      <c r="P891">
        <f t="shared" si="82"/>
        <v>1</v>
      </c>
      <c r="Q891">
        <f ca="1">SUM(P$2:$CC891)</f>
        <v>860</v>
      </c>
      <c r="R891">
        <f ca="1">COUNT(P$2:$CC891)</f>
        <v>890</v>
      </c>
      <c r="S891">
        <f t="shared" ca="1" si="83"/>
        <v>96.629213483146074</v>
      </c>
    </row>
    <row r="892" spans="2:19">
      <c r="B892">
        <v>571</v>
      </c>
      <c r="C892">
        <v>302</v>
      </c>
      <c r="D892">
        <v>257</v>
      </c>
      <c r="E892">
        <f t="shared" si="78"/>
        <v>1</v>
      </c>
      <c r="F892">
        <f t="shared" si="79"/>
        <v>1</v>
      </c>
      <c r="G892">
        <f ca="1">SUM(F$2:$BS892)</f>
        <v>842</v>
      </c>
      <c r="H892">
        <f ca="1">COUNT(F$2:$BS892)</f>
        <v>891</v>
      </c>
      <c r="I892">
        <f t="shared" ca="1" si="80"/>
        <v>94.500561167227843</v>
      </c>
      <c r="L892">
        <v>571</v>
      </c>
      <c r="M892">
        <v>302</v>
      </c>
      <c r="N892">
        <v>271</v>
      </c>
      <c r="O892">
        <f t="shared" si="81"/>
        <v>1</v>
      </c>
      <c r="P892">
        <f t="shared" si="82"/>
        <v>1</v>
      </c>
      <c r="Q892">
        <f ca="1">SUM(P$2:$CC892)</f>
        <v>861</v>
      </c>
      <c r="R892">
        <f ca="1">COUNT(P$2:$CC892)</f>
        <v>891</v>
      </c>
      <c r="S892">
        <f t="shared" ca="1" si="83"/>
        <v>96.632996632996637</v>
      </c>
    </row>
    <row r="893" spans="2:19">
      <c r="B893">
        <v>571</v>
      </c>
      <c r="C893">
        <v>302</v>
      </c>
      <c r="D893">
        <v>244</v>
      </c>
      <c r="E893">
        <f t="shared" si="78"/>
        <v>1</v>
      </c>
      <c r="F893">
        <f t="shared" si="79"/>
        <v>1</v>
      </c>
      <c r="G893">
        <f ca="1">SUM(F$2:$BS893)</f>
        <v>843</v>
      </c>
      <c r="H893">
        <f ca="1">COUNT(F$2:$BS893)</f>
        <v>892</v>
      </c>
      <c r="I893">
        <f t="shared" ca="1" si="80"/>
        <v>94.506726457399111</v>
      </c>
      <c r="L893">
        <v>571</v>
      </c>
      <c r="M893">
        <v>302</v>
      </c>
      <c r="N893">
        <v>269</v>
      </c>
      <c r="O893">
        <f t="shared" si="81"/>
        <v>1</v>
      </c>
      <c r="P893">
        <f t="shared" si="82"/>
        <v>1</v>
      </c>
      <c r="Q893">
        <f ca="1">SUM(P$2:$CC893)</f>
        <v>862</v>
      </c>
      <c r="R893">
        <f ca="1">COUNT(P$2:$CC893)</f>
        <v>892</v>
      </c>
      <c r="S893">
        <f t="shared" ca="1" si="83"/>
        <v>96.63677130044843</v>
      </c>
    </row>
    <row r="894" spans="2:19">
      <c r="B894">
        <v>571</v>
      </c>
      <c r="C894">
        <v>302</v>
      </c>
      <c r="D894">
        <v>261</v>
      </c>
      <c r="E894">
        <f t="shared" si="78"/>
        <v>1</v>
      </c>
      <c r="F894">
        <f t="shared" si="79"/>
        <v>1</v>
      </c>
      <c r="G894">
        <f ca="1">SUM(F$2:$BS894)</f>
        <v>844</v>
      </c>
      <c r="H894">
        <f ca="1">COUNT(F$2:$BS894)</f>
        <v>893</v>
      </c>
      <c r="I894">
        <f t="shared" ca="1" si="80"/>
        <v>94.512877939529673</v>
      </c>
      <c r="L894">
        <v>571</v>
      </c>
      <c r="M894">
        <v>302</v>
      </c>
      <c r="N894">
        <v>273</v>
      </c>
      <c r="O894">
        <f t="shared" si="81"/>
        <v>1</v>
      </c>
      <c r="P894">
        <f t="shared" si="82"/>
        <v>1</v>
      </c>
      <c r="Q894">
        <f ca="1">SUM(P$2:$CC894)</f>
        <v>863</v>
      </c>
      <c r="R894">
        <f ca="1">COUNT(P$2:$CC894)</f>
        <v>893</v>
      </c>
      <c r="S894">
        <f t="shared" ca="1" si="83"/>
        <v>96.640537513997756</v>
      </c>
    </row>
    <row r="895" spans="2:19">
      <c r="B895">
        <v>571</v>
      </c>
      <c r="C895">
        <v>302</v>
      </c>
      <c r="D895">
        <v>289</v>
      </c>
      <c r="E895">
        <f t="shared" si="78"/>
        <v>1</v>
      </c>
      <c r="F895">
        <f t="shared" si="79"/>
        <v>1</v>
      </c>
      <c r="G895">
        <f ca="1">SUM(F$2:$BS895)</f>
        <v>845</v>
      </c>
      <c r="H895">
        <f ca="1">COUNT(F$2:$BS895)</f>
        <v>894</v>
      </c>
      <c r="I895">
        <f t="shared" ca="1" si="80"/>
        <v>94.519015659955258</v>
      </c>
      <c r="L895">
        <v>571</v>
      </c>
      <c r="M895">
        <v>302</v>
      </c>
      <c r="N895">
        <v>254</v>
      </c>
      <c r="O895">
        <f t="shared" si="81"/>
        <v>1</v>
      </c>
      <c r="P895">
        <f t="shared" si="82"/>
        <v>1</v>
      </c>
      <c r="Q895">
        <f ca="1">SUM(P$2:$CC895)</f>
        <v>864</v>
      </c>
      <c r="R895">
        <f ca="1">COUNT(P$2:$CC895)</f>
        <v>894</v>
      </c>
      <c r="S895">
        <f t="shared" ca="1" si="83"/>
        <v>96.644295302013433</v>
      </c>
    </row>
    <row r="896" spans="2:19">
      <c r="B896">
        <v>571</v>
      </c>
      <c r="C896">
        <v>302</v>
      </c>
      <c r="D896">
        <v>289</v>
      </c>
      <c r="E896">
        <f t="shared" si="78"/>
        <v>1</v>
      </c>
      <c r="F896">
        <f t="shared" si="79"/>
        <v>1</v>
      </c>
      <c r="G896">
        <f ca="1">SUM(F$2:$BS896)</f>
        <v>846</v>
      </c>
      <c r="H896">
        <f ca="1">COUNT(F$2:$BS896)</f>
        <v>895</v>
      </c>
      <c r="I896">
        <f t="shared" ca="1" si="80"/>
        <v>94.52513966480447</v>
      </c>
      <c r="L896">
        <v>571</v>
      </c>
      <c r="M896">
        <v>302</v>
      </c>
      <c r="N896">
        <v>250</v>
      </c>
      <c r="O896">
        <f t="shared" si="81"/>
        <v>1</v>
      </c>
      <c r="P896">
        <f t="shared" si="82"/>
        <v>1</v>
      </c>
      <c r="Q896">
        <f ca="1">SUM(P$2:$CC896)</f>
        <v>865</v>
      </c>
      <c r="R896">
        <f ca="1">COUNT(P$2:$CC896)</f>
        <v>895</v>
      </c>
      <c r="S896">
        <f t="shared" ca="1" si="83"/>
        <v>96.648044692737429</v>
      </c>
    </row>
    <row r="897" spans="2:19">
      <c r="B897">
        <v>571</v>
      </c>
      <c r="C897">
        <v>302</v>
      </c>
      <c r="D897">
        <v>284</v>
      </c>
      <c r="E897">
        <f t="shared" si="78"/>
        <v>1</v>
      </c>
      <c r="F897">
        <f t="shared" si="79"/>
        <v>1</v>
      </c>
      <c r="G897">
        <f ca="1">SUM(F$2:$BS897)</f>
        <v>847</v>
      </c>
      <c r="H897">
        <f ca="1">COUNT(F$2:$BS897)</f>
        <v>896</v>
      </c>
      <c r="I897">
        <f t="shared" ca="1" si="80"/>
        <v>94.53125</v>
      </c>
      <c r="L897">
        <v>571</v>
      </c>
      <c r="M897">
        <v>302</v>
      </c>
      <c r="N897">
        <v>236</v>
      </c>
      <c r="O897">
        <f t="shared" si="81"/>
        <v>1</v>
      </c>
      <c r="P897">
        <f t="shared" si="82"/>
        <v>1</v>
      </c>
      <c r="Q897">
        <f ca="1">SUM(P$2:$CC897)</f>
        <v>866</v>
      </c>
      <c r="R897">
        <f ca="1">COUNT(P$2:$CC897)</f>
        <v>896</v>
      </c>
      <c r="S897">
        <f t="shared" ca="1" si="83"/>
        <v>96.651785714285708</v>
      </c>
    </row>
    <row r="898" spans="2:19">
      <c r="B898">
        <v>571</v>
      </c>
      <c r="C898">
        <v>302</v>
      </c>
      <c r="D898">
        <v>252</v>
      </c>
      <c r="E898">
        <f t="shared" ref="E898:E961" si="84">IF(D898&lt;=B898,1,0)</f>
        <v>1</v>
      </c>
      <c r="F898">
        <f t="shared" ref="F898:F961" si="85">IF(D898&lt;=C898,1,0)</f>
        <v>1</v>
      </c>
      <c r="G898">
        <f ca="1">SUM(F$2:$BS898)</f>
        <v>848</v>
      </c>
      <c r="H898">
        <f ca="1">COUNT(F$2:$BS898)</f>
        <v>897</v>
      </c>
      <c r="I898">
        <f t="shared" ref="I898:I961" ca="1" si="86">G898/H898*100</f>
        <v>94.537346711259744</v>
      </c>
      <c r="L898">
        <v>571</v>
      </c>
      <c r="M898">
        <v>302</v>
      </c>
      <c r="N898">
        <v>243</v>
      </c>
      <c r="O898">
        <f t="shared" ref="O898:O961" si="87">IF(N898&lt;=L898,1,0)</f>
        <v>1</v>
      </c>
      <c r="P898">
        <f t="shared" ref="P898:P961" si="88">IF(N898&lt;=M898,1,0)</f>
        <v>1</v>
      </c>
      <c r="Q898">
        <f ca="1">SUM(P$2:$CC898)</f>
        <v>867</v>
      </c>
      <c r="R898">
        <f ca="1">COUNT(P$2:$CC898)</f>
        <v>897</v>
      </c>
      <c r="S898">
        <f t="shared" ref="S898:S961" ca="1" si="89">Q898/R898*100</f>
        <v>96.655518394648837</v>
      </c>
    </row>
    <row r="899" spans="2:19">
      <c r="B899">
        <v>571</v>
      </c>
      <c r="C899">
        <v>302</v>
      </c>
      <c r="D899">
        <v>257</v>
      </c>
      <c r="E899">
        <f t="shared" si="84"/>
        <v>1</v>
      </c>
      <c r="F899">
        <f t="shared" si="85"/>
        <v>1</v>
      </c>
      <c r="G899">
        <f ca="1">SUM(F$2:$BS899)</f>
        <v>849</v>
      </c>
      <c r="H899">
        <f ca="1">COUNT(F$2:$BS899)</f>
        <v>898</v>
      </c>
      <c r="I899">
        <f t="shared" ca="1" si="86"/>
        <v>94.543429844097986</v>
      </c>
      <c r="L899">
        <v>571</v>
      </c>
      <c r="M899">
        <v>302</v>
      </c>
      <c r="N899">
        <v>259</v>
      </c>
      <c r="O899">
        <f t="shared" si="87"/>
        <v>1</v>
      </c>
      <c r="P899">
        <f t="shared" si="88"/>
        <v>1</v>
      </c>
      <c r="Q899">
        <f ca="1">SUM(P$2:$CC899)</f>
        <v>868</v>
      </c>
      <c r="R899">
        <f ca="1">COUNT(P$2:$CC899)</f>
        <v>898</v>
      </c>
      <c r="S899">
        <f t="shared" ca="1" si="89"/>
        <v>96.659242761692653</v>
      </c>
    </row>
    <row r="900" spans="2:19">
      <c r="B900">
        <v>571</v>
      </c>
      <c r="C900">
        <v>302</v>
      </c>
      <c r="D900">
        <v>250</v>
      </c>
      <c r="E900">
        <f t="shared" si="84"/>
        <v>1</v>
      </c>
      <c r="F900">
        <f t="shared" si="85"/>
        <v>1</v>
      </c>
      <c r="G900">
        <f ca="1">SUM(F$2:$BS900)</f>
        <v>850</v>
      </c>
      <c r="H900">
        <f ca="1">COUNT(F$2:$BS900)</f>
        <v>899</v>
      </c>
      <c r="I900">
        <f t="shared" ca="1" si="86"/>
        <v>94.549499443826477</v>
      </c>
      <c r="L900">
        <v>571</v>
      </c>
      <c r="M900">
        <v>302</v>
      </c>
      <c r="N900">
        <v>261</v>
      </c>
      <c r="O900">
        <f t="shared" si="87"/>
        <v>1</v>
      </c>
      <c r="P900">
        <f t="shared" si="88"/>
        <v>1</v>
      </c>
      <c r="Q900">
        <f ca="1">SUM(P$2:$CC900)</f>
        <v>869</v>
      </c>
      <c r="R900">
        <f ca="1">COUNT(P$2:$CC900)</f>
        <v>899</v>
      </c>
      <c r="S900">
        <f t="shared" ca="1" si="89"/>
        <v>96.662958843159061</v>
      </c>
    </row>
    <row r="901" spans="2:19">
      <c r="B901">
        <v>571</v>
      </c>
      <c r="C901">
        <v>302</v>
      </c>
      <c r="D901">
        <v>256</v>
      </c>
      <c r="E901">
        <f t="shared" si="84"/>
        <v>1</v>
      </c>
      <c r="F901">
        <f t="shared" si="85"/>
        <v>1</v>
      </c>
      <c r="G901">
        <f ca="1">SUM(F$2:$BS901)</f>
        <v>851</v>
      </c>
      <c r="H901">
        <f ca="1">COUNT(F$2:$BS901)</f>
        <v>900</v>
      </c>
      <c r="I901">
        <f t="shared" ca="1" si="86"/>
        <v>94.555555555555557</v>
      </c>
      <c r="L901">
        <v>571</v>
      </c>
      <c r="M901">
        <v>302</v>
      </c>
      <c r="N901">
        <v>248</v>
      </c>
      <c r="O901">
        <f t="shared" si="87"/>
        <v>1</v>
      </c>
      <c r="P901">
        <f t="shared" si="88"/>
        <v>1</v>
      </c>
      <c r="Q901">
        <f ca="1">SUM(P$2:$CC901)</f>
        <v>870</v>
      </c>
      <c r="R901">
        <f ca="1">COUNT(P$2:$CC901)</f>
        <v>900</v>
      </c>
      <c r="S901">
        <f t="shared" ca="1" si="89"/>
        <v>96.666666666666671</v>
      </c>
    </row>
    <row r="902" spans="2:19">
      <c r="B902">
        <v>571</v>
      </c>
      <c r="C902">
        <v>302</v>
      </c>
      <c r="D902">
        <v>288</v>
      </c>
      <c r="E902">
        <f t="shared" si="84"/>
        <v>1</v>
      </c>
      <c r="F902">
        <f t="shared" si="85"/>
        <v>1</v>
      </c>
      <c r="G902">
        <f ca="1">SUM(F$2:$BS902)</f>
        <v>852</v>
      </c>
      <c r="H902">
        <f ca="1">COUNT(F$2:$BS902)</f>
        <v>901</v>
      </c>
      <c r="I902">
        <f t="shared" ca="1" si="86"/>
        <v>94.561598224195336</v>
      </c>
      <c r="L902">
        <v>571</v>
      </c>
      <c r="M902">
        <v>302</v>
      </c>
      <c r="N902">
        <v>253</v>
      </c>
      <c r="O902">
        <f t="shared" si="87"/>
        <v>1</v>
      </c>
      <c r="P902">
        <f t="shared" si="88"/>
        <v>1</v>
      </c>
      <c r="Q902">
        <f ca="1">SUM(P$2:$CC902)</f>
        <v>871</v>
      </c>
      <c r="R902">
        <f ca="1">COUNT(P$2:$CC902)</f>
        <v>901</v>
      </c>
      <c r="S902">
        <f t="shared" ca="1" si="89"/>
        <v>96.670366259711429</v>
      </c>
    </row>
    <row r="903" spans="2:19">
      <c r="B903">
        <v>571</v>
      </c>
      <c r="C903">
        <v>302</v>
      </c>
      <c r="D903">
        <v>292</v>
      </c>
      <c r="E903">
        <f t="shared" si="84"/>
        <v>1</v>
      </c>
      <c r="F903">
        <f t="shared" si="85"/>
        <v>1</v>
      </c>
      <c r="G903">
        <f ca="1">SUM(F$2:$BS903)</f>
        <v>853</v>
      </c>
      <c r="H903">
        <f ca="1">COUNT(F$2:$BS903)</f>
        <v>902</v>
      </c>
      <c r="I903">
        <f t="shared" ca="1" si="86"/>
        <v>94.567627494456758</v>
      </c>
      <c r="L903">
        <v>571</v>
      </c>
      <c r="M903">
        <v>302</v>
      </c>
      <c r="N903">
        <v>261</v>
      </c>
      <c r="O903">
        <f t="shared" si="87"/>
        <v>1</v>
      </c>
      <c r="P903">
        <f t="shared" si="88"/>
        <v>1</v>
      </c>
      <c r="Q903">
        <f ca="1">SUM(P$2:$CC903)</f>
        <v>872</v>
      </c>
      <c r="R903">
        <f ca="1">COUNT(P$2:$CC903)</f>
        <v>902</v>
      </c>
      <c r="S903">
        <f t="shared" ca="1" si="89"/>
        <v>96.674057649667418</v>
      </c>
    </row>
    <row r="904" spans="2:19">
      <c r="B904">
        <v>571</v>
      </c>
      <c r="C904">
        <v>302</v>
      </c>
      <c r="D904">
        <v>286</v>
      </c>
      <c r="E904">
        <f t="shared" si="84"/>
        <v>1</v>
      </c>
      <c r="F904">
        <f t="shared" si="85"/>
        <v>1</v>
      </c>
      <c r="G904">
        <f ca="1">SUM(F$2:$BS904)</f>
        <v>854</v>
      </c>
      <c r="H904">
        <f ca="1">COUNT(F$2:$BS904)</f>
        <v>903</v>
      </c>
      <c r="I904">
        <f t="shared" ca="1" si="86"/>
        <v>94.573643410852711</v>
      </c>
      <c r="L904">
        <v>571</v>
      </c>
      <c r="M904">
        <v>302</v>
      </c>
      <c r="N904">
        <v>243</v>
      </c>
      <c r="O904">
        <f t="shared" si="87"/>
        <v>1</v>
      </c>
      <c r="P904">
        <f t="shared" si="88"/>
        <v>1</v>
      </c>
      <c r="Q904">
        <f ca="1">SUM(P$2:$CC904)</f>
        <v>873</v>
      </c>
      <c r="R904">
        <f ca="1">COUNT(P$2:$CC904)</f>
        <v>903</v>
      </c>
      <c r="S904">
        <f t="shared" ca="1" si="89"/>
        <v>96.677740863787378</v>
      </c>
    </row>
    <row r="905" spans="2:19">
      <c r="B905">
        <v>571</v>
      </c>
      <c r="C905">
        <v>302</v>
      </c>
      <c r="D905">
        <v>259</v>
      </c>
      <c r="E905">
        <f t="shared" si="84"/>
        <v>1</v>
      </c>
      <c r="F905">
        <f t="shared" si="85"/>
        <v>1</v>
      </c>
      <c r="G905">
        <f ca="1">SUM(F$2:$BS905)</f>
        <v>855</v>
      </c>
      <c r="H905">
        <f ca="1">COUNT(F$2:$BS905)</f>
        <v>904</v>
      </c>
      <c r="I905">
        <f t="shared" ca="1" si="86"/>
        <v>94.579646017699119</v>
      </c>
      <c r="L905">
        <v>571</v>
      </c>
      <c r="M905">
        <v>302</v>
      </c>
      <c r="N905">
        <v>266</v>
      </c>
      <c r="O905">
        <f t="shared" si="87"/>
        <v>1</v>
      </c>
      <c r="P905">
        <f t="shared" si="88"/>
        <v>1</v>
      </c>
      <c r="Q905">
        <f ca="1">SUM(P$2:$CC905)</f>
        <v>874</v>
      </c>
      <c r="R905">
        <f ca="1">COUNT(P$2:$CC905)</f>
        <v>904</v>
      </c>
      <c r="S905">
        <f t="shared" ca="1" si="89"/>
        <v>96.681415929203538</v>
      </c>
    </row>
    <row r="906" spans="2:19">
      <c r="B906">
        <v>571</v>
      </c>
      <c r="C906">
        <v>302</v>
      </c>
      <c r="D906">
        <v>261</v>
      </c>
      <c r="E906">
        <f t="shared" si="84"/>
        <v>1</v>
      </c>
      <c r="F906">
        <f t="shared" si="85"/>
        <v>1</v>
      </c>
      <c r="G906">
        <f ca="1">SUM(F$2:$BS906)</f>
        <v>856</v>
      </c>
      <c r="H906">
        <f ca="1">COUNT(F$2:$BS906)</f>
        <v>905</v>
      </c>
      <c r="I906">
        <f t="shared" ca="1" si="86"/>
        <v>94.585635359116026</v>
      </c>
      <c r="L906">
        <v>571</v>
      </c>
      <c r="M906">
        <v>302</v>
      </c>
      <c r="N906">
        <v>268</v>
      </c>
      <c r="O906">
        <f t="shared" si="87"/>
        <v>1</v>
      </c>
      <c r="P906">
        <f t="shared" si="88"/>
        <v>1</v>
      </c>
      <c r="Q906">
        <f ca="1">SUM(P$2:$CC906)</f>
        <v>875</v>
      </c>
      <c r="R906">
        <f ca="1">COUNT(P$2:$CC906)</f>
        <v>905</v>
      </c>
      <c r="S906">
        <f t="shared" ca="1" si="89"/>
        <v>96.685082872928177</v>
      </c>
    </row>
    <row r="907" spans="2:19">
      <c r="B907">
        <v>571</v>
      </c>
      <c r="C907">
        <v>302</v>
      </c>
      <c r="D907">
        <v>256</v>
      </c>
      <c r="E907">
        <f t="shared" si="84"/>
        <v>1</v>
      </c>
      <c r="F907">
        <f t="shared" si="85"/>
        <v>1</v>
      </c>
      <c r="G907">
        <f ca="1">SUM(F$2:$BS907)</f>
        <v>857</v>
      </c>
      <c r="H907">
        <f ca="1">COUNT(F$2:$BS907)</f>
        <v>906</v>
      </c>
      <c r="I907">
        <f t="shared" ca="1" si="86"/>
        <v>94.591611479028685</v>
      </c>
      <c r="L907">
        <v>571</v>
      </c>
      <c r="M907">
        <v>302</v>
      </c>
      <c r="N907">
        <v>232</v>
      </c>
      <c r="O907">
        <f t="shared" si="87"/>
        <v>1</v>
      </c>
      <c r="P907">
        <f t="shared" si="88"/>
        <v>1</v>
      </c>
      <c r="Q907">
        <f ca="1">SUM(P$2:$CC907)</f>
        <v>876</v>
      </c>
      <c r="R907">
        <f ca="1">COUNT(P$2:$CC907)</f>
        <v>906</v>
      </c>
      <c r="S907">
        <f t="shared" ca="1" si="89"/>
        <v>96.688741721854313</v>
      </c>
    </row>
    <row r="908" spans="2:19">
      <c r="B908">
        <v>571</v>
      </c>
      <c r="C908">
        <v>301</v>
      </c>
      <c r="D908">
        <v>275</v>
      </c>
      <c r="E908">
        <f t="shared" si="84"/>
        <v>1</v>
      </c>
      <c r="F908">
        <f t="shared" si="85"/>
        <v>1</v>
      </c>
      <c r="G908">
        <f ca="1">SUM(F$2:$BS908)</f>
        <v>858</v>
      </c>
      <c r="H908">
        <f ca="1">COUNT(F$2:$BS908)</f>
        <v>907</v>
      </c>
      <c r="I908">
        <f t="shared" ca="1" si="86"/>
        <v>94.597574421168687</v>
      </c>
      <c r="L908">
        <v>571</v>
      </c>
      <c r="M908">
        <v>301</v>
      </c>
      <c r="N908">
        <v>259</v>
      </c>
      <c r="O908">
        <f t="shared" si="87"/>
        <v>1</v>
      </c>
      <c r="P908">
        <f t="shared" si="88"/>
        <v>1</v>
      </c>
      <c r="Q908">
        <f ca="1">SUM(P$2:$CC908)</f>
        <v>877</v>
      </c>
      <c r="R908">
        <f ca="1">COUNT(P$2:$CC908)</f>
        <v>907</v>
      </c>
      <c r="S908">
        <f t="shared" ca="1" si="89"/>
        <v>96.692392502756348</v>
      </c>
    </row>
    <row r="909" spans="2:19">
      <c r="B909">
        <v>571</v>
      </c>
      <c r="C909">
        <v>302</v>
      </c>
      <c r="D909">
        <v>246</v>
      </c>
      <c r="E909">
        <f t="shared" si="84"/>
        <v>1</v>
      </c>
      <c r="F909">
        <f t="shared" si="85"/>
        <v>1</v>
      </c>
      <c r="G909">
        <f ca="1">SUM(F$2:$BS909)</f>
        <v>859</v>
      </c>
      <c r="H909">
        <f ca="1">COUNT(F$2:$BS909)</f>
        <v>908</v>
      </c>
      <c r="I909">
        <f t="shared" ca="1" si="86"/>
        <v>94.603524229074893</v>
      </c>
      <c r="L909">
        <v>571</v>
      </c>
      <c r="M909">
        <v>302</v>
      </c>
      <c r="N909">
        <v>283</v>
      </c>
      <c r="O909">
        <f t="shared" si="87"/>
        <v>1</v>
      </c>
      <c r="P909">
        <f t="shared" si="88"/>
        <v>1</v>
      </c>
      <c r="Q909">
        <f ca="1">SUM(P$2:$CC909)</f>
        <v>878</v>
      </c>
      <c r="R909">
        <f ca="1">COUNT(P$2:$CC909)</f>
        <v>908</v>
      </c>
      <c r="S909">
        <f t="shared" ca="1" si="89"/>
        <v>96.696035242290748</v>
      </c>
    </row>
    <row r="910" spans="2:19">
      <c r="B910">
        <v>571</v>
      </c>
      <c r="C910">
        <v>302</v>
      </c>
      <c r="D910">
        <v>254</v>
      </c>
      <c r="E910">
        <f t="shared" si="84"/>
        <v>1</v>
      </c>
      <c r="F910">
        <f t="shared" si="85"/>
        <v>1</v>
      </c>
      <c r="G910">
        <f ca="1">SUM(F$2:$BS910)</f>
        <v>860</v>
      </c>
      <c r="H910">
        <f ca="1">COUNT(F$2:$BS910)</f>
        <v>909</v>
      </c>
      <c r="I910">
        <f t="shared" ca="1" si="86"/>
        <v>94.609460946094615</v>
      </c>
      <c r="L910">
        <v>571</v>
      </c>
      <c r="M910">
        <v>302</v>
      </c>
      <c r="N910">
        <v>268</v>
      </c>
      <c r="O910">
        <f t="shared" si="87"/>
        <v>1</v>
      </c>
      <c r="P910">
        <f t="shared" si="88"/>
        <v>1</v>
      </c>
      <c r="Q910">
        <f ca="1">SUM(P$2:$CC910)</f>
        <v>879</v>
      </c>
      <c r="R910">
        <f ca="1">COUNT(P$2:$CC910)</f>
        <v>909</v>
      </c>
      <c r="S910">
        <f t="shared" ca="1" si="89"/>
        <v>96.699669966996709</v>
      </c>
    </row>
    <row r="911" spans="2:19">
      <c r="B911">
        <v>571</v>
      </c>
      <c r="C911">
        <v>302</v>
      </c>
      <c r="D911">
        <v>280</v>
      </c>
      <c r="E911">
        <f t="shared" si="84"/>
        <v>1</v>
      </c>
      <c r="F911">
        <f t="shared" si="85"/>
        <v>1</v>
      </c>
      <c r="G911">
        <f ca="1">SUM(F$2:$BS911)</f>
        <v>861</v>
      </c>
      <c r="H911">
        <f ca="1">COUNT(F$2:$BS911)</f>
        <v>910</v>
      </c>
      <c r="I911">
        <f t="shared" ca="1" si="86"/>
        <v>94.615384615384613</v>
      </c>
      <c r="L911">
        <v>571</v>
      </c>
      <c r="M911">
        <v>302</v>
      </c>
      <c r="N911">
        <v>266</v>
      </c>
      <c r="O911">
        <f t="shared" si="87"/>
        <v>1</v>
      </c>
      <c r="P911">
        <f t="shared" si="88"/>
        <v>1</v>
      </c>
      <c r="Q911">
        <f ca="1">SUM(P$2:$CC911)</f>
        <v>880</v>
      </c>
      <c r="R911">
        <f ca="1">COUNT(P$2:$CC911)</f>
        <v>910</v>
      </c>
      <c r="S911">
        <f t="shared" ca="1" si="89"/>
        <v>96.703296703296701</v>
      </c>
    </row>
    <row r="912" spans="2:19">
      <c r="B912">
        <v>571</v>
      </c>
      <c r="C912">
        <v>302</v>
      </c>
      <c r="D912">
        <v>256</v>
      </c>
      <c r="E912">
        <f t="shared" si="84"/>
        <v>1</v>
      </c>
      <c r="F912">
        <f t="shared" si="85"/>
        <v>1</v>
      </c>
      <c r="G912">
        <f ca="1">SUM(F$2:$BS912)</f>
        <v>862</v>
      </c>
      <c r="H912">
        <f ca="1">COUNT(F$2:$BS912)</f>
        <v>911</v>
      </c>
      <c r="I912">
        <f t="shared" ca="1" si="86"/>
        <v>94.621295279912189</v>
      </c>
      <c r="L912">
        <v>571</v>
      </c>
      <c r="M912">
        <v>302</v>
      </c>
      <c r="N912">
        <v>248</v>
      </c>
      <c r="O912">
        <f t="shared" si="87"/>
        <v>1</v>
      </c>
      <c r="P912">
        <f t="shared" si="88"/>
        <v>1</v>
      </c>
      <c r="Q912">
        <f ca="1">SUM(P$2:$CC912)</f>
        <v>881</v>
      </c>
      <c r="R912">
        <f ca="1">COUNT(P$2:$CC912)</f>
        <v>911</v>
      </c>
      <c r="S912">
        <f t="shared" ca="1" si="89"/>
        <v>96.706915477497262</v>
      </c>
    </row>
    <row r="913" spans="2:19">
      <c r="B913">
        <v>571</v>
      </c>
      <c r="C913">
        <v>302</v>
      </c>
      <c r="D913">
        <v>239</v>
      </c>
      <c r="E913">
        <f t="shared" si="84"/>
        <v>1</v>
      </c>
      <c r="F913">
        <f t="shared" si="85"/>
        <v>1</v>
      </c>
      <c r="G913">
        <f ca="1">SUM(F$2:$BS913)</f>
        <v>863</v>
      </c>
      <c r="H913">
        <f ca="1">COUNT(F$2:$BS913)</f>
        <v>912</v>
      </c>
      <c r="I913">
        <f t="shared" ca="1" si="86"/>
        <v>94.627192982456137</v>
      </c>
      <c r="L913">
        <v>571</v>
      </c>
      <c r="M913">
        <v>302</v>
      </c>
      <c r="N913">
        <v>272</v>
      </c>
      <c r="O913">
        <f t="shared" si="87"/>
        <v>1</v>
      </c>
      <c r="P913">
        <f t="shared" si="88"/>
        <v>1</v>
      </c>
      <c r="Q913">
        <f ca="1">SUM(P$2:$CC913)</f>
        <v>882</v>
      </c>
      <c r="R913">
        <f ca="1">COUNT(P$2:$CC913)</f>
        <v>912</v>
      </c>
      <c r="S913">
        <f t="shared" ca="1" si="89"/>
        <v>96.710526315789465</v>
      </c>
    </row>
    <row r="914" spans="2:19">
      <c r="B914">
        <v>571</v>
      </c>
      <c r="C914">
        <v>302</v>
      </c>
      <c r="D914">
        <v>245</v>
      </c>
      <c r="E914">
        <f t="shared" si="84"/>
        <v>1</v>
      </c>
      <c r="F914">
        <f t="shared" si="85"/>
        <v>1</v>
      </c>
      <c r="G914">
        <f ca="1">SUM(F$2:$BS914)</f>
        <v>864</v>
      </c>
      <c r="H914">
        <f ca="1">COUNT(F$2:$BS914)</f>
        <v>913</v>
      </c>
      <c r="I914">
        <f t="shared" ca="1" si="86"/>
        <v>94.633077765607894</v>
      </c>
      <c r="L914">
        <v>571</v>
      </c>
      <c r="M914">
        <v>302</v>
      </c>
      <c r="N914">
        <v>254</v>
      </c>
      <c r="O914">
        <f t="shared" si="87"/>
        <v>1</v>
      </c>
      <c r="P914">
        <f t="shared" si="88"/>
        <v>1</v>
      </c>
      <c r="Q914">
        <f ca="1">SUM(P$2:$CC914)</f>
        <v>883</v>
      </c>
      <c r="R914">
        <f ca="1">COUNT(P$2:$CC914)</f>
        <v>913</v>
      </c>
      <c r="S914">
        <f t="shared" ca="1" si="89"/>
        <v>96.714129244249719</v>
      </c>
    </row>
    <row r="915" spans="2:19">
      <c r="B915">
        <v>571</v>
      </c>
      <c r="C915">
        <v>302</v>
      </c>
      <c r="D915">
        <v>266</v>
      </c>
      <c r="E915">
        <f t="shared" si="84"/>
        <v>1</v>
      </c>
      <c r="F915">
        <f t="shared" si="85"/>
        <v>1</v>
      </c>
      <c r="G915">
        <f ca="1">SUM(F$2:$BS915)</f>
        <v>865</v>
      </c>
      <c r="H915">
        <f ca="1">COUNT(F$2:$BS915)</f>
        <v>914</v>
      </c>
      <c r="I915">
        <f t="shared" ca="1" si="86"/>
        <v>94.638949671772437</v>
      </c>
      <c r="L915">
        <v>571</v>
      </c>
      <c r="M915">
        <v>302</v>
      </c>
      <c r="N915">
        <v>236</v>
      </c>
      <c r="O915">
        <f t="shared" si="87"/>
        <v>1</v>
      </c>
      <c r="P915">
        <f t="shared" si="88"/>
        <v>1</v>
      </c>
      <c r="Q915">
        <f ca="1">SUM(P$2:$CC915)</f>
        <v>884</v>
      </c>
      <c r="R915">
        <f ca="1">COUNT(P$2:$CC915)</f>
        <v>914</v>
      </c>
      <c r="S915">
        <f t="shared" ca="1" si="89"/>
        <v>96.717724288840273</v>
      </c>
    </row>
    <row r="916" spans="2:19">
      <c r="B916">
        <v>571</v>
      </c>
      <c r="C916">
        <v>302</v>
      </c>
      <c r="D916">
        <v>282</v>
      </c>
      <c r="E916">
        <f t="shared" si="84"/>
        <v>1</v>
      </c>
      <c r="F916">
        <f t="shared" si="85"/>
        <v>1</v>
      </c>
      <c r="G916">
        <f ca="1">SUM(F$2:$BS916)</f>
        <v>866</v>
      </c>
      <c r="H916">
        <f ca="1">COUNT(F$2:$BS916)</f>
        <v>915</v>
      </c>
      <c r="I916">
        <f t="shared" ca="1" si="86"/>
        <v>94.644808743169392</v>
      </c>
      <c r="L916">
        <v>571</v>
      </c>
      <c r="M916">
        <v>302</v>
      </c>
      <c r="N916">
        <v>292</v>
      </c>
      <c r="O916">
        <f t="shared" si="87"/>
        <v>1</v>
      </c>
      <c r="P916">
        <f t="shared" si="88"/>
        <v>1</v>
      </c>
      <c r="Q916">
        <f ca="1">SUM(P$2:$CC916)</f>
        <v>885</v>
      </c>
      <c r="R916">
        <f ca="1">COUNT(P$2:$CC916)</f>
        <v>915</v>
      </c>
      <c r="S916">
        <f t="shared" ca="1" si="89"/>
        <v>96.721311475409834</v>
      </c>
    </row>
    <row r="917" spans="2:19">
      <c r="B917">
        <v>571</v>
      </c>
      <c r="C917">
        <v>302</v>
      </c>
      <c r="D917">
        <v>277</v>
      </c>
      <c r="E917">
        <f t="shared" si="84"/>
        <v>1</v>
      </c>
      <c r="F917">
        <f t="shared" si="85"/>
        <v>1</v>
      </c>
      <c r="G917">
        <f ca="1">SUM(F$2:$BS917)</f>
        <v>867</v>
      </c>
      <c r="H917">
        <f ca="1">COUNT(F$2:$BS917)</f>
        <v>916</v>
      </c>
      <c r="I917">
        <f t="shared" ca="1" si="86"/>
        <v>94.650655021834069</v>
      </c>
      <c r="L917">
        <v>571</v>
      </c>
      <c r="M917">
        <v>302</v>
      </c>
      <c r="N917">
        <v>259</v>
      </c>
      <c r="O917">
        <f t="shared" si="87"/>
        <v>1</v>
      </c>
      <c r="P917">
        <f t="shared" si="88"/>
        <v>1</v>
      </c>
      <c r="Q917">
        <f ca="1">SUM(P$2:$CC917)</f>
        <v>886</v>
      </c>
      <c r="R917">
        <f ca="1">COUNT(P$2:$CC917)</f>
        <v>916</v>
      </c>
      <c r="S917">
        <f t="shared" ca="1" si="89"/>
        <v>96.724890829694317</v>
      </c>
    </row>
    <row r="918" spans="2:19">
      <c r="B918">
        <v>563</v>
      </c>
      <c r="C918">
        <v>302</v>
      </c>
      <c r="D918">
        <v>260</v>
      </c>
      <c r="E918">
        <f t="shared" si="84"/>
        <v>1</v>
      </c>
      <c r="F918">
        <f t="shared" si="85"/>
        <v>1</v>
      </c>
      <c r="G918">
        <f ca="1">SUM(F$2:$BS918)</f>
        <v>868</v>
      </c>
      <c r="H918">
        <f ca="1">COUNT(F$2:$BS918)</f>
        <v>917</v>
      </c>
      <c r="I918">
        <f t="shared" ca="1" si="86"/>
        <v>94.656488549618317</v>
      </c>
      <c r="L918">
        <v>563</v>
      </c>
      <c r="M918">
        <v>302</v>
      </c>
      <c r="N918">
        <v>273</v>
      </c>
      <c r="O918">
        <f t="shared" si="87"/>
        <v>1</v>
      </c>
      <c r="P918">
        <f t="shared" si="88"/>
        <v>1</v>
      </c>
      <c r="Q918">
        <f ca="1">SUM(P$2:$CC918)</f>
        <v>887</v>
      </c>
      <c r="R918">
        <f ca="1">COUNT(P$2:$CC918)</f>
        <v>917</v>
      </c>
      <c r="S918">
        <f t="shared" ca="1" si="89"/>
        <v>96.728462377317342</v>
      </c>
    </row>
    <row r="919" spans="2:19">
      <c r="B919">
        <v>563</v>
      </c>
      <c r="C919">
        <v>302</v>
      </c>
      <c r="D919">
        <v>253</v>
      </c>
      <c r="E919">
        <f t="shared" si="84"/>
        <v>1</v>
      </c>
      <c r="F919">
        <f t="shared" si="85"/>
        <v>1</v>
      </c>
      <c r="G919">
        <f ca="1">SUM(F$2:$BS919)</f>
        <v>869</v>
      </c>
      <c r="H919">
        <f ca="1">COUNT(F$2:$BS919)</f>
        <v>918</v>
      </c>
      <c r="I919">
        <f t="shared" ca="1" si="86"/>
        <v>94.662309368191728</v>
      </c>
      <c r="L919">
        <v>563</v>
      </c>
      <c r="M919">
        <v>302</v>
      </c>
      <c r="N919">
        <v>261</v>
      </c>
      <c r="O919">
        <f t="shared" si="87"/>
        <v>1</v>
      </c>
      <c r="P919">
        <f t="shared" si="88"/>
        <v>1</v>
      </c>
      <c r="Q919">
        <f ca="1">SUM(P$2:$CC919)</f>
        <v>888</v>
      </c>
      <c r="R919">
        <f ca="1">COUNT(P$2:$CC919)</f>
        <v>918</v>
      </c>
      <c r="S919">
        <f t="shared" ca="1" si="89"/>
        <v>96.732026143790847</v>
      </c>
    </row>
    <row r="920" spans="2:19">
      <c r="B920">
        <v>563</v>
      </c>
      <c r="C920">
        <v>302</v>
      </c>
      <c r="D920">
        <v>290</v>
      </c>
      <c r="E920">
        <f t="shared" si="84"/>
        <v>1</v>
      </c>
      <c r="F920">
        <f t="shared" si="85"/>
        <v>1</v>
      </c>
      <c r="G920">
        <f ca="1">SUM(F$2:$BS920)</f>
        <v>870</v>
      </c>
      <c r="H920">
        <f ca="1">COUNT(F$2:$BS920)</f>
        <v>919</v>
      </c>
      <c r="I920">
        <f t="shared" ca="1" si="86"/>
        <v>94.66811751904244</v>
      </c>
      <c r="L920">
        <v>563</v>
      </c>
      <c r="M920">
        <v>302</v>
      </c>
      <c r="N920">
        <v>250</v>
      </c>
      <c r="O920">
        <f t="shared" si="87"/>
        <v>1</v>
      </c>
      <c r="P920">
        <f t="shared" si="88"/>
        <v>1</v>
      </c>
      <c r="Q920">
        <f ca="1">SUM(P$2:$CC920)</f>
        <v>889</v>
      </c>
      <c r="R920">
        <f ca="1">COUNT(P$2:$CC920)</f>
        <v>919</v>
      </c>
      <c r="S920">
        <f t="shared" ca="1" si="89"/>
        <v>96.735582154515782</v>
      </c>
    </row>
    <row r="921" spans="2:19">
      <c r="B921">
        <v>563</v>
      </c>
      <c r="C921">
        <v>302</v>
      </c>
      <c r="D921">
        <v>246</v>
      </c>
      <c r="E921">
        <f t="shared" si="84"/>
        <v>1</v>
      </c>
      <c r="F921">
        <f t="shared" si="85"/>
        <v>1</v>
      </c>
      <c r="G921">
        <f ca="1">SUM(F$2:$BS921)</f>
        <v>871</v>
      </c>
      <c r="H921">
        <f ca="1">COUNT(F$2:$BS921)</f>
        <v>920</v>
      </c>
      <c r="I921">
        <f t="shared" ca="1" si="86"/>
        <v>94.673913043478265</v>
      </c>
      <c r="L921">
        <v>563</v>
      </c>
      <c r="M921">
        <v>302</v>
      </c>
      <c r="N921">
        <v>305</v>
      </c>
      <c r="O921">
        <f t="shared" si="87"/>
        <v>1</v>
      </c>
      <c r="P921">
        <f t="shared" si="88"/>
        <v>0</v>
      </c>
      <c r="Q921">
        <f ca="1">SUM(P$2:$CC921)</f>
        <v>889</v>
      </c>
      <c r="R921">
        <f ca="1">COUNT(P$2:$CC921)</f>
        <v>920</v>
      </c>
      <c r="S921">
        <f t="shared" ca="1" si="89"/>
        <v>96.630434782608702</v>
      </c>
    </row>
    <row r="922" spans="2:19">
      <c r="B922">
        <v>563</v>
      </c>
      <c r="C922">
        <v>302</v>
      </c>
      <c r="D922">
        <v>276</v>
      </c>
      <c r="E922">
        <f t="shared" si="84"/>
        <v>1</v>
      </c>
      <c r="F922">
        <f t="shared" si="85"/>
        <v>1</v>
      </c>
      <c r="G922">
        <f ca="1">SUM(F$2:$BS922)</f>
        <v>872</v>
      </c>
      <c r="H922">
        <f ca="1">COUNT(F$2:$BS922)</f>
        <v>921</v>
      </c>
      <c r="I922">
        <f t="shared" ca="1" si="86"/>
        <v>94.679695982627578</v>
      </c>
      <c r="L922">
        <v>563</v>
      </c>
      <c r="M922">
        <v>302</v>
      </c>
      <c r="N922">
        <v>313</v>
      </c>
      <c r="O922">
        <f t="shared" si="87"/>
        <v>1</v>
      </c>
      <c r="P922">
        <f t="shared" si="88"/>
        <v>0</v>
      </c>
      <c r="Q922">
        <f ca="1">SUM(P$2:$CC922)</f>
        <v>889</v>
      </c>
      <c r="R922">
        <f ca="1">COUNT(P$2:$CC922)</f>
        <v>921</v>
      </c>
      <c r="S922">
        <f t="shared" ca="1" si="89"/>
        <v>96.525515743756785</v>
      </c>
    </row>
    <row r="923" spans="2:19">
      <c r="B923">
        <v>563</v>
      </c>
      <c r="C923">
        <v>302</v>
      </c>
      <c r="D923">
        <v>254</v>
      </c>
      <c r="E923">
        <f t="shared" si="84"/>
        <v>1</v>
      </c>
      <c r="F923">
        <f t="shared" si="85"/>
        <v>1</v>
      </c>
      <c r="G923">
        <f ca="1">SUM(F$2:$BS923)</f>
        <v>873</v>
      </c>
      <c r="H923">
        <f ca="1">COUNT(F$2:$BS923)</f>
        <v>922</v>
      </c>
      <c r="I923">
        <f t="shared" ca="1" si="86"/>
        <v>94.685466377440335</v>
      </c>
      <c r="L923">
        <v>563</v>
      </c>
      <c r="M923">
        <v>302</v>
      </c>
      <c r="N923">
        <v>238</v>
      </c>
      <c r="O923">
        <f t="shared" si="87"/>
        <v>1</v>
      </c>
      <c r="P923">
        <f t="shared" si="88"/>
        <v>1</v>
      </c>
      <c r="Q923">
        <f ca="1">SUM(P$2:$CC923)</f>
        <v>890</v>
      </c>
      <c r="R923">
        <f ca="1">COUNT(P$2:$CC923)</f>
        <v>922</v>
      </c>
      <c r="S923">
        <f t="shared" ca="1" si="89"/>
        <v>96.529284164858993</v>
      </c>
    </row>
    <row r="924" spans="2:19">
      <c r="B924">
        <v>563</v>
      </c>
      <c r="C924">
        <v>302</v>
      </c>
      <c r="D924">
        <v>268</v>
      </c>
      <c r="E924">
        <f t="shared" si="84"/>
        <v>1</v>
      </c>
      <c r="F924">
        <f t="shared" si="85"/>
        <v>1</v>
      </c>
      <c r="G924">
        <f ca="1">SUM(F$2:$BS924)</f>
        <v>874</v>
      </c>
      <c r="H924">
        <f ca="1">COUNT(F$2:$BS924)</f>
        <v>923</v>
      </c>
      <c r="I924">
        <f t="shared" ca="1" si="86"/>
        <v>94.691224268689055</v>
      </c>
      <c r="L924">
        <v>563</v>
      </c>
      <c r="M924">
        <v>302</v>
      </c>
      <c r="N924">
        <v>257</v>
      </c>
      <c r="O924">
        <f t="shared" si="87"/>
        <v>1</v>
      </c>
      <c r="P924">
        <f t="shared" si="88"/>
        <v>1</v>
      </c>
      <c r="Q924">
        <f ca="1">SUM(P$2:$CC924)</f>
        <v>891</v>
      </c>
      <c r="R924">
        <f ca="1">COUNT(P$2:$CC924)</f>
        <v>923</v>
      </c>
      <c r="S924">
        <f t="shared" ca="1" si="89"/>
        <v>96.53304442036837</v>
      </c>
    </row>
    <row r="925" spans="2:19">
      <c r="B925">
        <v>563</v>
      </c>
      <c r="C925">
        <v>302</v>
      </c>
      <c r="D925">
        <v>240</v>
      </c>
      <c r="E925">
        <f t="shared" si="84"/>
        <v>1</v>
      </c>
      <c r="F925">
        <f t="shared" si="85"/>
        <v>1</v>
      </c>
      <c r="G925">
        <f ca="1">SUM(F$2:$BS925)</f>
        <v>875</v>
      </c>
      <c r="H925">
        <f ca="1">COUNT(F$2:$BS925)</f>
        <v>924</v>
      </c>
      <c r="I925">
        <f t="shared" ca="1" si="86"/>
        <v>94.696969696969703</v>
      </c>
      <c r="L925">
        <v>563</v>
      </c>
      <c r="M925">
        <v>302</v>
      </c>
      <c r="N925">
        <v>248</v>
      </c>
      <c r="O925">
        <f t="shared" si="87"/>
        <v>1</v>
      </c>
      <c r="P925">
        <f t="shared" si="88"/>
        <v>1</v>
      </c>
      <c r="Q925">
        <f ca="1">SUM(P$2:$CC925)</f>
        <v>892</v>
      </c>
      <c r="R925">
        <f ca="1">COUNT(P$2:$CC925)</f>
        <v>924</v>
      </c>
      <c r="S925">
        <f t="shared" ca="1" si="89"/>
        <v>96.53679653679653</v>
      </c>
    </row>
    <row r="926" spans="2:19">
      <c r="B926">
        <v>563</v>
      </c>
      <c r="C926">
        <v>302</v>
      </c>
      <c r="D926">
        <v>292</v>
      </c>
      <c r="E926">
        <f t="shared" si="84"/>
        <v>1</v>
      </c>
      <c r="F926">
        <f t="shared" si="85"/>
        <v>1</v>
      </c>
      <c r="G926">
        <f ca="1">SUM(F$2:$BS926)</f>
        <v>876</v>
      </c>
      <c r="H926">
        <f ca="1">COUNT(F$2:$BS926)</f>
        <v>925</v>
      </c>
      <c r="I926">
        <f t="shared" ca="1" si="86"/>
        <v>94.702702702702695</v>
      </c>
      <c r="L926">
        <v>563</v>
      </c>
      <c r="M926">
        <v>302</v>
      </c>
      <c r="N926">
        <v>253</v>
      </c>
      <c r="O926">
        <f t="shared" si="87"/>
        <v>1</v>
      </c>
      <c r="P926">
        <f t="shared" si="88"/>
        <v>1</v>
      </c>
      <c r="Q926">
        <f ca="1">SUM(P$2:$CC926)</f>
        <v>893</v>
      </c>
      <c r="R926">
        <f ca="1">COUNT(P$2:$CC926)</f>
        <v>925</v>
      </c>
      <c r="S926">
        <f t="shared" ca="1" si="89"/>
        <v>96.540540540540547</v>
      </c>
    </row>
    <row r="927" spans="2:19">
      <c r="B927">
        <v>563</v>
      </c>
      <c r="C927">
        <v>302</v>
      </c>
      <c r="D927">
        <v>260</v>
      </c>
      <c r="E927">
        <f t="shared" si="84"/>
        <v>1</v>
      </c>
      <c r="F927">
        <f t="shared" si="85"/>
        <v>1</v>
      </c>
      <c r="G927">
        <f ca="1">SUM(F$2:$BS927)</f>
        <v>877</v>
      </c>
      <c r="H927">
        <f ca="1">COUNT(F$2:$BS927)</f>
        <v>926</v>
      </c>
      <c r="I927">
        <f t="shared" ca="1" si="86"/>
        <v>94.708423326133911</v>
      </c>
      <c r="L927">
        <v>563</v>
      </c>
      <c r="M927">
        <v>302</v>
      </c>
      <c r="N927">
        <v>264</v>
      </c>
      <c r="O927">
        <f t="shared" si="87"/>
        <v>1</v>
      </c>
      <c r="P927">
        <f t="shared" si="88"/>
        <v>1</v>
      </c>
      <c r="Q927">
        <f ca="1">SUM(P$2:$CC927)</f>
        <v>894</v>
      </c>
      <c r="R927">
        <f ca="1">COUNT(P$2:$CC927)</f>
        <v>926</v>
      </c>
      <c r="S927">
        <f t="shared" ca="1" si="89"/>
        <v>96.54427645788337</v>
      </c>
    </row>
    <row r="928" spans="2:19">
      <c r="B928">
        <v>563</v>
      </c>
      <c r="C928">
        <v>302</v>
      </c>
      <c r="D928">
        <v>254</v>
      </c>
      <c r="E928">
        <f t="shared" si="84"/>
        <v>1</v>
      </c>
      <c r="F928">
        <f t="shared" si="85"/>
        <v>1</v>
      </c>
      <c r="G928">
        <f ca="1">SUM(F$2:$BS928)</f>
        <v>878</v>
      </c>
      <c r="H928">
        <f ca="1">COUNT(F$2:$BS928)</f>
        <v>927</v>
      </c>
      <c r="I928">
        <f t="shared" ca="1" si="86"/>
        <v>94.714131607335489</v>
      </c>
      <c r="L928">
        <v>563</v>
      </c>
      <c r="M928">
        <v>302</v>
      </c>
      <c r="N928">
        <v>286</v>
      </c>
      <c r="O928">
        <f t="shared" si="87"/>
        <v>1</v>
      </c>
      <c r="P928">
        <f t="shared" si="88"/>
        <v>1</v>
      </c>
      <c r="Q928">
        <f ca="1">SUM(P$2:$CC928)</f>
        <v>895</v>
      </c>
      <c r="R928">
        <f ca="1">COUNT(P$2:$CC928)</f>
        <v>927</v>
      </c>
      <c r="S928">
        <f t="shared" ca="1" si="89"/>
        <v>96.5480043149946</v>
      </c>
    </row>
    <row r="929" spans="2:19">
      <c r="B929">
        <v>563</v>
      </c>
      <c r="C929">
        <v>302</v>
      </c>
      <c r="D929">
        <v>253</v>
      </c>
      <c r="E929">
        <f t="shared" si="84"/>
        <v>1</v>
      </c>
      <c r="F929">
        <f t="shared" si="85"/>
        <v>1</v>
      </c>
      <c r="G929">
        <f ca="1">SUM(F$2:$BS929)</f>
        <v>879</v>
      </c>
      <c r="H929">
        <f ca="1">COUNT(F$2:$BS929)</f>
        <v>928</v>
      </c>
      <c r="I929">
        <f t="shared" ca="1" si="86"/>
        <v>94.71982758620689</v>
      </c>
      <c r="L929">
        <v>563</v>
      </c>
      <c r="M929">
        <v>302</v>
      </c>
      <c r="N929">
        <v>258</v>
      </c>
      <c r="O929">
        <f t="shared" si="87"/>
        <v>1</v>
      </c>
      <c r="P929">
        <f t="shared" si="88"/>
        <v>1</v>
      </c>
      <c r="Q929">
        <f ca="1">SUM(P$2:$CC929)</f>
        <v>896</v>
      </c>
      <c r="R929">
        <f ca="1">COUNT(P$2:$CC929)</f>
        <v>928</v>
      </c>
      <c r="S929">
        <f t="shared" ca="1" si="89"/>
        <v>96.551724137931032</v>
      </c>
    </row>
    <row r="930" spans="2:19">
      <c r="B930">
        <v>563</v>
      </c>
      <c r="C930">
        <v>301</v>
      </c>
      <c r="D930">
        <v>256</v>
      </c>
      <c r="E930">
        <f t="shared" si="84"/>
        <v>1</v>
      </c>
      <c r="F930">
        <f t="shared" si="85"/>
        <v>1</v>
      </c>
      <c r="G930">
        <f ca="1">SUM(F$2:$BS930)</f>
        <v>880</v>
      </c>
      <c r="H930">
        <f ca="1">COUNT(F$2:$BS930)</f>
        <v>929</v>
      </c>
      <c r="I930">
        <f t="shared" ca="1" si="86"/>
        <v>94.72551130247578</v>
      </c>
      <c r="L930">
        <v>563</v>
      </c>
      <c r="M930">
        <v>301</v>
      </c>
      <c r="N930">
        <v>280</v>
      </c>
      <c r="O930">
        <f t="shared" si="87"/>
        <v>1</v>
      </c>
      <c r="P930">
        <f t="shared" si="88"/>
        <v>1</v>
      </c>
      <c r="Q930">
        <f ca="1">SUM(P$2:$CC930)</f>
        <v>897</v>
      </c>
      <c r="R930">
        <f ca="1">COUNT(P$2:$CC930)</f>
        <v>929</v>
      </c>
      <c r="S930">
        <f t="shared" ca="1" si="89"/>
        <v>96.555435952637254</v>
      </c>
    </row>
    <row r="931" spans="2:19">
      <c r="B931">
        <v>563</v>
      </c>
      <c r="C931">
        <v>301</v>
      </c>
      <c r="D931">
        <v>259</v>
      </c>
      <c r="E931">
        <f t="shared" si="84"/>
        <v>1</v>
      </c>
      <c r="F931">
        <f t="shared" si="85"/>
        <v>1</v>
      </c>
      <c r="G931">
        <f ca="1">SUM(F$2:$BS931)</f>
        <v>881</v>
      </c>
      <c r="H931">
        <f ca="1">COUNT(F$2:$BS931)</f>
        <v>930</v>
      </c>
      <c r="I931">
        <f t="shared" ca="1" si="86"/>
        <v>94.731182795698913</v>
      </c>
      <c r="L931">
        <v>563</v>
      </c>
      <c r="M931">
        <v>301</v>
      </c>
      <c r="N931">
        <v>272</v>
      </c>
      <c r="O931">
        <f t="shared" si="87"/>
        <v>1</v>
      </c>
      <c r="P931">
        <f t="shared" si="88"/>
        <v>1</v>
      </c>
      <c r="Q931">
        <f ca="1">SUM(P$2:$CC931)</f>
        <v>898</v>
      </c>
      <c r="R931">
        <f ca="1">COUNT(P$2:$CC931)</f>
        <v>930</v>
      </c>
      <c r="S931">
        <f t="shared" ca="1" si="89"/>
        <v>96.55913978494624</v>
      </c>
    </row>
    <row r="932" spans="2:19">
      <c r="B932">
        <v>563</v>
      </c>
      <c r="C932">
        <v>301</v>
      </c>
      <c r="D932">
        <v>235</v>
      </c>
      <c r="E932">
        <f t="shared" si="84"/>
        <v>1</v>
      </c>
      <c r="F932">
        <f t="shared" si="85"/>
        <v>1</v>
      </c>
      <c r="G932">
        <f ca="1">SUM(F$2:$BS932)</f>
        <v>882</v>
      </c>
      <c r="H932">
        <f ca="1">COUNT(F$2:$BS932)</f>
        <v>931</v>
      </c>
      <c r="I932">
        <f t="shared" ca="1" si="86"/>
        <v>94.73684210526315</v>
      </c>
      <c r="L932">
        <v>563</v>
      </c>
      <c r="M932">
        <v>301</v>
      </c>
      <c r="N932">
        <v>249</v>
      </c>
      <c r="O932">
        <f t="shared" si="87"/>
        <v>1</v>
      </c>
      <c r="P932">
        <f t="shared" si="88"/>
        <v>1</v>
      </c>
      <c r="Q932">
        <f ca="1">SUM(P$2:$CC932)</f>
        <v>899</v>
      </c>
      <c r="R932">
        <f ca="1">COUNT(P$2:$CC932)</f>
        <v>931</v>
      </c>
      <c r="S932">
        <f t="shared" ca="1" si="89"/>
        <v>96.562835660580021</v>
      </c>
    </row>
    <row r="933" spans="2:19">
      <c r="B933">
        <v>563</v>
      </c>
      <c r="C933">
        <v>301</v>
      </c>
      <c r="D933">
        <v>256</v>
      </c>
      <c r="E933">
        <f t="shared" si="84"/>
        <v>1</v>
      </c>
      <c r="F933">
        <f t="shared" si="85"/>
        <v>1</v>
      </c>
      <c r="G933">
        <f ca="1">SUM(F$2:$BS933)</f>
        <v>883</v>
      </c>
      <c r="H933">
        <f ca="1">COUNT(F$2:$BS933)</f>
        <v>932</v>
      </c>
      <c r="I933">
        <f t="shared" ca="1" si="86"/>
        <v>94.742489270386272</v>
      </c>
      <c r="L933">
        <v>563</v>
      </c>
      <c r="M933">
        <v>301</v>
      </c>
      <c r="N933">
        <v>246</v>
      </c>
      <c r="O933">
        <f t="shared" si="87"/>
        <v>1</v>
      </c>
      <c r="P933">
        <f t="shared" si="88"/>
        <v>1</v>
      </c>
      <c r="Q933">
        <f ca="1">SUM(P$2:$CC933)</f>
        <v>900</v>
      </c>
      <c r="R933">
        <f ca="1">COUNT(P$2:$CC933)</f>
        <v>932</v>
      </c>
      <c r="S933">
        <f t="shared" ca="1" si="89"/>
        <v>96.566523605150209</v>
      </c>
    </row>
    <row r="934" spans="2:19">
      <c r="B934">
        <v>563</v>
      </c>
      <c r="C934">
        <v>301</v>
      </c>
      <c r="D934">
        <v>252</v>
      </c>
      <c r="E934">
        <f t="shared" si="84"/>
        <v>1</v>
      </c>
      <c r="F934">
        <f t="shared" si="85"/>
        <v>1</v>
      </c>
      <c r="G934">
        <f ca="1">SUM(F$2:$BS934)</f>
        <v>884</v>
      </c>
      <c r="H934">
        <f ca="1">COUNT(F$2:$BS934)</f>
        <v>933</v>
      </c>
      <c r="I934">
        <f t="shared" ca="1" si="86"/>
        <v>94.748124330117903</v>
      </c>
      <c r="L934">
        <v>563</v>
      </c>
      <c r="M934">
        <v>301</v>
      </c>
      <c r="N934">
        <v>288</v>
      </c>
      <c r="O934">
        <f t="shared" si="87"/>
        <v>1</v>
      </c>
      <c r="P934">
        <f t="shared" si="88"/>
        <v>1</v>
      </c>
      <c r="Q934">
        <f ca="1">SUM(P$2:$CC934)</f>
        <v>901</v>
      </c>
      <c r="R934">
        <f ca="1">COUNT(P$2:$CC934)</f>
        <v>933</v>
      </c>
      <c r="S934">
        <f t="shared" ca="1" si="89"/>
        <v>96.570203644158624</v>
      </c>
    </row>
    <row r="935" spans="2:19">
      <c r="B935">
        <v>563</v>
      </c>
      <c r="C935">
        <v>302</v>
      </c>
      <c r="D935">
        <v>305</v>
      </c>
      <c r="E935">
        <f t="shared" si="84"/>
        <v>1</v>
      </c>
      <c r="F935">
        <f t="shared" si="85"/>
        <v>0</v>
      </c>
      <c r="G935">
        <f ca="1">SUM(F$2:$BS935)</f>
        <v>884</v>
      </c>
      <c r="H935">
        <f ca="1">COUNT(F$2:$BS935)</f>
        <v>934</v>
      </c>
      <c r="I935">
        <f t="shared" ca="1" si="86"/>
        <v>94.646680942184162</v>
      </c>
      <c r="L935">
        <v>563</v>
      </c>
      <c r="M935">
        <v>302</v>
      </c>
      <c r="N935">
        <v>239</v>
      </c>
      <c r="O935">
        <f t="shared" si="87"/>
        <v>1</v>
      </c>
      <c r="P935">
        <f t="shared" si="88"/>
        <v>1</v>
      </c>
      <c r="Q935">
        <f ca="1">SUM(P$2:$CC935)</f>
        <v>902</v>
      </c>
      <c r="R935">
        <f ca="1">COUNT(P$2:$CC935)</f>
        <v>934</v>
      </c>
      <c r="S935">
        <f t="shared" ca="1" si="89"/>
        <v>96.573875802997861</v>
      </c>
    </row>
    <row r="936" spans="2:19">
      <c r="B936">
        <v>563</v>
      </c>
      <c r="C936">
        <v>302</v>
      </c>
      <c r="D936">
        <v>276</v>
      </c>
      <c r="E936">
        <f t="shared" si="84"/>
        <v>1</v>
      </c>
      <c r="F936">
        <f t="shared" si="85"/>
        <v>1</v>
      </c>
      <c r="G936">
        <f ca="1">SUM(F$2:$BS936)</f>
        <v>885</v>
      </c>
      <c r="H936">
        <f ca="1">COUNT(F$2:$BS936)</f>
        <v>935</v>
      </c>
      <c r="I936">
        <f t="shared" ca="1" si="86"/>
        <v>94.652406417112303</v>
      </c>
      <c r="L936">
        <v>563</v>
      </c>
      <c r="M936">
        <v>302</v>
      </c>
      <c r="N936">
        <v>269</v>
      </c>
      <c r="O936">
        <f t="shared" si="87"/>
        <v>1</v>
      </c>
      <c r="P936">
        <f t="shared" si="88"/>
        <v>1</v>
      </c>
      <c r="Q936">
        <f ca="1">SUM(P$2:$CC936)</f>
        <v>903</v>
      </c>
      <c r="R936">
        <f ca="1">COUNT(P$2:$CC936)</f>
        <v>935</v>
      </c>
      <c r="S936">
        <f t="shared" ca="1" si="89"/>
        <v>96.577540106951872</v>
      </c>
    </row>
    <row r="937" spans="2:19">
      <c r="B937">
        <v>563</v>
      </c>
      <c r="C937">
        <v>302</v>
      </c>
      <c r="D937">
        <v>252</v>
      </c>
      <c r="E937">
        <f t="shared" si="84"/>
        <v>1</v>
      </c>
      <c r="F937">
        <f t="shared" si="85"/>
        <v>1</v>
      </c>
      <c r="G937">
        <f ca="1">SUM(F$2:$BS937)</f>
        <v>886</v>
      </c>
      <c r="H937">
        <f ca="1">COUNT(F$2:$BS937)</f>
        <v>936</v>
      </c>
      <c r="I937">
        <f t="shared" ca="1" si="86"/>
        <v>94.658119658119659</v>
      </c>
      <c r="L937">
        <v>563</v>
      </c>
      <c r="M937">
        <v>302</v>
      </c>
      <c r="N937">
        <v>252</v>
      </c>
      <c r="O937">
        <f t="shared" si="87"/>
        <v>1</v>
      </c>
      <c r="P937">
        <f t="shared" si="88"/>
        <v>1</v>
      </c>
      <c r="Q937">
        <f ca="1">SUM(P$2:$CC937)</f>
        <v>904</v>
      </c>
      <c r="R937">
        <f ca="1">COUNT(P$2:$CC937)</f>
        <v>936</v>
      </c>
      <c r="S937">
        <f t="shared" ca="1" si="89"/>
        <v>96.581196581196579</v>
      </c>
    </row>
    <row r="938" spans="2:19">
      <c r="B938">
        <v>563</v>
      </c>
      <c r="C938">
        <v>302</v>
      </c>
      <c r="D938">
        <v>269</v>
      </c>
      <c r="E938">
        <f t="shared" si="84"/>
        <v>1</v>
      </c>
      <c r="F938">
        <f t="shared" si="85"/>
        <v>1</v>
      </c>
      <c r="G938">
        <f ca="1">SUM(F$2:$BS938)</f>
        <v>887</v>
      </c>
      <c r="H938">
        <f ca="1">COUNT(F$2:$BS938)</f>
        <v>937</v>
      </c>
      <c r="I938">
        <f t="shared" ca="1" si="86"/>
        <v>94.663820704375667</v>
      </c>
      <c r="L938">
        <v>563</v>
      </c>
      <c r="M938">
        <v>302</v>
      </c>
      <c r="N938">
        <v>241</v>
      </c>
      <c r="O938">
        <f t="shared" si="87"/>
        <v>1</v>
      </c>
      <c r="P938">
        <f t="shared" si="88"/>
        <v>1</v>
      </c>
      <c r="Q938">
        <f ca="1">SUM(P$2:$CC938)</f>
        <v>905</v>
      </c>
      <c r="R938">
        <f ca="1">COUNT(P$2:$CC938)</f>
        <v>937</v>
      </c>
      <c r="S938">
        <f t="shared" ca="1" si="89"/>
        <v>96.584845250800427</v>
      </c>
    </row>
    <row r="939" spans="2:19">
      <c r="B939">
        <v>563</v>
      </c>
      <c r="C939">
        <v>302</v>
      </c>
      <c r="D939">
        <v>247</v>
      </c>
      <c r="E939">
        <f t="shared" si="84"/>
        <v>1</v>
      </c>
      <c r="F939">
        <f t="shared" si="85"/>
        <v>1</v>
      </c>
      <c r="G939">
        <f ca="1">SUM(F$2:$BS939)</f>
        <v>888</v>
      </c>
      <c r="H939">
        <f ca="1">COUNT(F$2:$BS939)</f>
        <v>938</v>
      </c>
      <c r="I939">
        <f t="shared" ca="1" si="86"/>
        <v>94.669509594882726</v>
      </c>
      <c r="L939">
        <v>563</v>
      </c>
      <c r="M939">
        <v>302</v>
      </c>
      <c r="N939">
        <v>238</v>
      </c>
      <c r="O939">
        <f t="shared" si="87"/>
        <v>1</v>
      </c>
      <c r="P939">
        <f t="shared" si="88"/>
        <v>1</v>
      </c>
      <c r="Q939">
        <f ca="1">SUM(P$2:$CC939)</f>
        <v>906</v>
      </c>
      <c r="R939">
        <f ca="1">COUNT(P$2:$CC939)</f>
        <v>938</v>
      </c>
      <c r="S939">
        <f t="shared" ca="1" si="89"/>
        <v>96.588486140724953</v>
      </c>
    </row>
    <row r="940" spans="2:19">
      <c r="B940">
        <v>563</v>
      </c>
      <c r="C940">
        <v>302</v>
      </c>
      <c r="D940">
        <v>276</v>
      </c>
      <c r="E940">
        <f t="shared" si="84"/>
        <v>1</v>
      </c>
      <c r="F940">
        <f t="shared" si="85"/>
        <v>1</v>
      </c>
      <c r="G940">
        <f ca="1">SUM(F$2:$BS940)</f>
        <v>889</v>
      </c>
      <c r="H940">
        <f ca="1">COUNT(F$2:$BS940)</f>
        <v>939</v>
      </c>
      <c r="I940">
        <f t="shared" ca="1" si="86"/>
        <v>94.6751863684771</v>
      </c>
      <c r="L940">
        <v>563</v>
      </c>
      <c r="M940">
        <v>302</v>
      </c>
      <c r="N940">
        <v>250</v>
      </c>
      <c r="O940">
        <f t="shared" si="87"/>
        <v>1</v>
      </c>
      <c r="P940">
        <f t="shared" si="88"/>
        <v>1</v>
      </c>
      <c r="Q940">
        <f ca="1">SUM(P$2:$CC940)</f>
        <v>907</v>
      </c>
      <c r="R940">
        <f ca="1">COUNT(P$2:$CC940)</f>
        <v>939</v>
      </c>
      <c r="S940">
        <f t="shared" ca="1" si="89"/>
        <v>96.592119275825354</v>
      </c>
    </row>
    <row r="941" spans="2:19">
      <c r="B941">
        <v>563</v>
      </c>
      <c r="C941">
        <v>302</v>
      </c>
      <c r="D941">
        <v>289</v>
      </c>
      <c r="E941">
        <f t="shared" si="84"/>
        <v>1</v>
      </c>
      <c r="F941">
        <f t="shared" si="85"/>
        <v>1</v>
      </c>
      <c r="G941">
        <f ca="1">SUM(F$2:$BS941)</f>
        <v>890</v>
      </c>
      <c r="H941">
        <f ca="1">COUNT(F$2:$BS941)</f>
        <v>940</v>
      </c>
      <c r="I941">
        <f t="shared" ca="1" si="86"/>
        <v>94.680851063829792</v>
      </c>
      <c r="L941">
        <v>563</v>
      </c>
      <c r="M941">
        <v>302</v>
      </c>
      <c r="N941">
        <v>272</v>
      </c>
      <c r="O941">
        <f t="shared" si="87"/>
        <v>1</v>
      </c>
      <c r="P941">
        <f t="shared" si="88"/>
        <v>1</v>
      </c>
      <c r="Q941">
        <f ca="1">SUM(P$2:$CC941)</f>
        <v>908</v>
      </c>
      <c r="R941">
        <f ca="1">COUNT(P$2:$CC941)</f>
        <v>940</v>
      </c>
      <c r="S941">
        <f t="shared" ca="1" si="89"/>
        <v>96.595744680851055</v>
      </c>
    </row>
    <row r="942" spans="2:19">
      <c r="B942">
        <v>563</v>
      </c>
      <c r="C942">
        <v>302</v>
      </c>
      <c r="D942">
        <v>273</v>
      </c>
      <c r="E942">
        <f t="shared" si="84"/>
        <v>1</v>
      </c>
      <c r="F942">
        <f t="shared" si="85"/>
        <v>1</v>
      </c>
      <c r="G942">
        <f ca="1">SUM(F$2:$BS942)</f>
        <v>891</v>
      </c>
      <c r="H942">
        <f ca="1">COUNT(F$2:$BS942)</f>
        <v>941</v>
      </c>
      <c r="I942">
        <f t="shared" ca="1" si="86"/>
        <v>94.686503719447401</v>
      </c>
      <c r="L942">
        <v>563</v>
      </c>
      <c r="M942">
        <v>302</v>
      </c>
      <c r="N942">
        <v>260</v>
      </c>
      <c r="O942">
        <f t="shared" si="87"/>
        <v>1</v>
      </c>
      <c r="P942">
        <f t="shared" si="88"/>
        <v>1</v>
      </c>
      <c r="Q942">
        <f ca="1">SUM(P$2:$CC942)</f>
        <v>909</v>
      </c>
      <c r="R942">
        <f ca="1">COUNT(P$2:$CC942)</f>
        <v>941</v>
      </c>
      <c r="S942">
        <f t="shared" ca="1" si="89"/>
        <v>96.599362380446337</v>
      </c>
    </row>
    <row r="943" spans="2:19">
      <c r="B943">
        <v>563</v>
      </c>
      <c r="C943">
        <v>302</v>
      </c>
      <c r="D943">
        <v>232</v>
      </c>
      <c r="E943">
        <f t="shared" si="84"/>
        <v>1</v>
      </c>
      <c r="F943">
        <f t="shared" si="85"/>
        <v>1</v>
      </c>
      <c r="G943">
        <f ca="1">SUM(F$2:$BS943)</f>
        <v>892</v>
      </c>
      <c r="H943">
        <f ca="1">COUNT(F$2:$BS943)</f>
        <v>942</v>
      </c>
      <c r="I943">
        <f t="shared" ca="1" si="86"/>
        <v>94.692144373673031</v>
      </c>
      <c r="L943">
        <v>563</v>
      </c>
      <c r="M943">
        <v>302</v>
      </c>
      <c r="N943">
        <v>241</v>
      </c>
      <c r="O943">
        <f t="shared" si="87"/>
        <v>1</v>
      </c>
      <c r="P943">
        <f t="shared" si="88"/>
        <v>1</v>
      </c>
      <c r="Q943">
        <f ca="1">SUM(P$2:$CC943)</f>
        <v>910</v>
      </c>
      <c r="R943">
        <f ca="1">COUNT(P$2:$CC943)</f>
        <v>942</v>
      </c>
      <c r="S943">
        <f t="shared" ca="1" si="89"/>
        <v>96.602972399150744</v>
      </c>
    </row>
    <row r="944" spans="2:19">
      <c r="B944">
        <v>563</v>
      </c>
      <c r="C944">
        <v>302</v>
      </c>
      <c r="D944">
        <v>270</v>
      </c>
      <c r="E944">
        <f t="shared" si="84"/>
        <v>1</v>
      </c>
      <c r="F944">
        <f t="shared" si="85"/>
        <v>1</v>
      </c>
      <c r="G944">
        <f ca="1">SUM(F$2:$BS944)</f>
        <v>893</v>
      </c>
      <c r="H944">
        <f ca="1">COUNT(F$2:$BS944)</f>
        <v>943</v>
      </c>
      <c r="I944">
        <f t="shared" ca="1" si="86"/>
        <v>94.697773064687169</v>
      </c>
      <c r="L944">
        <v>563</v>
      </c>
      <c r="M944">
        <v>302</v>
      </c>
      <c r="N944">
        <v>249</v>
      </c>
      <c r="O944">
        <f t="shared" si="87"/>
        <v>1</v>
      </c>
      <c r="P944">
        <f t="shared" si="88"/>
        <v>1</v>
      </c>
      <c r="Q944">
        <f ca="1">SUM(P$2:$CC944)</f>
        <v>911</v>
      </c>
      <c r="R944">
        <f ca="1">COUNT(P$2:$CC944)</f>
        <v>943</v>
      </c>
      <c r="S944">
        <f t="shared" ca="1" si="89"/>
        <v>96.606574761399784</v>
      </c>
    </row>
    <row r="945" spans="2:19">
      <c r="B945">
        <v>563</v>
      </c>
      <c r="C945">
        <v>302</v>
      </c>
      <c r="D945">
        <v>261</v>
      </c>
      <c r="E945">
        <f t="shared" si="84"/>
        <v>1</v>
      </c>
      <c r="F945">
        <f t="shared" si="85"/>
        <v>1</v>
      </c>
      <c r="G945">
        <f ca="1">SUM(F$2:$BS945)</f>
        <v>894</v>
      </c>
      <c r="H945">
        <f ca="1">COUNT(F$2:$BS945)</f>
        <v>944</v>
      </c>
      <c r="I945">
        <f t="shared" ca="1" si="86"/>
        <v>94.703389830508485</v>
      </c>
      <c r="L945">
        <v>563</v>
      </c>
      <c r="M945">
        <v>302</v>
      </c>
      <c r="N945">
        <v>354</v>
      </c>
      <c r="O945">
        <f t="shared" si="87"/>
        <v>1</v>
      </c>
      <c r="P945">
        <f t="shared" si="88"/>
        <v>0</v>
      </c>
      <c r="Q945">
        <f ca="1">SUM(P$2:$CC945)</f>
        <v>911</v>
      </c>
      <c r="R945">
        <f ca="1">COUNT(P$2:$CC945)</f>
        <v>944</v>
      </c>
      <c r="S945">
        <f t="shared" ca="1" si="89"/>
        <v>96.504237288135599</v>
      </c>
    </row>
    <row r="946" spans="2:19">
      <c r="B946">
        <v>563</v>
      </c>
      <c r="C946">
        <v>302</v>
      </c>
      <c r="D946">
        <v>276</v>
      </c>
      <c r="E946">
        <f t="shared" si="84"/>
        <v>1</v>
      </c>
      <c r="F946">
        <f t="shared" si="85"/>
        <v>1</v>
      </c>
      <c r="G946">
        <f ca="1">SUM(F$2:$BS946)</f>
        <v>895</v>
      </c>
      <c r="H946">
        <f ca="1">COUNT(F$2:$BS946)</f>
        <v>945</v>
      </c>
      <c r="I946">
        <f t="shared" ca="1" si="86"/>
        <v>94.708994708994709</v>
      </c>
      <c r="L946">
        <v>563</v>
      </c>
      <c r="M946">
        <v>302</v>
      </c>
      <c r="N946">
        <v>249</v>
      </c>
      <c r="O946">
        <f t="shared" si="87"/>
        <v>1</v>
      </c>
      <c r="P946">
        <f t="shared" si="88"/>
        <v>1</v>
      </c>
      <c r="Q946">
        <f ca="1">SUM(P$2:$CC946)</f>
        <v>912</v>
      </c>
      <c r="R946">
        <f ca="1">COUNT(P$2:$CC946)</f>
        <v>945</v>
      </c>
      <c r="S946">
        <f t="shared" ca="1" si="89"/>
        <v>96.507936507936506</v>
      </c>
    </row>
    <row r="947" spans="2:19">
      <c r="B947">
        <v>563</v>
      </c>
      <c r="C947">
        <v>302</v>
      </c>
      <c r="D947">
        <v>292</v>
      </c>
      <c r="E947">
        <f t="shared" si="84"/>
        <v>1</v>
      </c>
      <c r="F947">
        <f t="shared" si="85"/>
        <v>1</v>
      </c>
      <c r="G947">
        <f ca="1">SUM(F$2:$BS947)</f>
        <v>896</v>
      </c>
      <c r="H947">
        <f ca="1">COUNT(F$2:$BS947)</f>
        <v>946</v>
      </c>
      <c r="I947">
        <f t="shared" ca="1" si="86"/>
        <v>94.714587737843544</v>
      </c>
      <c r="L947">
        <v>563</v>
      </c>
      <c r="M947">
        <v>302</v>
      </c>
      <c r="N947">
        <v>249</v>
      </c>
      <c r="O947">
        <f t="shared" si="87"/>
        <v>1</v>
      </c>
      <c r="P947">
        <f t="shared" si="88"/>
        <v>1</v>
      </c>
      <c r="Q947">
        <f ca="1">SUM(P$2:$CC947)</f>
        <v>913</v>
      </c>
      <c r="R947">
        <f ca="1">COUNT(P$2:$CC947)</f>
        <v>946</v>
      </c>
      <c r="S947">
        <f t="shared" ca="1" si="89"/>
        <v>96.511627906976756</v>
      </c>
    </row>
    <row r="948" spans="2:19">
      <c r="B948">
        <v>563</v>
      </c>
      <c r="C948">
        <v>302</v>
      </c>
      <c r="D948">
        <v>280</v>
      </c>
      <c r="E948">
        <f t="shared" si="84"/>
        <v>1</v>
      </c>
      <c r="F948">
        <f t="shared" si="85"/>
        <v>1</v>
      </c>
      <c r="G948">
        <f ca="1">SUM(F$2:$BS948)</f>
        <v>897</v>
      </c>
      <c r="H948">
        <f ca="1">COUNT(F$2:$BS948)</f>
        <v>947</v>
      </c>
      <c r="I948">
        <f t="shared" ca="1" si="86"/>
        <v>94.720168954593447</v>
      </c>
      <c r="L948">
        <v>563</v>
      </c>
      <c r="M948">
        <v>302</v>
      </c>
      <c r="N948">
        <v>260</v>
      </c>
      <c r="O948">
        <f t="shared" si="87"/>
        <v>1</v>
      </c>
      <c r="P948">
        <f t="shared" si="88"/>
        <v>1</v>
      </c>
      <c r="Q948">
        <f ca="1">SUM(P$2:$CC948)</f>
        <v>914</v>
      </c>
      <c r="R948">
        <f ca="1">COUNT(P$2:$CC948)</f>
        <v>947</v>
      </c>
      <c r="S948">
        <f t="shared" ca="1" si="89"/>
        <v>96.51531151003168</v>
      </c>
    </row>
    <row r="949" spans="2:19">
      <c r="B949">
        <v>563</v>
      </c>
      <c r="C949">
        <v>302</v>
      </c>
      <c r="D949">
        <v>245</v>
      </c>
      <c r="E949">
        <f t="shared" si="84"/>
        <v>1</v>
      </c>
      <c r="F949">
        <f t="shared" si="85"/>
        <v>1</v>
      </c>
      <c r="G949">
        <f ca="1">SUM(F$2:$BS949)</f>
        <v>898</v>
      </c>
      <c r="H949">
        <f ca="1">COUNT(F$2:$BS949)</f>
        <v>948</v>
      </c>
      <c r="I949">
        <f t="shared" ca="1" si="86"/>
        <v>94.725738396624465</v>
      </c>
      <c r="L949">
        <v>563</v>
      </c>
      <c r="M949">
        <v>302</v>
      </c>
      <c r="N949">
        <v>259</v>
      </c>
      <c r="O949">
        <f t="shared" si="87"/>
        <v>1</v>
      </c>
      <c r="P949">
        <f t="shared" si="88"/>
        <v>1</v>
      </c>
      <c r="Q949">
        <f ca="1">SUM(P$2:$CC949)</f>
        <v>915</v>
      </c>
      <c r="R949">
        <f ca="1">COUNT(P$2:$CC949)</f>
        <v>948</v>
      </c>
      <c r="S949">
        <f t="shared" ca="1" si="89"/>
        <v>96.51898734177216</v>
      </c>
    </row>
    <row r="950" spans="2:19">
      <c r="B950">
        <v>563</v>
      </c>
      <c r="C950">
        <v>302</v>
      </c>
      <c r="D950">
        <v>276</v>
      </c>
      <c r="E950">
        <f t="shared" si="84"/>
        <v>1</v>
      </c>
      <c r="F950">
        <f t="shared" si="85"/>
        <v>1</v>
      </c>
      <c r="G950">
        <f ca="1">SUM(F$2:$BS950)</f>
        <v>899</v>
      </c>
      <c r="H950">
        <f ca="1">COUNT(F$2:$BS950)</f>
        <v>949</v>
      </c>
      <c r="I950">
        <f t="shared" ca="1" si="86"/>
        <v>94.731296101159117</v>
      </c>
      <c r="L950">
        <v>563</v>
      </c>
      <c r="M950">
        <v>302</v>
      </c>
      <c r="N950">
        <v>289</v>
      </c>
      <c r="O950">
        <f t="shared" si="87"/>
        <v>1</v>
      </c>
      <c r="P950">
        <f t="shared" si="88"/>
        <v>1</v>
      </c>
      <c r="Q950">
        <f ca="1">SUM(P$2:$CC950)</f>
        <v>916</v>
      </c>
      <c r="R950">
        <f ca="1">COUNT(P$2:$CC950)</f>
        <v>949</v>
      </c>
      <c r="S950">
        <f t="shared" ca="1" si="89"/>
        <v>96.522655426765013</v>
      </c>
    </row>
    <row r="951" spans="2:19">
      <c r="B951">
        <v>563</v>
      </c>
      <c r="C951">
        <v>302</v>
      </c>
      <c r="D951">
        <v>251</v>
      </c>
      <c r="E951">
        <f t="shared" si="84"/>
        <v>1</v>
      </c>
      <c r="F951">
        <f t="shared" si="85"/>
        <v>1</v>
      </c>
      <c r="G951">
        <f ca="1">SUM(F$2:$BS951)</f>
        <v>900</v>
      </c>
      <c r="H951">
        <f ca="1">COUNT(F$2:$BS951)</f>
        <v>950</v>
      </c>
      <c r="I951">
        <f t="shared" ca="1" si="86"/>
        <v>94.73684210526315</v>
      </c>
      <c r="L951">
        <v>563</v>
      </c>
      <c r="M951">
        <v>302</v>
      </c>
      <c r="N951">
        <v>265</v>
      </c>
      <c r="O951">
        <f t="shared" si="87"/>
        <v>1</v>
      </c>
      <c r="P951">
        <f t="shared" si="88"/>
        <v>1</v>
      </c>
      <c r="Q951">
        <f ca="1">SUM(P$2:$CC951)</f>
        <v>917</v>
      </c>
      <c r="R951">
        <f ca="1">COUNT(P$2:$CC951)</f>
        <v>950</v>
      </c>
      <c r="S951">
        <f t="shared" ca="1" si="89"/>
        <v>96.526315789473685</v>
      </c>
    </row>
    <row r="952" spans="2:19">
      <c r="B952">
        <v>563</v>
      </c>
      <c r="C952">
        <v>302</v>
      </c>
      <c r="D952">
        <v>278</v>
      </c>
      <c r="E952">
        <f t="shared" si="84"/>
        <v>1</v>
      </c>
      <c r="F952">
        <f t="shared" si="85"/>
        <v>1</v>
      </c>
      <c r="G952">
        <f ca="1">SUM(F$2:$BS952)</f>
        <v>901</v>
      </c>
      <c r="H952">
        <f ca="1">COUNT(F$2:$BS952)</f>
        <v>951</v>
      </c>
      <c r="I952">
        <f t="shared" ca="1" si="86"/>
        <v>94.742376445846475</v>
      </c>
      <c r="L952">
        <v>563</v>
      </c>
      <c r="M952">
        <v>302</v>
      </c>
      <c r="N952">
        <v>265</v>
      </c>
      <c r="O952">
        <f t="shared" si="87"/>
        <v>1</v>
      </c>
      <c r="P952">
        <f t="shared" si="88"/>
        <v>1</v>
      </c>
      <c r="Q952">
        <f ca="1">SUM(P$2:$CC952)</f>
        <v>918</v>
      </c>
      <c r="R952">
        <f ca="1">COUNT(P$2:$CC952)</f>
        <v>951</v>
      </c>
      <c r="S952">
        <f t="shared" ca="1" si="89"/>
        <v>96.529968454258679</v>
      </c>
    </row>
    <row r="953" spans="2:19">
      <c r="B953">
        <v>563</v>
      </c>
      <c r="C953">
        <v>302</v>
      </c>
      <c r="D953">
        <v>262</v>
      </c>
      <c r="E953">
        <f t="shared" si="84"/>
        <v>1</v>
      </c>
      <c r="F953">
        <f t="shared" si="85"/>
        <v>1</v>
      </c>
      <c r="G953">
        <f ca="1">SUM(F$2:$BS953)</f>
        <v>902</v>
      </c>
      <c r="H953">
        <f ca="1">COUNT(F$2:$BS953)</f>
        <v>952</v>
      </c>
      <c r="I953">
        <f t="shared" ca="1" si="86"/>
        <v>94.747899159663859</v>
      </c>
      <c r="L953">
        <v>563</v>
      </c>
      <c r="M953">
        <v>302</v>
      </c>
      <c r="N953">
        <v>257</v>
      </c>
      <c r="O953">
        <f t="shared" si="87"/>
        <v>1</v>
      </c>
      <c r="P953">
        <f t="shared" si="88"/>
        <v>1</v>
      </c>
      <c r="Q953">
        <f ca="1">SUM(P$2:$CC953)</f>
        <v>919</v>
      </c>
      <c r="R953">
        <f ca="1">COUNT(P$2:$CC953)</f>
        <v>952</v>
      </c>
      <c r="S953">
        <f t="shared" ca="1" si="89"/>
        <v>96.533613445378151</v>
      </c>
    </row>
    <row r="954" spans="2:19">
      <c r="B954">
        <v>563</v>
      </c>
      <c r="C954">
        <v>302</v>
      </c>
      <c r="D954">
        <v>288</v>
      </c>
      <c r="E954">
        <f t="shared" si="84"/>
        <v>1</v>
      </c>
      <c r="F954">
        <f t="shared" si="85"/>
        <v>1</v>
      </c>
      <c r="G954">
        <f ca="1">SUM(F$2:$BS954)</f>
        <v>903</v>
      </c>
      <c r="H954">
        <f ca="1">COUNT(F$2:$BS954)</f>
        <v>953</v>
      </c>
      <c r="I954">
        <f t="shared" ca="1" si="86"/>
        <v>94.753410283315844</v>
      </c>
      <c r="L954">
        <v>563</v>
      </c>
      <c r="M954">
        <v>302</v>
      </c>
      <c r="N954">
        <v>275</v>
      </c>
      <c r="O954">
        <f t="shared" si="87"/>
        <v>1</v>
      </c>
      <c r="P954">
        <f t="shared" si="88"/>
        <v>1</v>
      </c>
      <c r="Q954">
        <f ca="1">SUM(P$2:$CC954)</f>
        <v>920</v>
      </c>
      <c r="R954">
        <f ca="1">COUNT(P$2:$CC954)</f>
        <v>953</v>
      </c>
      <c r="S954">
        <f t="shared" ca="1" si="89"/>
        <v>96.537250786988466</v>
      </c>
    </row>
    <row r="955" spans="2:19">
      <c r="B955">
        <v>563</v>
      </c>
      <c r="C955">
        <v>302</v>
      </c>
      <c r="D955">
        <v>249</v>
      </c>
      <c r="E955">
        <f t="shared" si="84"/>
        <v>1</v>
      </c>
      <c r="F955">
        <f t="shared" si="85"/>
        <v>1</v>
      </c>
      <c r="G955">
        <f ca="1">SUM(F$2:$BS955)</f>
        <v>904</v>
      </c>
      <c r="H955">
        <f ca="1">COUNT(F$2:$BS955)</f>
        <v>954</v>
      </c>
      <c r="I955">
        <f t="shared" ca="1" si="86"/>
        <v>94.758909853249477</v>
      </c>
      <c r="L955">
        <v>563</v>
      </c>
      <c r="M955">
        <v>302</v>
      </c>
      <c r="N955">
        <v>257</v>
      </c>
      <c r="O955">
        <f t="shared" si="87"/>
        <v>1</v>
      </c>
      <c r="P955">
        <f t="shared" si="88"/>
        <v>1</v>
      </c>
      <c r="Q955">
        <f ca="1">SUM(P$2:$CC955)</f>
        <v>921</v>
      </c>
      <c r="R955">
        <f ca="1">COUNT(P$2:$CC955)</f>
        <v>954</v>
      </c>
      <c r="S955">
        <f t="shared" ca="1" si="89"/>
        <v>96.540880503144649</v>
      </c>
    </row>
    <row r="956" spans="2:19">
      <c r="B956">
        <v>563</v>
      </c>
      <c r="C956">
        <v>302</v>
      </c>
      <c r="D956">
        <v>288</v>
      </c>
      <c r="E956">
        <f t="shared" si="84"/>
        <v>1</v>
      </c>
      <c r="F956">
        <f t="shared" si="85"/>
        <v>1</v>
      </c>
      <c r="G956">
        <f ca="1">SUM(F$2:$BS956)</f>
        <v>905</v>
      </c>
      <c r="H956">
        <f ca="1">COUNT(F$2:$BS956)</f>
        <v>955</v>
      </c>
      <c r="I956">
        <f t="shared" ca="1" si="86"/>
        <v>94.764397905759154</v>
      </c>
      <c r="L956">
        <v>563</v>
      </c>
      <c r="M956">
        <v>302</v>
      </c>
      <c r="N956">
        <v>262</v>
      </c>
      <c r="O956">
        <f t="shared" si="87"/>
        <v>1</v>
      </c>
      <c r="P956">
        <f t="shared" si="88"/>
        <v>1</v>
      </c>
      <c r="Q956">
        <f ca="1">SUM(P$2:$CC956)</f>
        <v>922</v>
      </c>
      <c r="R956">
        <f ca="1">COUNT(P$2:$CC956)</f>
        <v>955</v>
      </c>
      <c r="S956">
        <f t="shared" ca="1" si="89"/>
        <v>96.544502617801044</v>
      </c>
    </row>
    <row r="957" spans="2:19">
      <c r="B957">
        <v>563</v>
      </c>
      <c r="C957">
        <v>302</v>
      </c>
      <c r="D957">
        <v>260</v>
      </c>
      <c r="E957">
        <f t="shared" si="84"/>
        <v>1</v>
      </c>
      <c r="F957">
        <f t="shared" si="85"/>
        <v>1</v>
      </c>
      <c r="G957">
        <f ca="1">SUM(F$2:$BS957)</f>
        <v>906</v>
      </c>
      <c r="H957">
        <f ca="1">COUNT(F$2:$BS957)</f>
        <v>956</v>
      </c>
      <c r="I957">
        <f t="shared" ca="1" si="86"/>
        <v>94.769874476987454</v>
      </c>
      <c r="L957">
        <v>563</v>
      </c>
      <c r="M957">
        <v>302</v>
      </c>
      <c r="N957">
        <v>263</v>
      </c>
      <c r="O957">
        <f t="shared" si="87"/>
        <v>1</v>
      </c>
      <c r="P957">
        <f t="shared" si="88"/>
        <v>1</v>
      </c>
      <c r="Q957">
        <f ca="1">SUM(P$2:$CC957)</f>
        <v>923</v>
      </c>
      <c r="R957">
        <f ca="1">COUNT(P$2:$CC957)</f>
        <v>956</v>
      </c>
      <c r="S957">
        <f t="shared" ca="1" si="89"/>
        <v>96.54811715481172</v>
      </c>
    </row>
    <row r="958" spans="2:19">
      <c r="B958">
        <v>563</v>
      </c>
      <c r="C958">
        <v>302</v>
      </c>
      <c r="D958">
        <v>266</v>
      </c>
      <c r="E958">
        <f t="shared" si="84"/>
        <v>1</v>
      </c>
      <c r="F958">
        <f t="shared" si="85"/>
        <v>1</v>
      </c>
      <c r="G958">
        <f ca="1">SUM(F$2:$BS958)</f>
        <v>907</v>
      </c>
      <c r="H958">
        <f ca="1">COUNT(F$2:$BS958)</f>
        <v>957</v>
      </c>
      <c r="I958">
        <f t="shared" ca="1" si="86"/>
        <v>94.775339602925811</v>
      </c>
      <c r="L958">
        <v>563</v>
      </c>
      <c r="M958">
        <v>302</v>
      </c>
      <c r="N958">
        <v>299</v>
      </c>
      <c r="O958">
        <f t="shared" si="87"/>
        <v>1</v>
      </c>
      <c r="P958">
        <f t="shared" si="88"/>
        <v>1</v>
      </c>
      <c r="Q958">
        <f ca="1">SUM(P$2:$CC958)</f>
        <v>924</v>
      </c>
      <c r="R958">
        <f ca="1">COUNT(P$2:$CC958)</f>
        <v>957</v>
      </c>
      <c r="S958">
        <f t="shared" ca="1" si="89"/>
        <v>96.551724137931032</v>
      </c>
    </row>
    <row r="959" spans="2:19">
      <c r="B959">
        <v>563</v>
      </c>
      <c r="C959">
        <v>302</v>
      </c>
      <c r="D959">
        <v>268</v>
      </c>
      <c r="E959">
        <f t="shared" si="84"/>
        <v>1</v>
      </c>
      <c r="F959">
        <f t="shared" si="85"/>
        <v>1</v>
      </c>
      <c r="G959">
        <f ca="1">SUM(F$2:$BS959)</f>
        <v>908</v>
      </c>
      <c r="H959">
        <f ca="1">COUNT(F$2:$BS959)</f>
        <v>958</v>
      </c>
      <c r="I959">
        <f t="shared" ca="1" si="86"/>
        <v>94.780793319415451</v>
      </c>
      <c r="L959">
        <v>563</v>
      </c>
      <c r="M959">
        <v>302</v>
      </c>
      <c r="N959">
        <v>254</v>
      </c>
      <c r="O959">
        <f t="shared" si="87"/>
        <v>1</v>
      </c>
      <c r="P959">
        <f t="shared" si="88"/>
        <v>1</v>
      </c>
      <c r="Q959">
        <f ca="1">SUM(P$2:$CC959)</f>
        <v>925</v>
      </c>
      <c r="R959">
        <f ca="1">COUNT(P$2:$CC959)</f>
        <v>958</v>
      </c>
      <c r="S959">
        <f t="shared" ca="1" si="89"/>
        <v>96.555323590814197</v>
      </c>
    </row>
    <row r="960" spans="2:19">
      <c r="B960">
        <v>563</v>
      </c>
      <c r="C960">
        <v>302</v>
      </c>
      <c r="D960">
        <v>255</v>
      </c>
      <c r="E960">
        <f t="shared" si="84"/>
        <v>1</v>
      </c>
      <c r="F960">
        <f t="shared" si="85"/>
        <v>1</v>
      </c>
      <c r="G960">
        <f ca="1">SUM(F$2:$BS960)</f>
        <v>909</v>
      </c>
      <c r="H960">
        <f ca="1">COUNT(F$2:$BS960)</f>
        <v>959</v>
      </c>
      <c r="I960">
        <f t="shared" ca="1" si="86"/>
        <v>94.786235662148073</v>
      </c>
      <c r="L960">
        <v>563</v>
      </c>
      <c r="M960">
        <v>302</v>
      </c>
      <c r="N960">
        <v>259</v>
      </c>
      <c r="O960">
        <f t="shared" si="87"/>
        <v>1</v>
      </c>
      <c r="P960">
        <f t="shared" si="88"/>
        <v>1</v>
      </c>
      <c r="Q960">
        <f ca="1">SUM(P$2:$CC960)</f>
        <v>926</v>
      </c>
      <c r="R960">
        <f ca="1">COUNT(P$2:$CC960)</f>
        <v>959</v>
      </c>
      <c r="S960">
        <f t="shared" ca="1" si="89"/>
        <v>96.558915537017725</v>
      </c>
    </row>
    <row r="961" spans="2:19">
      <c r="B961">
        <v>563</v>
      </c>
      <c r="C961">
        <v>302</v>
      </c>
      <c r="D961">
        <v>250</v>
      </c>
      <c r="E961">
        <f t="shared" si="84"/>
        <v>1</v>
      </c>
      <c r="F961">
        <f t="shared" si="85"/>
        <v>1</v>
      </c>
      <c r="G961">
        <f ca="1">SUM(F$2:$BS961)</f>
        <v>910</v>
      </c>
      <c r="H961">
        <f ca="1">COUNT(F$2:$BS961)</f>
        <v>960</v>
      </c>
      <c r="I961">
        <f t="shared" ca="1" si="86"/>
        <v>94.791666666666657</v>
      </c>
      <c r="L961">
        <v>563</v>
      </c>
      <c r="M961">
        <v>302</v>
      </c>
      <c r="N961">
        <v>286</v>
      </c>
      <c r="O961">
        <f t="shared" si="87"/>
        <v>1</v>
      </c>
      <c r="P961">
        <f t="shared" si="88"/>
        <v>1</v>
      </c>
      <c r="Q961">
        <f ca="1">SUM(P$2:$CC961)</f>
        <v>927</v>
      </c>
      <c r="R961">
        <f ca="1">COUNT(P$2:$CC961)</f>
        <v>960</v>
      </c>
      <c r="S961">
        <f t="shared" ca="1" si="89"/>
        <v>96.5625</v>
      </c>
    </row>
    <row r="962" spans="2:19">
      <c r="B962">
        <v>563</v>
      </c>
      <c r="C962">
        <v>302</v>
      </c>
      <c r="D962">
        <v>261</v>
      </c>
      <c r="E962">
        <f t="shared" ref="E962:E1025" si="90">IF(D962&lt;=B962,1,0)</f>
        <v>1</v>
      </c>
      <c r="F962">
        <f t="shared" ref="F962:F1025" si="91">IF(D962&lt;=C962,1,0)</f>
        <v>1</v>
      </c>
      <c r="G962">
        <f ca="1">SUM(F$2:$BS962)</f>
        <v>911</v>
      </c>
      <c r="H962">
        <f ca="1">COUNT(F$2:$BS962)</f>
        <v>961</v>
      </c>
      <c r="I962">
        <f t="shared" ref="I962:I1025" ca="1" si="92">G962/H962*100</f>
        <v>94.797086368366294</v>
      </c>
      <c r="L962">
        <v>563</v>
      </c>
      <c r="M962">
        <v>302</v>
      </c>
      <c r="N962">
        <v>253</v>
      </c>
      <c r="O962">
        <f t="shared" ref="O962:O1025" si="93">IF(N962&lt;=L962,1,0)</f>
        <v>1</v>
      </c>
      <c r="P962">
        <f t="shared" ref="P962:P1025" si="94">IF(N962&lt;=M962,1,0)</f>
        <v>1</v>
      </c>
      <c r="Q962">
        <f ca="1">SUM(P$2:$CC962)</f>
        <v>928</v>
      </c>
      <c r="R962">
        <f ca="1">COUNT(P$2:$CC962)</f>
        <v>961</v>
      </c>
      <c r="S962">
        <f t="shared" ref="S962:S1025" ca="1" si="95">Q962/R962*100</f>
        <v>96.566077003121748</v>
      </c>
    </row>
    <row r="963" spans="2:19">
      <c r="B963">
        <v>563</v>
      </c>
      <c r="C963">
        <v>302</v>
      </c>
      <c r="D963">
        <v>241</v>
      </c>
      <c r="E963">
        <f t="shared" si="90"/>
        <v>1</v>
      </c>
      <c r="F963">
        <f t="shared" si="91"/>
        <v>1</v>
      </c>
      <c r="G963">
        <f ca="1">SUM(F$2:$BS963)</f>
        <v>912</v>
      </c>
      <c r="H963">
        <f ca="1">COUNT(F$2:$BS963)</f>
        <v>962</v>
      </c>
      <c r="I963">
        <f t="shared" ca="1" si="92"/>
        <v>94.802494802494806</v>
      </c>
      <c r="L963">
        <v>563</v>
      </c>
      <c r="M963">
        <v>302</v>
      </c>
      <c r="N963">
        <v>272</v>
      </c>
      <c r="O963">
        <f t="shared" si="93"/>
        <v>1</v>
      </c>
      <c r="P963">
        <f t="shared" si="94"/>
        <v>1</v>
      </c>
      <c r="Q963">
        <f ca="1">SUM(P$2:$CC963)</f>
        <v>929</v>
      </c>
      <c r="R963">
        <f ca="1">COUNT(P$2:$CC963)</f>
        <v>962</v>
      </c>
      <c r="S963">
        <f t="shared" ca="1" si="95"/>
        <v>96.569646569646579</v>
      </c>
    </row>
    <row r="964" spans="2:19">
      <c r="B964">
        <v>563</v>
      </c>
      <c r="C964">
        <v>302</v>
      </c>
      <c r="D964">
        <v>272</v>
      </c>
      <c r="E964">
        <f t="shared" si="90"/>
        <v>1</v>
      </c>
      <c r="F964">
        <f t="shared" si="91"/>
        <v>1</v>
      </c>
      <c r="G964">
        <f ca="1">SUM(F$2:$BS964)</f>
        <v>913</v>
      </c>
      <c r="H964">
        <f ca="1">COUNT(F$2:$BS964)</f>
        <v>963</v>
      </c>
      <c r="I964">
        <f t="shared" ca="1" si="92"/>
        <v>94.807892004153686</v>
      </c>
      <c r="L964">
        <v>563</v>
      </c>
      <c r="M964">
        <v>302</v>
      </c>
      <c r="N964">
        <v>247</v>
      </c>
      <c r="O964">
        <f t="shared" si="93"/>
        <v>1</v>
      </c>
      <c r="P964">
        <f t="shared" si="94"/>
        <v>1</v>
      </c>
      <c r="Q964">
        <f ca="1">SUM(P$2:$CC964)</f>
        <v>930</v>
      </c>
      <c r="R964">
        <f ca="1">COUNT(P$2:$CC964)</f>
        <v>963</v>
      </c>
      <c r="S964">
        <f t="shared" ca="1" si="95"/>
        <v>96.573208722741427</v>
      </c>
    </row>
    <row r="965" spans="2:19">
      <c r="B965">
        <v>563</v>
      </c>
      <c r="C965">
        <v>302</v>
      </c>
      <c r="D965">
        <v>253</v>
      </c>
      <c r="E965">
        <f t="shared" si="90"/>
        <v>1</v>
      </c>
      <c r="F965">
        <f t="shared" si="91"/>
        <v>1</v>
      </c>
      <c r="G965">
        <f ca="1">SUM(F$2:$BS965)</f>
        <v>914</v>
      </c>
      <c r="H965">
        <f ca="1">COUNT(F$2:$BS965)</f>
        <v>964</v>
      </c>
      <c r="I965">
        <f t="shared" ca="1" si="92"/>
        <v>94.813278008298752</v>
      </c>
      <c r="L965">
        <v>563</v>
      </c>
      <c r="M965">
        <v>302</v>
      </c>
      <c r="N965">
        <v>251</v>
      </c>
      <c r="O965">
        <f t="shared" si="93"/>
        <v>1</v>
      </c>
      <c r="P965">
        <f t="shared" si="94"/>
        <v>1</v>
      </c>
      <c r="Q965">
        <f ca="1">SUM(P$2:$CC965)</f>
        <v>931</v>
      </c>
      <c r="R965">
        <f ca="1">COUNT(P$2:$CC965)</f>
        <v>964</v>
      </c>
      <c r="S965">
        <f t="shared" ca="1" si="95"/>
        <v>96.576763485477173</v>
      </c>
    </row>
    <row r="966" spans="2:19">
      <c r="B966">
        <v>563</v>
      </c>
      <c r="C966">
        <v>302</v>
      </c>
      <c r="D966">
        <v>246</v>
      </c>
      <c r="E966">
        <f t="shared" si="90"/>
        <v>1</v>
      </c>
      <c r="F966">
        <f t="shared" si="91"/>
        <v>1</v>
      </c>
      <c r="G966">
        <f ca="1">SUM(F$2:$BS966)</f>
        <v>915</v>
      </c>
      <c r="H966">
        <f ca="1">COUNT(F$2:$BS966)</f>
        <v>965</v>
      </c>
      <c r="I966">
        <f t="shared" ca="1" si="92"/>
        <v>94.818652849740943</v>
      </c>
      <c r="L966">
        <v>563</v>
      </c>
      <c r="M966">
        <v>302</v>
      </c>
      <c r="N966">
        <v>283</v>
      </c>
      <c r="O966">
        <f t="shared" si="93"/>
        <v>1</v>
      </c>
      <c r="P966">
        <f t="shared" si="94"/>
        <v>1</v>
      </c>
      <c r="Q966">
        <f ca="1">SUM(P$2:$CC966)</f>
        <v>932</v>
      </c>
      <c r="R966">
        <f ca="1">COUNT(P$2:$CC966)</f>
        <v>965</v>
      </c>
      <c r="S966">
        <f t="shared" ca="1" si="95"/>
        <v>96.580310880829018</v>
      </c>
    </row>
    <row r="967" spans="2:19">
      <c r="B967">
        <v>563</v>
      </c>
      <c r="C967">
        <v>302</v>
      </c>
      <c r="D967">
        <v>258</v>
      </c>
      <c r="E967">
        <f t="shared" si="90"/>
        <v>1</v>
      </c>
      <c r="F967">
        <f t="shared" si="91"/>
        <v>1</v>
      </c>
      <c r="G967">
        <f ca="1">SUM(F$2:$BS967)</f>
        <v>916</v>
      </c>
      <c r="H967">
        <f ca="1">COUNT(F$2:$BS967)</f>
        <v>966</v>
      </c>
      <c r="I967">
        <f t="shared" ca="1" si="92"/>
        <v>94.824016563146998</v>
      </c>
      <c r="L967">
        <v>563</v>
      </c>
      <c r="M967">
        <v>302</v>
      </c>
      <c r="N967">
        <v>248</v>
      </c>
      <c r="O967">
        <f t="shared" si="93"/>
        <v>1</v>
      </c>
      <c r="P967">
        <f t="shared" si="94"/>
        <v>1</v>
      </c>
      <c r="Q967">
        <f ca="1">SUM(P$2:$CC967)</f>
        <v>933</v>
      </c>
      <c r="R967">
        <f ca="1">COUNT(P$2:$CC967)</f>
        <v>966</v>
      </c>
      <c r="S967">
        <f t="shared" ca="1" si="95"/>
        <v>96.58385093167702</v>
      </c>
    </row>
    <row r="968" spans="2:19">
      <c r="B968">
        <v>563</v>
      </c>
      <c r="C968">
        <v>302</v>
      </c>
      <c r="D968">
        <v>268</v>
      </c>
      <c r="E968">
        <f t="shared" si="90"/>
        <v>1</v>
      </c>
      <c r="F968">
        <f t="shared" si="91"/>
        <v>1</v>
      </c>
      <c r="G968">
        <f ca="1">SUM(F$2:$BS968)</f>
        <v>917</v>
      </c>
      <c r="H968">
        <f ca="1">COUNT(F$2:$BS968)</f>
        <v>967</v>
      </c>
      <c r="I968">
        <f t="shared" ca="1" si="92"/>
        <v>94.829369183040342</v>
      </c>
      <c r="L968">
        <v>563</v>
      </c>
      <c r="M968">
        <v>302</v>
      </c>
      <c r="N968">
        <v>246</v>
      </c>
      <c r="O968">
        <f t="shared" si="93"/>
        <v>1</v>
      </c>
      <c r="P968">
        <f t="shared" si="94"/>
        <v>1</v>
      </c>
      <c r="Q968">
        <f ca="1">SUM(P$2:$CC968)</f>
        <v>934</v>
      </c>
      <c r="R968">
        <f ca="1">COUNT(P$2:$CC968)</f>
        <v>967</v>
      </c>
      <c r="S968">
        <f t="shared" ca="1" si="95"/>
        <v>96.587383660806609</v>
      </c>
    </row>
    <row r="969" spans="2:19">
      <c r="B969">
        <v>563</v>
      </c>
      <c r="C969">
        <v>302</v>
      </c>
      <c r="D969">
        <v>278</v>
      </c>
      <c r="E969">
        <f t="shared" si="90"/>
        <v>1</v>
      </c>
      <c r="F969">
        <f t="shared" si="91"/>
        <v>1</v>
      </c>
      <c r="G969">
        <f ca="1">SUM(F$2:$BS969)</f>
        <v>918</v>
      </c>
      <c r="H969">
        <f ca="1">COUNT(F$2:$BS969)</f>
        <v>968</v>
      </c>
      <c r="I969">
        <f t="shared" ca="1" si="92"/>
        <v>94.834710743801651</v>
      </c>
      <c r="L969">
        <v>563</v>
      </c>
      <c r="M969">
        <v>302</v>
      </c>
      <c r="N969">
        <v>268</v>
      </c>
      <c r="O969">
        <f t="shared" si="93"/>
        <v>1</v>
      </c>
      <c r="P969">
        <f t="shared" si="94"/>
        <v>1</v>
      </c>
      <c r="Q969">
        <f ca="1">SUM(P$2:$CC969)</f>
        <v>935</v>
      </c>
      <c r="R969">
        <f ca="1">COUNT(P$2:$CC969)</f>
        <v>968</v>
      </c>
      <c r="S969">
        <f t="shared" ca="1" si="95"/>
        <v>96.590909090909093</v>
      </c>
    </row>
    <row r="970" spans="2:19">
      <c r="B970">
        <v>563</v>
      </c>
      <c r="C970">
        <v>302</v>
      </c>
      <c r="D970">
        <v>249</v>
      </c>
      <c r="E970">
        <f t="shared" si="90"/>
        <v>1</v>
      </c>
      <c r="F970">
        <f t="shared" si="91"/>
        <v>1</v>
      </c>
      <c r="G970">
        <f ca="1">SUM(F$2:$BS970)</f>
        <v>919</v>
      </c>
      <c r="H970">
        <f ca="1">COUNT(F$2:$BS970)</f>
        <v>969</v>
      </c>
      <c r="I970">
        <f t="shared" ca="1" si="92"/>
        <v>94.840041279669762</v>
      </c>
      <c r="L970">
        <v>563</v>
      </c>
      <c r="M970">
        <v>302</v>
      </c>
      <c r="N970">
        <v>250</v>
      </c>
      <c r="O970">
        <f t="shared" si="93"/>
        <v>1</v>
      </c>
      <c r="P970">
        <f t="shared" si="94"/>
        <v>1</v>
      </c>
      <c r="Q970">
        <f ca="1">SUM(P$2:$CC970)</f>
        <v>936</v>
      </c>
      <c r="R970">
        <f ca="1">COUNT(P$2:$CC970)</f>
        <v>969</v>
      </c>
      <c r="S970">
        <f t="shared" ca="1" si="95"/>
        <v>96.59442724458205</v>
      </c>
    </row>
    <row r="971" spans="2:19">
      <c r="B971">
        <v>563</v>
      </c>
      <c r="C971">
        <v>302</v>
      </c>
      <c r="D971">
        <v>257</v>
      </c>
      <c r="E971">
        <f t="shared" si="90"/>
        <v>1</v>
      </c>
      <c r="F971">
        <f t="shared" si="91"/>
        <v>1</v>
      </c>
      <c r="G971">
        <f ca="1">SUM(F$2:$BS971)</f>
        <v>920</v>
      </c>
      <c r="H971">
        <f ca="1">COUNT(F$2:$BS971)</f>
        <v>970</v>
      </c>
      <c r="I971">
        <f t="shared" ca="1" si="92"/>
        <v>94.845360824742258</v>
      </c>
      <c r="L971">
        <v>563</v>
      </c>
      <c r="M971">
        <v>302</v>
      </c>
      <c r="N971">
        <v>286</v>
      </c>
      <c r="O971">
        <f t="shared" si="93"/>
        <v>1</v>
      </c>
      <c r="P971">
        <f t="shared" si="94"/>
        <v>1</v>
      </c>
      <c r="Q971">
        <f ca="1">SUM(P$2:$CC971)</f>
        <v>937</v>
      </c>
      <c r="R971">
        <f ca="1">COUNT(P$2:$CC971)</f>
        <v>970</v>
      </c>
      <c r="S971">
        <f t="shared" ca="1" si="95"/>
        <v>96.597938144329902</v>
      </c>
    </row>
    <row r="972" spans="2:19">
      <c r="B972">
        <v>563</v>
      </c>
      <c r="C972">
        <v>302</v>
      </c>
      <c r="D972">
        <v>280</v>
      </c>
      <c r="E972">
        <f t="shared" si="90"/>
        <v>1</v>
      </c>
      <c r="F972">
        <f t="shared" si="91"/>
        <v>1</v>
      </c>
      <c r="G972">
        <f ca="1">SUM(F$2:$BS972)</f>
        <v>921</v>
      </c>
      <c r="H972">
        <f ca="1">COUNT(F$2:$BS972)</f>
        <v>971</v>
      </c>
      <c r="I972">
        <f t="shared" ca="1" si="92"/>
        <v>94.850669412976316</v>
      </c>
      <c r="L972">
        <v>563</v>
      </c>
      <c r="M972">
        <v>302</v>
      </c>
      <c r="N972">
        <v>248</v>
      </c>
      <c r="O972">
        <f t="shared" si="93"/>
        <v>1</v>
      </c>
      <c r="P972">
        <f t="shared" si="94"/>
        <v>1</v>
      </c>
      <c r="Q972">
        <f ca="1">SUM(P$2:$CC972)</f>
        <v>938</v>
      </c>
      <c r="R972">
        <f ca="1">COUNT(P$2:$CC972)</f>
        <v>971</v>
      </c>
      <c r="S972">
        <f t="shared" ca="1" si="95"/>
        <v>96.601441812564374</v>
      </c>
    </row>
    <row r="973" spans="2:19">
      <c r="B973">
        <v>563</v>
      </c>
      <c r="C973">
        <v>302</v>
      </c>
      <c r="D973">
        <v>273</v>
      </c>
      <c r="E973">
        <f t="shared" si="90"/>
        <v>1</v>
      </c>
      <c r="F973">
        <f t="shared" si="91"/>
        <v>1</v>
      </c>
      <c r="G973">
        <f ca="1">SUM(F$2:$BS973)</f>
        <v>922</v>
      </c>
      <c r="H973">
        <f ca="1">COUNT(F$2:$BS973)</f>
        <v>972</v>
      </c>
      <c r="I973">
        <f t="shared" ca="1" si="92"/>
        <v>94.855967078189295</v>
      </c>
      <c r="L973">
        <v>563</v>
      </c>
      <c r="M973">
        <v>302</v>
      </c>
      <c r="N973">
        <v>274</v>
      </c>
      <c r="O973">
        <f t="shared" si="93"/>
        <v>1</v>
      </c>
      <c r="P973">
        <f t="shared" si="94"/>
        <v>1</v>
      </c>
      <c r="Q973">
        <f ca="1">SUM(P$2:$CC973)</f>
        <v>939</v>
      </c>
      <c r="R973">
        <f ca="1">COUNT(P$2:$CC973)</f>
        <v>972</v>
      </c>
      <c r="S973">
        <f t="shared" ca="1" si="95"/>
        <v>96.604938271604937</v>
      </c>
    </row>
    <row r="974" spans="2:19">
      <c r="B974">
        <v>563</v>
      </c>
      <c r="C974">
        <v>302</v>
      </c>
      <c r="D974">
        <v>350</v>
      </c>
      <c r="E974">
        <f t="shared" si="90"/>
        <v>1</v>
      </c>
      <c r="F974">
        <f t="shared" si="91"/>
        <v>0</v>
      </c>
      <c r="G974">
        <f ca="1">SUM(F$2:$BS974)</f>
        <v>922</v>
      </c>
      <c r="H974">
        <f ca="1">COUNT(F$2:$BS974)</f>
        <v>973</v>
      </c>
      <c r="I974">
        <f t="shared" ca="1" si="92"/>
        <v>94.7584789311408</v>
      </c>
      <c r="L974">
        <v>563</v>
      </c>
      <c r="M974">
        <v>302</v>
      </c>
      <c r="N974">
        <v>283</v>
      </c>
      <c r="O974">
        <f t="shared" si="93"/>
        <v>1</v>
      </c>
      <c r="P974">
        <f t="shared" si="94"/>
        <v>1</v>
      </c>
      <c r="Q974">
        <f ca="1">SUM(P$2:$CC974)</f>
        <v>940</v>
      </c>
      <c r="R974">
        <f ca="1">COUNT(P$2:$CC974)</f>
        <v>973</v>
      </c>
      <c r="S974">
        <f t="shared" ca="1" si="95"/>
        <v>96.60842754367934</v>
      </c>
    </row>
    <row r="975" spans="2:19">
      <c r="B975">
        <v>563</v>
      </c>
      <c r="C975">
        <v>302</v>
      </c>
      <c r="D975">
        <v>265</v>
      </c>
      <c r="E975">
        <f t="shared" si="90"/>
        <v>1</v>
      </c>
      <c r="F975">
        <f t="shared" si="91"/>
        <v>1</v>
      </c>
      <c r="G975">
        <f ca="1">SUM(F$2:$BS975)</f>
        <v>923</v>
      </c>
      <c r="H975">
        <f ca="1">COUNT(F$2:$BS975)</f>
        <v>974</v>
      </c>
      <c r="I975">
        <f t="shared" ca="1" si="92"/>
        <v>94.763860369609858</v>
      </c>
      <c r="L975">
        <v>563</v>
      </c>
      <c r="M975">
        <v>302</v>
      </c>
      <c r="N975">
        <v>292</v>
      </c>
      <c r="O975">
        <f t="shared" si="93"/>
        <v>1</v>
      </c>
      <c r="P975">
        <f t="shared" si="94"/>
        <v>1</v>
      </c>
      <c r="Q975">
        <f ca="1">SUM(P$2:$CC975)</f>
        <v>941</v>
      </c>
      <c r="R975">
        <f ca="1">COUNT(P$2:$CC975)</f>
        <v>974</v>
      </c>
      <c r="S975">
        <f t="shared" ca="1" si="95"/>
        <v>96.611909650924019</v>
      </c>
    </row>
    <row r="976" spans="2:19">
      <c r="B976">
        <v>563</v>
      </c>
      <c r="C976">
        <v>302</v>
      </c>
      <c r="D976">
        <v>245</v>
      </c>
      <c r="E976">
        <f t="shared" si="90"/>
        <v>1</v>
      </c>
      <c r="F976">
        <f t="shared" si="91"/>
        <v>1</v>
      </c>
      <c r="G976">
        <f ca="1">SUM(F$2:$BS976)</f>
        <v>924</v>
      </c>
      <c r="H976">
        <f ca="1">COUNT(F$2:$BS976)</f>
        <v>975</v>
      </c>
      <c r="I976">
        <f t="shared" ca="1" si="92"/>
        <v>94.769230769230774</v>
      </c>
      <c r="L976">
        <v>563</v>
      </c>
      <c r="M976">
        <v>302</v>
      </c>
      <c r="N976">
        <v>257</v>
      </c>
      <c r="O976">
        <f t="shared" si="93"/>
        <v>1</v>
      </c>
      <c r="P976">
        <f t="shared" si="94"/>
        <v>1</v>
      </c>
      <c r="Q976">
        <f ca="1">SUM(P$2:$CC976)</f>
        <v>942</v>
      </c>
      <c r="R976">
        <f ca="1">COUNT(P$2:$CC976)</f>
        <v>975</v>
      </c>
      <c r="S976">
        <f t="shared" ca="1" si="95"/>
        <v>96.615384615384613</v>
      </c>
    </row>
    <row r="977" spans="2:19">
      <c r="B977">
        <v>563</v>
      </c>
      <c r="C977">
        <v>302</v>
      </c>
      <c r="D977">
        <v>303</v>
      </c>
      <c r="E977">
        <f t="shared" si="90"/>
        <v>1</v>
      </c>
      <c r="F977">
        <f t="shared" si="91"/>
        <v>0</v>
      </c>
      <c r="G977">
        <f ca="1">SUM(F$2:$BS977)</f>
        <v>924</v>
      </c>
      <c r="H977">
        <f ca="1">COUNT(F$2:$BS977)</f>
        <v>976</v>
      </c>
      <c r="I977">
        <f t="shared" ca="1" si="92"/>
        <v>94.672131147540981</v>
      </c>
      <c r="L977">
        <v>563</v>
      </c>
      <c r="M977">
        <v>302</v>
      </c>
      <c r="N977">
        <v>253</v>
      </c>
      <c r="O977">
        <f t="shared" si="93"/>
        <v>1</v>
      </c>
      <c r="P977">
        <f t="shared" si="94"/>
        <v>1</v>
      </c>
      <c r="Q977">
        <f ca="1">SUM(P$2:$CC977)</f>
        <v>943</v>
      </c>
      <c r="R977">
        <f ca="1">COUNT(P$2:$CC977)</f>
        <v>976</v>
      </c>
      <c r="S977">
        <f t="shared" ca="1" si="95"/>
        <v>96.618852459016395</v>
      </c>
    </row>
    <row r="978" spans="2:19">
      <c r="B978">
        <v>563</v>
      </c>
      <c r="C978">
        <v>302</v>
      </c>
      <c r="D978">
        <v>300</v>
      </c>
      <c r="E978">
        <f t="shared" si="90"/>
        <v>1</v>
      </c>
      <c r="F978">
        <f t="shared" si="91"/>
        <v>1</v>
      </c>
      <c r="G978">
        <f ca="1">SUM(F$2:$BS978)</f>
        <v>925</v>
      </c>
      <c r="H978">
        <f ca="1">COUNT(F$2:$BS978)</f>
        <v>977</v>
      </c>
      <c r="I978">
        <f t="shared" ca="1" si="92"/>
        <v>94.677584442169902</v>
      </c>
      <c r="L978">
        <v>563</v>
      </c>
      <c r="M978">
        <v>302</v>
      </c>
      <c r="N978">
        <v>265</v>
      </c>
      <c r="O978">
        <f t="shared" si="93"/>
        <v>1</v>
      </c>
      <c r="P978">
        <f t="shared" si="94"/>
        <v>1</v>
      </c>
      <c r="Q978">
        <f ca="1">SUM(P$2:$CC978)</f>
        <v>944</v>
      </c>
      <c r="R978">
        <f ca="1">COUNT(P$2:$CC978)</f>
        <v>977</v>
      </c>
      <c r="S978">
        <f t="shared" ca="1" si="95"/>
        <v>96.622313203684755</v>
      </c>
    </row>
    <row r="979" spans="2:19">
      <c r="B979">
        <v>563</v>
      </c>
      <c r="C979">
        <v>302</v>
      </c>
      <c r="D979">
        <v>243</v>
      </c>
      <c r="E979">
        <f t="shared" si="90"/>
        <v>1</v>
      </c>
      <c r="F979">
        <f t="shared" si="91"/>
        <v>1</v>
      </c>
      <c r="G979">
        <f ca="1">SUM(F$2:$BS979)</f>
        <v>926</v>
      </c>
      <c r="H979">
        <f ca="1">COUNT(F$2:$BS979)</f>
        <v>978</v>
      </c>
      <c r="I979">
        <f t="shared" ca="1" si="92"/>
        <v>94.683026584867079</v>
      </c>
      <c r="L979">
        <v>563</v>
      </c>
      <c r="M979">
        <v>302</v>
      </c>
      <c r="N979">
        <v>244</v>
      </c>
      <c r="O979">
        <f t="shared" si="93"/>
        <v>1</v>
      </c>
      <c r="P979">
        <f t="shared" si="94"/>
        <v>1</v>
      </c>
      <c r="Q979">
        <f ca="1">SUM(P$2:$CC979)</f>
        <v>945</v>
      </c>
      <c r="R979">
        <f ca="1">COUNT(P$2:$CC979)</f>
        <v>978</v>
      </c>
      <c r="S979">
        <f t="shared" ca="1" si="95"/>
        <v>96.625766871165638</v>
      </c>
    </row>
    <row r="980" spans="2:19">
      <c r="B980">
        <v>563</v>
      </c>
      <c r="C980">
        <v>302</v>
      </c>
      <c r="D980">
        <v>261</v>
      </c>
      <c r="E980">
        <f t="shared" si="90"/>
        <v>1</v>
      </c>
      <c r="F980">
        <f t="shared" si="91"/>
        <v>1</v>
      </c>
      <c r="G980">
        <f ca="1">SUM(F$2:$BS980)</f>
        <v>927</v>
      </c>
      <c r="H980">
        <f ca="1">COUNT(F$2:$BS980)</f>
        <v>979</v>
      </c>
      <c r="I980">
        <f t="shared" ca="1" si="92"/>
        <v>94.688457609805923</v>
      </c>
      <c r="L980">
        <v>563</v>
      </c>
      <c r="M980">
        <v>302</v>
      </c>
      <c r="N980">
        <v>298</v>
      </c>
      <c r="O980">
        <f t="shared" si="93"/>
        <v>1</v>
      </c>
      <c r="P980">
        <f t="shared" si="94"/>
        <v>1</v>
      </c>
      <c r="Q980">
        <f ca="1">SUM(P$2:$CC980)</f>
        <v>946</v>
      </c>
      <c r="R980">
        <f ca="1">COUNT(P$2:$CC980)</f>
        <v>979</v>
      </c>
      <c r="S980">
        <f t="shared" ca="1" si="95"/>
        <v>96.629213483146074</v>
      </c>
    </row>
    <row r="981" spans="2:19">
      <c r="B981">
        <v>563</v>
      </c>
      <c r="C981">
        <v>302</v>
      </c>
      <c r="D981">
        <v>270</v>
      </c>
      <c r="E981">
        <f t="shared" si="90"/>
        <v>1</v>
      </c>
      <c r="F981">
        <f t="shared" si="91"/>
        <v>1</v>
      </c>
      <c r="G981">
        <f ca="1">SUM(F$2:$BS981)</f>
        <v>928</v>
      </c>
      <c r="H981">
        <f ca="1">COUNT(F$2:$BS981)</f>
        <v>980</v>
      </c>
      <c r="I981">
        <f t="shared" ca="1" si="92"/>
        <v>94.693877551020407</v>
      </c>
      <c r="L981">
        <v>563</v>
      </c>
      <c r="M981">
        <v>302</v>
      </c>
      <c r="N981">
        <v>239</v>
      </c>
      <c r="O981">
        <f t="shared" si="93"/>
        <v>1</v>
      </c>
      <c r="P981">
        <f t="shared" si="94"/>
        <v>1</v>
      </c>
      <c r="Q981">
        <f ca="1">SUM(P$2:$CC981)</f>
        <v>947</v>
      </c>
      <c r="R981">
        <f ca="1">COUNT(P$2:$CC981)</f>
        <v>980</v>
      </c>
      <c r="S981">
        <f t="shared" ca="1" si="95"/>
        <v>96.632653061224488</v>
      </c>
    </row>
    <row r="982" spans="2:19">
      <c r="B982">
        <v>563</v>
      </c>
      <c r="C982">
        <v>302</v>
      </c>
      <c r="D982">
        <v>260</v>
      </c>
      <c r="E982">
        <f t="shared" si="90"/>
        <v>1</v>
      </c>
      <c r="F982">
        <f t="shared" si="91"/>
        <v>1</v>
      </c>
      <c r="G982">
        <f ca="1">SUM(F$2:$BS982)</f>
        <v>929</v>
      </c>
      <c r="H982">
        <f ca="1">COUNT(F$2:$BS982)</f>
        <v>981</v>
      </c>
      <c r="I982">
        <f t="shared" ca="1" si="92"/>
        <v>94.699286442405707</v>
      </c>
      <c r="L982">
        <v>563</v>
      </c>
      <c r="M982">
        <v>302</v>
      </c>
      <c r="N982">
        <v>271</v>
      </c>
      <c r="O982">
        <f t="shared" si="93"/>
        <v>1</v>
      </c>
      <c r="P982">
        <f t="shared" si="94"/>
        <v>1</v>
      </c>
      <c r="Q982">
        <f ca="1">SUM(P$2:$CC982)</f>
        <v>948</v>
      </c>
      <c r="R982">
        <f ca="1">COUNT(P$2:$CC982)</f>
        <v>981</v>
      </c>
      <c r="S982">
        <f t="shared" ca="1" si="95"/>
        <v>96.63608562691131</v>
      </c>
    </row>
    <row r="983" spans="2:19">
      <c r="B983">
        <v>563</v>
      </c>
      <c r="C983">
        <v>302</v>
      </c>
      <c r="D983">
        <v>289</v>
      </c>
      <c r="E983">
        <f t="shared" si="90"/>
        <v>1</v>
      </c>
      <c r="F983">
        <f t="shared" si="91"/>
        <v>1</v>
      </c>
      <c r="G983">
        <f ca="1">SUM(F$2:$BS983)</f>
        <v>930</v>
      </c>
      <c r="H983">
        <f ca="1">COUNT(F$2:$BS983)</f>
        <v>982</v>
      </c>
      <c r="I983">
        <f t="shared" ca="1" si="92"/>
        <v>94.704684317718943</v>
      </c>
      <c r="L983">
        <v>563</v>
      </c>
      <c r="M983">
        <v>302</v>
      </c>
      <c r="N983">
        <v>250</v>
      </c>
      <c r="O983">
        <f t="shared" si="93"/>
        <v>1</v>
      </c>
      <c r="P983">
        <f t="shared" si="94"/>
        <v>1</v>
      </c>
      <c r="Q983">
        <f ca="1">SUM(P$2:$CC983)</f>
        <v>949</v>
      </c>
      <c r="R983">
        <f ca="1">COUNT(P$2:$CC983)</f>
        <v>982</v>
      </c>
      <c r="S983">
        <f t="shared" ca="1" si="95"/>
        <v>96.639511201629318</v>
      </c>
    </row>
    <row r="984" spans="2:19">
      <c r="B984">
        <v>563</v>
      </c>
      <c r="C984">
        <v>302</v>
      </c>
      <c r="D984">
        <v>248</v>
      </c>
      <c r="E984">
        <f t="shared" si="90"/>
        <v>1</v>
      </c>
      <c r="F984">
        <f t="shared" si="91"/>
        <v>1</v>
      </c>
      <c r="G984">
        <f ca="1">SUM(F$2:$BS984)</f>
        <v>931</v>
      </c>
      <c r="H984">
        <f ca="1">COUNT(F$2:$BS984)</f>
        <v>983</v>
      </c>
      <c r="I984">
        <f t="shared" ca="1" si="92"/>
        <v>94.710071210579855</v>
      </c>
      <c r="L984">
        <v>563</v>
      </c>
      <c r="M984">
        <v>302</v>
      </c>
      <c r="N984">
        <v>245</v>
      </c>
      <c r="O984">
        <f t="shared" si="93"/>
        <v>1</v>
      </c>
      <c r="P984">
        <f t="shared" si="94"/>
        <v>1</v>
      </c>
      <c r="Q984">
        <f ca="1">SUM(P$2:$CC984)</f>
        <v>950</v>
      </c>
      <c r="R984">
        <f ca="1">COUNT(P$2:$CC984)</f>
        <v>983</v>
      </c>
      <c r="S984">
        <f t="shared" ca="1" si="95"/>
        <v>96.642929806714136</v>
      </c>
    </row>
    <row r="985" spans="2:19">
      <c r="B985">
        <v>563</v>
      </c>
      <c r="C985">
        <v>302</v>
      </c>
      <c r="D985">
        <v>253</v>
      </c>
      <c r="E985">
        <f t="shared" si="90"/>
        <v>1</v>
      </c>
      <c r="F985">
        <f t="shared" si="91"/>
        <v>1</v>
      </c>
      <c r="G985">
        <f ca="1">SUM(F$2:$BS985)</f>
        <v>932</v>
      </c>
      <c r="H985">
        <f ca="1">COUNT(F$2:$BS985)</f>
        <v>984</v>
      </c>
      <c r="I985">
        <f t="shared" ca="1" si="92"/>
        <v>94.715447154471548</v>
      </c>
      <c r="L985">
        <v>563</v>
      </c>
      <c r="M985">
        <v>302</v>
      </c>
      <c r="N985">
        <v>250</v>
      </c>
      <c r="O985">
        <f t="shared" si="93"/>
        <v>1</v>
      </c>
      <c r="P985">
        <f t="shared" si="94"/>
        <v>1</v>
      </c>
      <c r="Q985">
        <f ca="1">SUM(P$2:$CC985)</f>
        <v>951</v>
      </c>
      <c r="R985">
        <f ca="1">COUNT(P$2:$CC985)</f>
        <v>984</v>
      </c>
      <c r="S985">
        <f t="shared" ca="1" si="95"/>
        <v>96.646341463414629</v>
      </c>
    </row>
    <row r="986" spans="2:19">
      <c r="B986">
        <v>563</v>
      </c>
      <c r="C986">
        <v>302</v>
      </c>
      <c r="D986">
        <v>255</v>
      </c>
      <c r="E986">
        <f t="shared" si="90"/>
        <v>1</v>
      </c>
      <c r="F986">
        <f t="shared" si="91"/>
        <v>1</v>
      </c>
      <c r="G986">
        <f ca="1">SUM(F$2:$BS986)</f>
        <v>933</v>
      </c>
      <c r="H986">
        <f ca="1">COUNT(F$2:$BS986)</f>
        <v>985</v>
      </c>
      <c r="I986">
        <f t="shared" ca="1" si="92"/>
        <v>94.720812182741128</v>
      </c>
      <c r="L986">
        <v>563</v>
      </c>
      <c r="M986">
        <v>302</v>
      </c>
      <c r="N986">
        <v>236</v>
      </c>
      <c r="O986">
        <f t="shared" si="93"/>
        <v>1</v>
      </c>
      <c r="P986">
        <f t="shared" si="94"/>
        <v>1</v>
      </c>
      <c r="Q986">
        <f ca="1">SUM(P$2:$CC986)</f>
        <v>952</v>
      </c>
      <c r="R986">
        <f ca="1">COUNT(P$2:$CC986)</f>
        <v>985</v>
      </c>
      <c r="S986">
        <f t="shared" ca="1" si="95"/>
        <v>96.649746192893403</v>
      </c>
    </row>
    <row r="987" spans="2:19">
      <c r="B987">
        <v>563</v>
      </c>
      <c r="C987">
        <v>302</v>
      </c>
      <c r="D987">
        <v>264</v>
      </c>
      <c r="E987">
        <f t="shared" si="90"/>
        <v>1</v>
      </c>
      <c r="F987">
        <f t="shared" si="91"/>
        <v>1</v>
      </c>
      <c r="G987">
        <f ca="1">SUM(F$2:$BS987)</f>
        <v>934</v>
      </c>
      <c r="H987">
        <f ca="1">COUNT(F$2:$BS987)</f>
        <v>986</v>
      </c>
      <c r="I987">
        <f t="shared" ca="1" si="92"/>
        <v>94.726166328600399</v>
      </c>
      <c r="L987">
        <v>563</v>
      </c>
      <c r="M987">
        <v>302</v>
      </c>
      <c r="N987">
        <v>241</v>
      </c>
      <c r="O987">
        <f t="shared" si="93"/>
        <v>1</v>
      </c>
      <c r="P987">
        <f t="shared" si="94"/>
        <v>1</v>
      </c>
      <c r="Q987">
        <f ca="1">SUM(P$2:$CC987)</f>
        <v>953</v>
      </c>
      <c r="R987">
        <f ca="1">COUNT(P$2:$CC987)</f>
        <v>986</v>
      </c>
      <c r="S987">
        <f t="shared" ca="1" si="95"/>
        <v>96.653144016227174</v>
      </c>
    </row>
    <row r="988" spans="2:19">
      <c r="B988">
        <v>563</v>
      </c>
      <c r="C988">
        <v>302</v>
      </c>
      <c r="D988">
        <v>297</v>
      </c>
      <c r="E988">
        <f t="shared" si="90"/>
        <v>1</v>
      </c>
      <c r="F988">
        <f t="shared" si="91"/>
        <v>1</v>
      </c>
      <c r="G988">
        <f ca="1">SUM(F$2:$BS988)</f>
        <v>935</v>
      </c>
      <c r="H988">
        <f ca="1">COUNT(F$2:$BS988)</f>
        <v>987</v>
      </c>
      <c r="I988">
        <f t="shared" ca="1" si="92"/>
        <v>94.731509625126648</v>
      </c>
      <c r="L988">
        <v>563</v>
      </c>
      <c r="M988">
        <v>302</v>
      </c>
      <c r="N988">
        <v>263</v>
      </c>
      <c r="O988">
        <f t="shared" si="93"/>
        <v>1</v>
      </c>
      <c r="P988">
        <f t="shared" si="94"/>
        <v>1</v>
      </c>
      <c r="Q988">
        <f ca="1">SUM(P$2:$CC988)</f>
        <v>954</v>
      </c>
      <c r="R988">
        <f ca="1">COUNT(P$2:$CC988)</f>
        <v>987</v>
      </c>
      <c r="S988">
        <f t="shared" ca="1" si="95"/>
        <v>96.656534954407292</v>
      </c>
    </row>
    <row r="989" spans="2:19">
      <c r="B989">
        <v>563</v>
      </c>
      <c r="C989">
        <v>302</v>
      </c>
      <c r="D989">
        <v>267</v>
      </c>
      <c r="E989">
        <f t="shared" si="90"/>
        <v>1</v>
      </c>
      <c r="F989">
        <f t="shared" si="91"/>
        <v>1</v>
      </c>
      <c r="G989">
        <f ca="1">SUM(F$2:$BS989)</f>
        <v>936</v>
      </c>
      <c r="H989">
        <f ca="1">COUNT(F$2:$BS989)</f>
        <v>988</v>
      </c>
      <c r="I989">
        <f t="shared" ca="1" si="92"/>
        <v>94.73684210526315</v>
      </c>
      <c r="L989">
        <v>563</v>
      </c>
      <c r="M989">
        <v>302</v>
      </c>
      <c r="N989">
        <v>263</v>
      </c>
      <c r="O989">
        <f t="shared" si="93"/>
        <v>1</v>
      </c>
      <c r="P989">
        <f t="shared" si="94"/>
        <v>1</v>
      </c>
      <c r="Q989">
        <f ca="1">SUM(P$2:$CC989)</f>
        <v>955</v>
      </c>
      <c r="R989">
        <f ca="1">COUNT(P$2:$CC989)</f>
        <v>988</v>
      </c>
      <c r="S989">
        <f t="shared" ca="1" si="95"/>
        <v>96.659919028340084</v>
      </c>
    </row>
    <row r="990" spans="2:19">
      <c r="B990">
        <v>563</v>
      </c>
      <c r="C990">
        <v>302</v>
      </c>
      <c r="D990">
        <v>273</v>
      </c>
      <c r="E990">
        <f t="shared" si="90"/>
        <v>1</v>
      </c>
      <c r="F990">
        <f t="shared" si="91"/>
        <v>1</v>
      </c>
      <c r="G990">
        <f ca="1">SUM(F$2:$BS990)</f>
        <v>937</v>
      </c>
      <c r="H990">
        <f ca="1">COUNT(F$2:$BS990)</f>
        <v>989</v>
      </c>
      <c r="I990">
        <f t="shared" ca="1" si="92"/>
        <v>94.742163801820027</v>
      </c>
      <c r="L990">
        <v>563</v>
      </c>
      <c r="M990">
        <v>302</v>
      </c>
      <c r="N990">
        <v>257</v>
      </c>
      <c r="O990">
        <f t="shared" si="93"/>
        <v>1</v>
      </c>
      <c r="P990">
        <f t="shared" si="94"/>
        <v>1</v>
      </c>
      <c r="Q990">
        <f ca="1">SUM(P$2:$CC990)</f>
        <v>956</v>
      </c>
      <c r="R990">
        <f ca="1">COUNT(P$2:$CC990)</f>
        <v>989</v>
      </c>
      <c r="S990">
        <f t="shared" ca="1" si="95"/>
        <v>96.663296258847325</v>
      </c>
    </row>
    <row r="991" spans="2:19">
      <c r="B991">
        <v>563</v>
      </c>
      <c r="C991">
        <v>302</v>
      </c>
      <c r="D991">
        <v>247</v>
      </c>
      <c r="E991">
        <f t="shared" si="90"/>
        <v>1</v>
      </c>
      <c r="F991">
        <f t="shared" si="91"/>
        <v>1</v>
      </c>
      <c r="G991">
        <f ca="1">SUM(F$2:$BS991)</f>
        <v>938</v>
      </c>
      <c r="H991">
        <f ca="1">COUNT(F$2:$BS991)</f>
        <v>990</v>
      </c>
      <c r="I991">
        <f t="shared" ca="1" si="92"/>
        <v>94.74747474747474</v>
      </c>
      <c r="L991">
        <v>563</v>
      </c>
      <c r="M991">
        <v>302</v>
      </c>
      <c r="N991">
        <v>284</v>
      </c>
      <c r="O991">
        <f t="shared" si="93"/>
        <v>1</v>
      </c>
      <c r="P991">
        <f t="shared" si="94"/>
        <v>1</v>
      </c>
      <c r="Q991">
        <f ca="1">SUM(P$2:$CC991)</f>
        <v>957</v>
      </c>
      <c r="R991">
        <f ca="1">COUNT(P$2:$CC991)</f>
        <v>990</v>
      </c>
      <c r="S991">
        <f t="shared" ca="1" si="95"/>
        <v>96.666666666666671</v>
      </c>
    </row>
    <row r="992" spans="2:19">
      <c r="B992">
        <v>563</v>
      </c>
      <c r="C992">
        <v>302</v>
      </c>
      <c r="D992">
        <v>249</v>
      </c>
      <c r="E992">
        <f t="shared" si="90"/>
        <v>1</v>
      </c>
      <c r="F992">
        <f t="shared" si="91"/>
        <v>1</v>
      </c>
      <c r="G992">
        <f ca="1">SUM(F$2:$BS992)</f>
        <v>939</v>
      </c>
      <c r="H992">
        <f ca="1">COUNT(F$2:$BS992)</f>
        <v>991</v>
      </c>
      <c r="I992">
        <f t="shared" ca="1" si="92"/>
        <v>94.752774974772962</v>
      </c>
      <c r="L992">
        <v>563</v>
      </c>
      <c r="M992">
        <v>302</v>
      </c>
      <c r="N992">
        <v>301</v>
      </c>
      <c r="O992">
        <f t="shared" si="93"/>
        <v>1</v>
      </c>
      <c r="P992">
        <f t="shared" si="94"/>
        <v>1</v>
      </c>
      <c r="Q992">
        <f ca="1">SUM(P$2:$CC992)</f>
        <v>958</v>
      </c>
      <c r="R992">
        <f ca="1">COUNT(P$2:$CC992)</f>
        <v>991</v>
      </c>
      <c r="S992">
        <f t="shared" ca="1" si="95"/>
        <v>96.670030272452067</v>
      </c>
    </row>
    <row r="993" spans="2:19">
      <c r="B993">
        <v>563</v>
      </c>
      <c r="C993">
        <v>302</v>
      </c>
      <c r="D993">
        <v>256</v>
      </c>
      <c r="E993">
        <f t="shared" si="90"/>
        <v>1</v>
      </c>
      <c r="F993">
        <f t="shared" si="91"/>
        <v>1</v>
      </c>
      <c r="G993">
        <f ca="1">SUM(F$2:$BS993)</f>
        <v>940</v>
      </c>
      <c r="H993">
        <f ca="1">COUNT(F$2:$BS993)</f>
        <v>992</v>
      </c>
      <c r="I993">
        <f t="shared" ca="1" si="92"/>
        <v>94.758064516129039</v>
      </c>
      <c r="L993">
        <v>563</v>
      </c>
      <c r="M993">
        <v>302</v>
      </c>
      <c r="N993">
        <v>285</v>
      </c>
      <c r="O993">
        <f t="shared" si="93"/>
        <v>1</v>
      </c>
      <c r="P993">
        <f t="shared" si="94"/>
        <v>1</v>
      </c>
      <c r="Q993">
        <f ca="1">SUM(P$2:$CC993)</f>
        <v>959</v>
      </c>
      <c r="R993">
        <f ca="1">COUNT(P$2:$CC993)</f>
        <v>992</v>
      </c>
      <c r="S993">
        <f t="shared" ca="1" si="95"/>
        <v>96.673387096774192</v>
      </c>
    </row>
    <row r="994" spans="2:19">
      <c r="B994">
        <v>563</v>
      </c>
      <c r="C994">
        <v>302</v>
      </c>
      <c r="D994">
        <v>247</v>
      </c>
      <c r="E994">
        <f t="shared" si="90"/>
        <v>1</v>
      </c>
      <c r="F994">
        <f t="shared" si="91"/>
        <v>1</v>
      </c>
      <c r="G994">
        <f ca="1">SUM(F$2:$BS994)</f>
        <v>941</v>
      </c>
      <c r="H994">
        <f ca="1">COUNT(F$2:$BS994)</f>
        <v>993</v>
      </c>
      <c r="I994">
        <f t="shared" ca="1" si="92"/>
        <v>94.763343403826781</v>
      </c>
      <c r="L994">
        <v>563</v>
      </c>
      <c r="M994">
        <v>302</v>
      </c>
      <c r="N994">
        <v>245</v>
      </c>
      <c r="O994">
        <f t="shared" si="93"/>
        <v>1</v>
      </c>
      <c r="P994">
        <f t="shared" si="94"/>
        <v>1</v>
      </c>
      <c r="Q994">
        <f ca="1">SUM(P$2:$CC994)</f>
        <v>960</v>
      </c>
      <c r="R994">
        <f ca="1">COUNT(P$2:$CC994)</f>
        <v>993</v>
      </c>
      <c r="S994">
        <f t="shared" ca="1" si="95"/>
        <v>96.676737160120851</v>
      </c>
    </row>
    <row r="995" spans="2:19">
      <c r="B995">
        <v>563</v>
      </c>
      <c r="C995">
        <v>302</v>
      </c>
      <c r="D995">
        <v>316</v>
      </c>
      <c r="E995">
        <f t="shared" si="90"/>
        <v>1</v>
      </c>
      <c r="F995">
        <f t="shared" si="91"/>
        <v>0</v>
      </c>
      <c r="G995">
        <f ca="1">SUM(F$2:$BS995)</f>
        <v>941</v>
      </c>
      <c r="H995">
        <f ca="1">COUNT(F$2:$BS995)</f>
        <v>994</v>
      </c>
      <c r="I995">
        <f t="shared" ca="1" si="92"/>
        <v>94.668008048289749</v>
      </c>
      <c r="L995">
        <v>563</v>
      </c>
      <c r="M995">
        <v>302</v>
      </c>
      <c r="N995">
        <v>253</v>
      </c>
      <c r="O995">
        <f t="shared" si="93"/>
        <v>1</v>
      </c>
      <c r="P995">
        <f t="shared" si="94"/>
        <v>1</v>
      </c>
      <c r="Q995">
        <f ca="1">SUM(P$2:$CC995)</f>
        <v>961</v>
      </c>
      <c r="R995">
        <f ca="1">COUNT(P$2:$CC995)</f>
        <v>994</v>
      </c>
      <c r="S995">
        <f t="shared" ca="1" si="95"/>
        <v>96.680080482897381</v>
      </c>
    </row>
    <row r="996" spans="2:19">
      <c r="B996">
        <v>563</v>
      </c>
      <c r="C996">
        <v>301</v>
      </c>
      <c r="D996">
        <v>275</v>
      </c>
      <c r="E996">
        <f t="shared" si="90"/>
        <v>1</v>
      </c>
      <c r="F996">
        <f t="shared" si="91"/>
        <v>1</v>
      </c>
      <c r="G996">
        <f ca="1">SUM(F$2:$BS996)</f>
        <v>942</v>
      </c>
      <c r="H996">
        <f ca="1">COUNT(F$2:$BS996)</f>
        <v>995</v>
      </c>
      <c r="I996">
        <f t="shared" ca="1" si="92"/>
        <v>94.673366834170864</v>
      </c>
      <c r="L996">
        <v>563</v>
      </c>
      <c r="M996">
        <v>301</v>
      </c>
      <c r="N996">
        <v>278</v>
      </c>
      <c r="O996">
        <f t="shared" si="93"/>
        <v>1</v>
      </c>
      <c r="P996">
        <f t="shared" si="94"/>
        <v>1</v>
      </c>
      <c r="Q996">
        <f ca="1">SUM(P$2:$CC996)</f>
        <v>962</v>
      </c>
      <c r="R996">
        <f ca="1">COUNT(P$2:$CC996)</f>
        <v>995</v>
      </c>
      <c r="S996">
        <f t="shared" ca="1" si="95"/>
        <v>96.683417085427138</v>
      </c>
    </row>
    <row r="997" spans="2:19">
      <c r="B997">
        <v>563</v>
      </c>
      <c r="C997">
        <v>301</v>
      </c>
      <c r="D997">
        <v>250</v>
      </c>
      <c r="E997">
        <f t="shared" si="90"/>
        <v>1</v>
      </c>
      <c r="F997">
        <f t="shared" si="91"/>
        <v>1</v>
      </c>
      <c r="G997">
        <f ca="1">SUM(F$2:$BS997)</f>
        <v>943</v>
      </c>
      <c r="H997">
        <f ca="1">COUNT(F$2:$BS997)</f>
        <v>996</v>
      </c>
      <c r="I997">
        <f t="shared" ca="1" si="92"/>
        <v>94.678714859437747</v>
      </c>
      <c r="L997">
        <v>563</v>
      </c>
      <c r="M997">
        <v>301</v>
      </c>
      <c r="N997">
        <v>246</v>
      </c>
      <c r="O997">
        <f t="shared" si="93"/>
        <v>1</v>
      </c>
      <c r="P997">
        <f t="shared" si="94"/>
        <v>1</v>
      </c>
      <c r="Q997">
        <f ca="1">SUM(P$2:$CC997)</f>
        <v>963</v>
      </c>
      <c r="R997">
        <f ca="1">COUNT(P$2:$CC997)</f>
        <v>996</v>
      </c>
      <c r="S997">
        <f t="shared" ca="1" si="95"/>
        <v>96.686746987951807</v>
      </c>
    </row>
    <row r="998" spans="2:19">
      <c r="B998">
        <v>563</v>
      </c>
      <c r="C998">
        <v>301</v>
      </c>
      <c r="D998">
        <v>242</v>
      </c>
      <c r="E998">
        <f t="shared" si="90"/>
        <v>1</v>
      </c>
      <c r="F998">
        <f t="shared" si="91"/>
        <v>1</v>
      </c>
      <c r="G998">
        <f ca="1">SUM(F$2:$BS998)</f>
        <v>944</v>
      </c>
      <c r="H998">
        <f ca="1">COUNT(F$2:$BS998)</f>
        <v>997</v>
      </c>
      <c r="I998">
        <f t="shared" ca="1" si="92"/>
        <v>94.684052156469406</v>
      </c>
      <c r="L998">
        <v>563</v>
      </c>
      <c r="M998">
        <v>301</v>
      </c>
      <c r="N998">
        <v>246</v>
      </c>
      <c r="O998">
        <f t="shared" si="93"/>
        <v>1</v>
      </c>
      <c r="P998">
        <f t="shared" si="94"/>
        <v>1</v>
      </c>
      <c r="Q998">
        <f ca="1">SUM(P$2:$CC998)</f>
        <v>964</v>
      </c>
      <c r="R998">
        <f ca="1">COUNT(P$2:$CC998)</f>
        <v>997</v>
      </c>
      <c r="S998">
        <f t="shared" ca="1" si="95"/>
        <v>96.690070210631902</v>
      </c>
    </row>
    <row r="999" spans="2:19">
      <c r="B999">
        <v>563</v>
      </c>
      <c r="C999">
        <v>301</v>
      </c>
      <c r="D999">
        <v>269</v>
      </c>
      <c r="E999">
        <f t="shared" si="90"/>
        <v>1</v>
      </c>
      <c r="F999">
        <f t="shared" si="91"/>
        <v>1</v>
      </c>
      <c r="G999">
        <f ca="1">SUM(F$2:$BS999)</f>
        <v>945</v>
      </c>
      <c r="H999">
        <f ca="1">COUNT(F$2:$BS999)</f>
        <v>998</v>
      </c>
      <c r="I999">
        <f t="shared" ca="1" si="92"/>
        <v>94.68937875751503</v>
      </c>
      <c r="L999">
        <v>563</v>
      </c>
      <c r="M999">
        <v>301</v>
      </c>
      <c r="N999">
        <v>242</v>
      </c>
      <c r="O999">
        <f t="shared" si="93"/>
        <v>1</v>
      </c>
      <c r="P999">
        <f t="shared" si="94"/>
        <v>1</v>
      </c>
      <c r="Q999">
        <f ca="1">SUM(P$2:$CC999)</f>
        <v>965</v>
      </c>
      <c r="R999">
        <f ca="1">COUNT(P$2:$CC999)</f>
        <v>998</v>
      </c>
      <c r="S999">
        <f t="shared" ca="1" si="95"/>
        <v>96.69338677354709</v>
      </c>
    </row>
    <row r="1000" spans="2:19">
      <c r="B1000">
        <v>563</v>
      </c>
      <c r="C1000">
        <v>301</v>
      </c>
      <c r="D1000">
        <v>312</v>
      </c>
      <c r="E1000">
        <f t="shared" si="90"/>
        <v>1</v>
      </c>
      <c r="F1000">
        <f t="shared" si="91"/>
        <v>0</v>
      </c>
      <c r="G1000">
        <f ca="1">SUM(F$2:$BS1000)</f>
        <v>945</v>
      </c>
      <c r="H1000">
        <f ca="1">COUNT(F$2:$BS1000)</f>
        <v>999</v>
      </c>
      <c r="I1000">
        <f t="shared" ca="1" si="92"/>
        <v>94.594594594594597</v>
      </c>
      <c r="L1000">
        <v>563</v>
      </c>
      <c r="M1000">
        <v>301</v>
      </c>
      <c r="N1000">
        <v>262</v>
      </c>
      <c r="O1000">
        <f t="shared" si="93"/>
        <v>1</v>
      </c>
      <c r="P1000">
        <f t="shared" si="94"/>
        <v>1</v>
      </c>
      <c r="Q1000">
        <f ca="1">SUM(P$2:$CC1000)</f>
        <v>966</v>
      </c>
      <c r="R1000">
        <f ca="1">COUNT(P$2:$CC1000)</f>
        <v>999</v>
      </c>
      <c r="S1000">
        <f t="shared" ca="1" si="95"/>
        <v>96.696696696696691</v>
      </c>
    </row>
    <row r="1001" spans="2:19">
      <c r="B1001">
        <v>563</v>
      </c>
      <c r="C1001">
        <v>301</v>
      </c>
      <c r="D1001">
        <v>275</v>
      </c>
      <c r="E1001">
        <f t="shared" si="90"/>
        <v>1</v>
      </c>
      <c r="F1001">
        <f t="shared" si="91"/>
        <v>1</v>
      </c>
      <c r="G1001">
        <f ca="1">SUM(F$2:$BS1001)</f>
        <v>946</v>
      </c>
      <c r="H1001">
        <f ca="1">COUNT(F$2:$BS1001)</f>
        <v>1000</v>
      </c>
      <c r="I1001">
        <f t="shared" ca="1" si="92"/>
        <v>94.6</v>
      </c>
      <c r="L1001">
        <v>563</v>
      </c>
      <c r="M1001">
        <v>301</v>
      </c>
      <c r="N1001">
        <v>252</v>
      </c>
      <c r="O1001">
        <f t="shared" si="93"/>
        <v>1</v>
      </c>
      <c r="P1001">
        <f t="shared" si="94"/>
        <v>1</v>
      </c>
      <c r="Q1001">
        <f ca="1">SUM(P$2:$CC1001)</f>
        <v>967</v>
      </c>
      <c r="R1001">
        <f ca="1">COUNT(P$2:$CC1001)</f>
        <v>1000</v>
      </c>
      <c r="S1001">
        <f t="shared" ca="1" si="95"/>
        <v>96.7</v>
      </c>
    </row>
    <row r="1002" spans="2:19">
      <c r="B1002">
        <v>563</v>
      </c>
      <c r="C1002">
        <v>301</v>
      </c>
      <c r="D1002">
        <v>256</v>
      </c>
      <c r="E1002">
        <f t="shared" si="90"/>
        <v>1</v>
      </c>
      <c r="F1002">
        <f t="shared" si="91"/>
        <v>1</v>
      </c>
      <c r="G1002">
        <f ca="1">SUM(F$2:$BS1002)</f>
        <v>947</v>
      </c>
      <c r="H1002">
        <f ca="1">COUNT(F$2:$BS1002)</f>
        <v>1001</v>
      </c>
      <c r="I1002">
        <f t="shared" ca="1" si="92"/>
        <v>94.605394605394608</v>
      </c>
      <c r="L1002">
        <v>563</v>
      </c>
      <c r="M1002">
        <v>301</v>
      </c>
      <c r="N1002">
        <v>254</v>
      </c>
      <c r="O1002">
        <f t="shared" si="93"/>
        <v>1</v>
      </c>
      <c r="P1002">
        <f t="shared" si="94"/>
        <v>1</v>
      </c>
      <c r="Q1002">
        <f ca="1">SUM(P$2:$CC1002)</f>
        <v>968</v>
      </c>
      <c r="R1002">
        <f ca="1">COUNT(P$2:$CC1002)</f>
        <v>1001</v>
      </c>
      <c r="S1002">
        <f t="shared" ca="1" si="95"/>
        <v>96.703296703296701</v>
      </c>
    </row>
    <row r="1003" spans="2:19">
      <c r="B1003">
        <v>563</v>
      </c>
      <c r="C1003">
        <v>301</v>
      </c>
      <c r="D1003">
        <v>269</v>
      </c>
      <c r="E1003">
        <f t="shared" si="90"/>
        <v>1</v>
      </c>
      <c r="F1003">
        <f t="shared" si="91"/>
        <v>1</v>
      </c>
      <c r="G1003">
        <f ca="1">SUM(F$2:$BS1003)</f>
        <v>948</v>
      </c>
      <c r="H1003">
        <f ca="1">COUNT(F$2:$BS1003)</f>
        <v>1002</v>
      </c>
      <c r="I1003">
        <f t="shared" ca="1" si="92"/>
        <v>94.610778443113773</v>
      </c>
      <c r="L1003">
        <v>563</v>
      </c>
      <c r="M1003">
        <v>301</v>
      </c>
      <c r="N1003">
        <v>283</v>
      </c>
      <c r="O1003">
        <f t="shared" si="93"/>
        <v>1</v>
      </c>
      <c r="P1003">
        <f t="shared" si="94"/>
        <v>1</v>
      </c>
      <c r="Q1003">
        <f ca="1">SUM(P$2:$CC1003)</f>
        <v>969</v>
      </c>
      <c r="R1003">
        <f ca="1">COUNT(P$2:$CC1003)</f>
        <v>1002</v>
      </c>
      <c r="S1003">
        <f t="shared" ca="1" si="95"/>
        <v>96.706586826347305</v>
      </c>
    </row>
    <row r="1004" spans="2:19">
      <c r="B1004">
        <v>563</v>
      </c>
      <c r="C1004">
        <v>301</v>
      </c>
      <c r="D1004">
        <v>250</v>
      </c>
      <c r="E1004">
        <f t="shared" si="90"/>
        <v>1</v>
      </c>
      <c r="F1004">
        <f t="shared" si="91"/>
        <v>1</v>
      </c>
      <c r="G1004">
        <f ca="1">SUM(F$2:$BS1004)</f>
        <v>949</v>
      </c>
      <c r="H1004">
        <f ca="1">COUNT(F$2:$BS1004)</f>
        <v>1003</v>
      </c>
      <c r="I1004">
        <f t="shared" ca="1" si="92"/>
        <v>94.61615154536392</v>
      </c>
      <c r="L1004">
        <v>563</v>
      </c>
      <c r="M1004">
        <v>301</v>
      </c>
      <c r="N1004">
        <v>233</v>
      </c>
      <c r="O1004">
        <f t="shared" si="93"/>
        <v>1</v>
      </c>
      <c r="P1004">
        <f t="shared" si="94"/>
        <v>1</v>
      </c>
      <c r="Q1004">
        <f ca="1">SUM(P$2:$CC1004)</f>
        <v>970</v>
      </c>
      <c r="R1004">
        <f ca="1">COUNT(P$2:$CC1004)</f>
        <v>1003</v>
      </c>
      <c r="S1004">
        <f t="shared" ca="1" si="95"/>
        <v>96.709870388833494</v>
      </c>
    </row>
    <row r="1005" spans="2:19">
      <c r="B1005">
        <v>563</v>
      </c>
      <c r="C1005">
        <v>301</v>
      </c>
      <c r="D1005">
        <v>232</v>
      </c>
      <c r="E1005">
        <f t="shared" si="90"/>
        <v>1</v>
      </c>
      <c r="F1005">
        <f t="shared" si="91"/>
        <v>1</v>
      </c>
      <c r="G1005">
        <f ca="1">SUM(F$2:$BS1005)</f>
        <v>950</v>
      </c>
      <c r="H1005">
        <f ca="1">COUNT(F$2:$BS1005)</f>
        <v>1004</v>
      </c>
      <c r="I1005">
        <f t="shared" ca="1" si="92"/>
        <v>94.621513944223111</v>
      </c>
      <c r="L1005">
        <v>563</v>
      </c>
      <c r="M1005">
        <v>301</v>
      </c>
      <c r="N1005">
        <v>254</v>
      </c>
      <c r="O1005">
        <f t="shared" si="93"/>
        <v>1</v>
      </c>
      <c r="P1005">
        <f t="shared" si="94"/>
        <v>1</v>
      </c>
      <c r="Q1005">
        <f ca="1">SUM(P$2:$CC1005)</f>
        <v>971</v>
      </c>
      <c r="R1005">
        <f ca="1">COUNT(P$2:$CC1005)</f>
        <v>1004</v>
      </c>
      <c r="S1005">
        <f t="shared" ca="1" si="95"/>
        <v>96.713147410358573</v>
      </c>
    </row>
    <row r="1006" spans="2:19">
      <c r="B1006">
        <v>563</v>
      </c>
      <c r="C1006">
        <v>301</v>
      </c>
      <c r="D1006">
        <v>268</v>
      </c>
      <c r="E1006">
        <f t="shared" si="90"/>
        <v>1</v>
      </c>
      <c r="F1006">
        <f t="shared" si="91"/>
        <v>1</v>
      </c>
      <c r="G1006">
        <f ca="1">SUM(F$2:$BS1006)</f>
        <v>951</v>
      </c>
      <c r="H1006">
        <f ca="1">COUNT(F$2:$BS1006)</f>
        <v>1005</v>
      </c>
      <c r="I1006">
        <f t="shared" ca="1" si="92"/>
        <v>94.626865671641795</v>
      </c>
      <c r="L1006">
        <v>563</v>
      </c>
      <c r="M1006">
        <v>301</v>
      </c>
      <c r="N1006">
        <v>244</v>
      </c>
      <c r="O1006">
        <f t="shared" si="93"/>
        <v>1</v>
      </c>
      <c r="P1006">
        <f t="shared" si="94"/>
        <v>1</v>
      </c>
      <c r="Q1006">
        <f ca="1">SUM(P$2:$CC1006)</f>
        <v>972</v>
      </c>
      <c r="R1006">
        <f ca="1">COUNT(P$2:$CC1006)</f>
        <v>1005</v>
      </c>
      <c r="S1006">
        <f t="shared" ca="1" si="95"/>
        <v>96.71641791044776</v>
      </c>
    </row>
    <row r="1007" spans="2:19">
      <c r="B1007">
        <v>563</v>
      </c>
      <c r="C1007">
        <v>301</v>
      </c>
      <c r="D1007">
        <v>257</v>
      </c>
      <c r="E1007">
        <f t="shared" si="90"/>
        <v>1</v>
      </c>
      <c r="F1007">
        <f t="shared" si="91"/>
        <v>1</v>
      </c>
      <c r="G1007">
        <f ca="1">SUM(F$2:$BS1007)</f>
        <v>952</v>
      </c>
      <c r="H1007">
        <f ca="1">COUNT(F$2:$BS1007)</f>
        <v>1006</v>
      </c>
      <c r="I1007">
        <f t="shared" ca="1" si="92"/>
        <v>94.632206759443335</v>
      </c>
      <c r="L1007">
        <v>563</v>
      </c>
      <c r="M1007">
        <v>301</v>
      </c>
      <c r="N1007">
        <v>245</v>
      </c>
      <c r="O1007">
        <f t="shared" si="93"/>
        <v>1</v>
      </c>
      <c r="P1007">
        <f t="shared" si="94"/>
        <v>1</v>
      </c>
      <c r="Q1007">
        <f ca="1">SUM(P$2:$CC1007)</f>
        <v>973</v>
      </c>
      <c r="R1007">
        <f ca="1">COUNT(P$2:$CC1007)</f>
        <v>1006</v>
      </c>
      <c r="S1007">
        <f t="shared" ca="1" si="95"/>
        <v>96.719681908548708</v>
      </c>
    </row>
    <row r="1008" spans="2:19">
      <c r="B1008">
        <v>563</v>
      </c>
      <c r="C1008">
        <v>301</v>
      </c>
      <c r="D1008">
        <v>250</v>
      </c>
      <c r="E1008">
        <f t="shared" si="90"/>
        <v>1</v>
      </c>
      <c r="F1008">
        <f t="shared" si="91"/>
        <v>1</v>
      </c>
      <c r="G1008">
        <f ca="1">SUM(F$2:$BS1008)</f>
        <v>953</v>
      </c>
      <c r="H1008">
        <f ca="1">COUNT(F$2:$BS1008)</f>
        <v>1007</v>
      </c>
      <c r="I1008">
        <f t="shared" ca="1" si="92"/>
        <v>94.637537239324729</v>
      </c>
      <c r="L1008">
        <v>563</v>
      </c>
      <c r="M1008">
        <v>301</v>
      </c>
      <c r="N1008">
        <v>272</v>
      </c>
      <c r="O1008">
        <f t="shared" si="93"/>
        <v>1</v>
      </c>
      <c r="P1008">
        <f t="shared" si="94"/>
        <v>1</v>
      </c>
      <c r="Q1008">
        <f ca="1">SUM(P$2:$CC1008)</f>
        <v>974</v>
      </c>
      <c r="R1008">
        <f ca="1">COUNT(P$2:$CC1008)</f>
        <v>1007</v>
      </c>
      <c r="S1008">
        <f t="shared" ca="1" si="95"/>
        <v>96.722939424031779</v>
      </c>
    </row>
    <row r="1009" spans="2:19">
      <c r="B1009">
        <v>563</v>
      </c>
      <c r="C1009">
        <v>301</v>
      </c>
      <c r="D1009">
        <v>284</v>
      </c>
      <c r="E1009">
        <f t="shared" si="90"/>
        <v>1</v>
      </c>
      <c r="F1009">
        <f t="shared" si="91"/>
        <v>1</v>
      </c>
      <c r="G1009">
        <f ca="1">SUM(F$2:$BS1009)</f>
        <v>954</v>
      </c>
      <c r="H1009">
        <f ca="1">COUNT(F$2:$BS1009)</f>
        <v>1008</v>
      </c>
      <c r="I1009">
        <f t="shared" ca="1" si="92"/>
        <v>94.642857142857139</v>
      </c>
      <c r="L1009">
        <v>563</v>
      </c>
      <c r="M1009">
        <v>301</v>
      </c>
      <c r="N1009">
        <v>238</v>
      </c>
      <c r="O1009">
        <f t="shared" si="93"/>
        <v>1</v>
      </c>
      <c r="P1009">
        <f t="shared" si="94"/>
        <v>1</v>
      </c>
      <c r="Q1009">
        <f ca="1">SUM(P$2:$CC1009)</f>
        <v>975</v>
      </c>
      <c r="R1009">
        <f ca="1">COUNT(P$2:$CC1009)</f>
        <v>1008</v>
      </c>
      <c r="S1009">
        <f t="shared" ca="1" si="95"/>
        <v>96.726190476190482</v>
      </c>
    </row>
    <row r="1010" spans="2:19">
      <c r="B1010">
        <v>563</v>
      </c>
      <c r="C1010">
        <v>301</v>
      </c>
      <c r="D1010">
        <v>257</v>
      </c>
      <c r="E1010">
        <f t="shared" si="90"/>
        <v>1</v>
      </c>
      <c r="F1010">
        <f t="shared" si="91"/>
        <v>1</v>
      </c>
      <c r="G1010">
        <f ca="1">SUM(F$2:$BS1010)</f>
        <v>955</v>
      </c>
      <c r="H1010">
        <f ca="1">COUNT(F$2:$BS1010)</f>
        <v>1009</v>
      </c>
      <c r="I1010">
        <f t="shared" ca="1" si="92"/>
        <v>94.648166501486614</v>
      </c>
      <c r="L1010">
        <v>563</v>
      </c>
      <c r="M1010">
        <v>301</v>
      </c>
      <c r="N1010">
        <v>240</v>
      </c>
      <c r="O1010">
        <f t="shared" si="93"/>
        <v>1</v>
      </c>
      <c r="P1010">
        <f t="shared" si="94"/>
        <v>1</v>
      </c>
      <c r="Q1010">
        <f ca="1">SUM(P$2:$CC1010)</f>
        <v>976</v>
      </c>
      <c r="R1010">
        <f ca="1">COUNT(P$2:$CC1010)</f>
        <v>1009</v>
      </c>
      <c r="S1010">
        <f t="shared" ca="1" si="95"/>
        <v>96.729435084241828</v>
      </c>
    </row>
    <row r="1011" spans="2:19">
      <c r="B1011">
        <v>563</v>
      </c>
      <c r="C1011">
        <v>301</v>
      </c>
      <c r="D1011">
        <v>285</v>
      </c>
      <c r="E1011">
        <f t="shared" si="90"/>
        <v>1</v>
      </c>
      <c r="F1011">
        <f t="shared" si="91"/>
        <v>1</v>
      </c>
      <c r="G1011">
        <f ca="1">SUM(F$2:$BS1011)</f>
        <v>956</v>
      </c>
      <c r="H1011">
        <f ca="1">COUNT(F$2:$BS1011)</f>
        <v>1010</v>
      </c>
      <c r="I1011">
        <f t="shared" ca="1" si="92"/>
        <v>94.653465346534645</v>
      </c>
      <c r="L1011">
        <v>563</v>
      </c>
      <c r="M1011">
        <v>301</v>
      </c>
      <c r="N1011">
        <v>261</v>
      </c>
      <c r="O1011">
        <f t="shared" si="93"/>
        <v>1</v>
      </c>
      <c r="P1011">
        <f t="shared" si="94"/>
        <v>1</v>
      </c>
      <c r="Q1011">
        <f ca="1">SUM(P$2:$CC1011)</f>
        <v>977</v>
      </c>
      <c r="R1011">
        <f ca="1">COUNT(P$2:$CC1011)</f>
        <v>1010</v>
      </c>
      <c r="S1011">
        <f t="shared" ca="1" si="95"/>
        <v>96.732673267326732</v>
      </c>
    </row>
    <row r="1012" spans="2:19">
      <c r="B1012">
        <v>563</v>
      </c>
      <c r="C1012">
        <v>301</v>
      </c>
      <c r="D1012">
        <v>250</v>
      </c>
      <c r="E1012">
        <f t="shared" si="90"/>
        <v>1</v>
      </c>
      <c r="F1012">
        <f t="shared" si="91"/>
        <v>1</v>
      </c>
      <c r="G1012">
        <f ca="1">SUM(F$2:$BS1012)</f>
        <v>957</v>
      </c>
      <c r="H1012">
        <f ca="1">COUNT(F$2:$BS1012)</f>
        <v>1011</v>
      </c>
      <c r="I1012">
        <f t="shared" ca="1" si="92"/>
        <v>94.65875370919882</v>
      </c>
      <c r="L1012">
        <v>563</v>
      </c>
      <c r="M1012">
        <v>301</v>
      </c>
      <c r="N1012">
        <v>244</v>
      </c>
      <c r="O1012">
        <f t="shared" si="93"/>
        <v>1</v>
      </c>
      <c r="P1012">
        <f t="shared" si="94"/>
        <v>1</v>
      </c>
      <c r="Q1012">
        <f ca="1">SUM(P$2:$CC1012)</f>
        <v>978</v>
      </c>
      <c r="R1012">
        <f ca="1">COUNT(P$2:$CC1012)</f>
        <v>1011</v>
      </c>
      <c r="S1012">
        <f t="shared" ca="1" si="95"/>
        <v>96.735905044510389</v>
      </c>
    </row>
    <row r="1013" spans="2:19">
      <c r="B1013">
        <v>563</v>
      </c>
      <c r="C1013">
        <v>301</v>
      </c>
      <c r="D1013">
        <v>266</v>
      </c>
      <c r="E1013">
        <f t="shared" si="90"/>
        <v>1</v>
      </c>
      <c r="F1013">
        <f t="shared" si="91"/>
        <v>1</v>
      </c>
      <c r="G1013">
        <f ca="1">SUM(F$2:$BS1013)</f>
        <v>958</v>
      </c>
      <c r="H1013">
        <f ca="1">COUNT(F$2:$BS1013)</f>
        <v>1012</v>
      </c>
      <c r="I1013">
        <f t="shared" ca="1" si="92"/>
        <v>94.664031620553359</v>
      </c>
      <c r="L1013">
        <v>563</v>
      </c>
      <c r="M1013">
        <v>301</v>
      </c>
      <c r="N1013">
        <v>260</v>
      </c>
      <c r="O1013">
        <f t="shared" si="93"/>
        <v>1</v>
      </c>
      <c r="P1013">
        <f t="shared" si="94"/>
        <v>1</v>
      </c>
      <c r="Q1013">
        <f ca="1">SUM(P$2:$CC1013)</f>
        <v>979</v>
      </c>
      <c r="R1013">
        <f ca="1">COUNT(P$2:$CC1013)</f>
        <v>1012</v>
      </c>
      <c r="S1013">
        <f t="shared" ca="1" si="95"/>
        <v>96.739130434782609</v>
      </c>
    </row>
    <row r="1014" spans="2:19">
      <c r="B1014">
        <v>563</v>
      </c>
      <c r="C1014">
        <v>301</v>
      </c>
      <c r="D1014">
        <v>268</v>
      </c>
      <c r="E1014">
        <f t="shared" si="90"/>
        <v>1</v>
      </c>
      <c r="F1014">
        <f t="shared" si="91"/>
        <v>1</v>
      </c>
      <c r="G1014">
        <f ca="1">SUM(F$2:$BS1014)</f>
        <v>959</v>
      </c>
      <c r="H1014">
        <f ca="1">COUNT(F$2:$BS1014)</f>
        <v>1013</v>
      </c>
      <c r="I1014">
        <f t="shared" ca="1" si="92"/>
        <v>94.669299111549847</v>
      </c>
      <c r="L1014">
        <v>563</v>
      </c>
      <c r="M1014">
        <v>301</v>
      </c>
      <c r="N1014">
        <v>272</v>
      </c>
      <c r="O1014">
        <f t="shared" si="93"/>
        <v>1</v>
      </c>
      <c r="P1014">
        <f t="shared" si="94"/>
        <v>1</v>
      </c>
      <c r="Q1014">
        <f ca="1">SUM(P$2:$CC1014)</f>
        <v>980</v>
      </c>
      <c r="R1014">
        <f ca="1">COUNT(P$2:$CC1014)</f>
        <v>1013</v>
      </c>
      <c r="S1014">
        <f t="shared" ca="1" si="95"/>
        <v>96.742349457058239</v>
      </c>
    </row>
    <row r="1015" spans="2:19">
      <c r="B1015">
        <v>563</v>
      </c>
      <c r="C1015">
        <v>301</v>
      </c>
      <c r="D1015">
        <v>253</v>
      </c>
      <c r="E1015">
        <f t="shared" si="90"/>
        <v>1</v>
      </c>
      <c r="F1015">
        <f t="shared" si="91"/>
        <v>1</v>
      </c>
      <c r="G1015">
        <f ca="1">SUM(F$2:$BS1015)</f>
        <v>960</v>
      </c>
      <c r="H1015">
        <f ca="1">COUNT(F$2:$BS1015)</f>
        <v>1014</v>
      </c>
      <c r="I1015">
        <f t="shared" ca="1" si="92"/>
        <v>94.674556213017752</v>
      </c>
      <c r="L1015">
        <v>563</v>
      </c>
      <c r="M1015">
        <v>301</v>
      </c>
      <c r="N1015">
        <v>254</v>
      </c>
      <c r="O1015">
        <f t="shared" si="93"/>
        <v>1</v>
      </c>
      <c r="P1015">
        <f t="shared" si="94"/>
        <v>1</v>
      </c>
      <c r="Q1015">
        <f ca="1">SUM(P$2:$CC1015)</f>
        <v>981</v>
      </c>
      <c r="R1015">
        <f ca="1">COUNT(P$2:$CC1015)</f>
        <v>1014</v>
      </c>
      <c r="S1015">
        <f t="shared" ca="1" si="95"/>
        <v>96.745562130177504</v>
      </c>
    </row>
    <row r="1016" spans="2:19">
      <c r="B1016">
        <v>563</v>
      </c>
      <c r="C1016">
        <v>301</v>
      </c>
      <c r="D1016">
        <v>247</v>
      </c>
      <c r="E1016">
        <f t="shared" si="90"/>
        <v>1</v>
      </c>
      <c r="F1016">
        <f t="shared" si="91"/>
        <v>1</v>
      </c>
      <c r="G1016">
        <f ca="1">SUM(F$2:$BS1016)</f>
        <v>961</v>
      </c>
      <c r="H1016">
        <f ca="1">COUNT(F$2:$BS1016)</f>
        <v>1015</v>
      </c>
      <c r="I1016">
        <f t="shared" ca="1" si="92"/>
        <v>94.679802955665025</v>
      </c>
      <c r="L1016">
        <v>563</v>
      </c>
      <c r="M1016">
        <v>301</v>
      </c>
      <c r="N1016">
        <v>267</v>
      </c>
      <c r="O1016">
        <f t="shared" si="93"/>
        <v>1</v>
      </c>
      <c r="P1016">
        <f t="shared" si="94"/>
        <v>1</v>
      </c>
      <c r="Q1016">
        <f ca="1">SUM(P$2:$CC1016)</f>
        <v>982</v>
      </c>
      <c r="R1016">
        <f ca="1">COUNT(P$2:$CC1016)</f>
        <v>1015</v>
      </c>
      <c r="S1016">
        <f t="shared" ca="1" si="95"/>
        <v>96.748768472906406</v>
      </c>
    </row>
    <row r="1017" spans="2:19">
      <c r="B1017">
        <v>563</v>
      </c>
      <c r="C1017">
        <v>301</v>
      </c>
      <c r="D1017">
        <v>282</v>
      </c>
      <c r="E1017">
        <f t="shared" si="90"/>
        <v>1</v>
      </c>
      <c r="F1017">
        <f t="shared" si="91"/>
        <v>1</v>
      </c>
      <c r="G1017">
        <f ca="1">SUM(F$2:$BS1017)</f>
        <v>962</v>
      </c>
      <c r="H1017">
        <f ca="1">COUNT(F$2:$BS1017)</f>
        <v>1016</v>
      </c>
      <c r="I1017">
        <f t="shared" ca="1" si="92"/>
        <v>94.685039370078741</v>
      </c>
      <c r="L1017">
        <v>563</v>
      </c>
      <c r="M1017">
        <v>301</v>
      </c>
      <c r="N1017">
        <v>271</v>
      </c>
      <c r="O1017">
        <f t="shared" si="93"/>
        <v>1</v>
      </c>
      <c r="P1017">
        <f t="shared" si="94"/>
        <v>1</v>
      </c>
      <c r="Q1017">
        <f ca="1">SUM(P$2:$CC1017)</f>
        <v>983</v>
      </c>
      <c r="R1017">
        <f ca="1">COUNT(P$2:$CC1017)</f>
        <v>1016</v>
      </c>
      <c r="S1017">
        <f t="shared" ca="1" si="95"/>
        <v>96.751968503937007</v>
      </c>
    </row>
    <row r="1018" spans="2:19">
      <c r="B1018">
        <v>563</v>
      </c>
      <c r="C1018">
        <v>300</v>
      </c>
      <c r="D1018">
        <v>247</v>
      </c>
      <c r="E1018">
        <f t="shared" si="90"/>
        <v>1</v>
      </c>
      <c r="F1018">
        <f t="shared" si="91"/>
        <v>1</v>
      </c>
      <c r="G1018">
        <f ca="1">SUM(F$2:$BS1018)</f>
        <v>963</v>
      </c>
      <c r="H1018">
        <f ca="1">COUNT(F$2:$BS1018)</f>
        <v>1017</v>
      </c>
      <c r="I1018">
        <f t="shared" ca="1" si="92"/>
        <v>94.690265486725664</v>
      </c>
      <c r="L1018">
        <v>563</v>
      </c>
      <c r="M1018">
        <v>300</v>
      </c>
      <c r="N1018">
        <v>242</v>
      </c>
      <c r="O1018">
        <f t="shared" si="93"/>
        <v>1</v>
      </c>
      <c r="P1018">
        <f t="shared" si="94"/>
        <v>1</v>
      </c>
      <c r="Q1018">
        <f ca="1">SUM(P$2:$CC1018)</f>
        <v>984</v>
      </c>
      <c r="R1018">
        <f ca="1">COUNT(P$2:$CC1018)</f>
        <v>1017</v>
      </c>
      <c r="S1018">
        <f t="shared" ca="1" si="95"/>
        <v>96.755162241887902</v>
      </c>
    </row>
    <row r="1019" spans="2:19">
      <c r="B1019">
        <v>563</v>
      </c>
      <c r="C1019">
        <v>300</v>
      </c>
      <c r="D1019">
        <v>263</v>
      </c>
      <c r="E1019">
        <f t="shared" si="90"/>
        <v>1</v>
      </c>
      <c r="F1019">
        <f t="shared" si="91"/>
        <v>1</v>
      </c>
      <c r="G1019">
        <f ca="1">SUM(F$2:$BS1019)</f>
        <v>964</v>
      </c>
      <c r="H1019">
        <f ca="1">COUNT(F$2:$BS1019)</f>
        <v>1018</v>
      </c>
      <c r="I1019">
        <f t="shared" ca="1" si="92"/>
        <v>94.695481335952849</v>
      </c>
      <c r="L1019">
        <v>563</v>
      </c>
      <c r="M1019">
        <v>300</v>
      </c>
      <c r="N1019">
        <v>297</v>
      </c>
      <c r="O1019">
        <f t="shared" si="93"/>
        <v>1</v>
      </c>
      <c r="P1019">
        <f t="shared" si="94"/>
        <v>1</v>
      </c>
      <c r="Q1019">
        <f ca="1">SUM(P$2:$CC1019)</f>
        <v>985</v>
      </c>
      <c r="R1019">
        <f ca="1">COUNT(P$2:$CC1019)</f>
        <v>1018</v>
      </c>
      <c r="S1019">
        <f t="shared" ca="1" si="95"/>
        <v>96.758349705304511</v>
      </c>
    </row>
    <row r="1020" spans="2:19">
      <c r="B1020">
        <v>563</v>
      </c>
      <c r="C1020">
        <v>300</v>
      </c>
      <c r="D1020">
        <v>275</v>
      </c>
      <c r="E1020">
        <f t="shared" si="90"/>
        <v>1</v>
      </c>
      <c r="F1020">
        <f t="shared" si="91"/>
        <v>1</v>
      </c>
      <c r="G1020">
        <f ca="1">SUM(F$2:$BS1020)</f>
        <v>965</v>
      </c>
      <c r="H1020">
        <f ca="1">COUNT(F$2:$BS1020)</f>
        <v>1019</v>
      </c>
      <c r="I1020">
        <f t="shared" ca="1" si="92"/>
        <v>94.700686947988217</v>
      </c>
      <c r="L1020">
        <v>563</v>
      </c>
      <c r="M1020">
        <v>300</v>
      </c>
      <c r="N1020">
        <v>259</v>
      </c>
      <c r="O1020">
        <f t="shared" si="93"/>
        <v>1</v>
      </c>
      <c r="P1020">
        <f t="shared" si="94"/>
        <v>1</v>
      </c>
      <c r="Q1020">
        <f ca="1">SUM(P$2:$CC1020)</f>
        <v>986</v>
      </c>
      <c r="R1020">
        <f ca="1">COUNT(P$2:$CC1020)</f>
        <v>1019</v>
      </c>
      <c r="S1020">
        <f t="shared" ca="1" si="95"/>
        <v>96.761530912659467</v>
      </c>
    </row>
    <row r="1021" spans="2:19">
      <c r="B1021">
        <v>563</v>
      </c>
      <c r="C1021">
        <v>300</v>
      </c>
      <c r="D1021">
        <v>314</v>
      </c>
      <c r="E1021">
        <f t="shared" si="90"/>
        <v>1</v>
      </c>
      <c r="F1021">
        <f t="shared" si="91"/>
        <v>0</v>
      </c>
      <c r="G1021">
        <f ca="1">SUM(F$2:$BS1021)</f>
        <v>965</v>
      </c>
      <c r="H1021">
        <f ca="1">COUNT(F$2:$BS1021)</f>
        <v>1020</v>
      </c>
      <c r="I1021">
        <f t="shared" ca="1" si="92"/>
        <v>94.607843137254903</v>
      </c>
      <c r="L1021">
        <v>563</v>
      </c>
      <c r="M1021">
        <v>300</v>
      </c>
      <c r="N1021">
        <v>293</v>
      </c>
      <c r="O1021">
        <f t="shared" si="93"/>
        <v>1</v>
      </c>
      <c r="P1021">
        <f t="shared" si="94"/>
        <v>1</v>
      </c>
      <c r="Q1021">
        <f ca="1">SUM(P$2:$CC1021)</f>
        <v>987</v>
      </c>
      <c r="R1021">
        <f ca="1">COUNT(P$2:$CC1021)</f>
        <v>1020</v>
      </c>
      <c r="S1021">
        <f t="shared" ca="1" si="95"/>
        <v>96.764705882352942</v>
      </c>
    </row>
    <row r="1022" spans="2:19">
      <c r="B1022">
        <v>563</v>
      </c>
      <c r="C1022">
        <v>300</v>
      </c>
      <c r="D1022">
        <v>255</v>
      </c>
      <c r="E1022">
        <f t="shared" si="90"/>
        <v>1</v>
      </c>
      <c r="F1022">
        <f t="shared" si="91"/>
        <v>1</v>
      </c>
      <c r="G1022">
        <f ca="1">SUM(F$2:$BS1022)</f>
        <v>966</v>
      </c>
      <c r="H1022">
        <f ca="1">COUNT(F$2:$BS1022)</f>
        <v>1021</v>
      </c>
      <c r="I1022">
        <f t="shared" ca="1" si="92"/>
        <v>94.613124387855038</v>
      </c>
      <c r="L1022">
        <v>563</v>
      </c>
      <c r="M1022">
        <v>300</v>
      </c>
      <c r="N1022">
        <v>268</v>
      </c>
      <c r="O1022">
        <f t="shared" si="93"/>
        <v>1</v>
      </c>
      <c r="P1022">
        <f t="shared" si="94"/>
        <v>1</v>
      </c>
      <c r="Q1022">
        <f ca="1">SUM(P$2:$CC1022)</f>
        <v>988</v>
      </c>
      <c r="R1022">
        <f ca="1">COUNT(P$2:$CC1022)</f>
        <v>1021</v>
      </c>
      <c r="S1022">
        <f t="shared" ca="1" si="95"/>
        <v>96.767874632713031</v>
      </c>
    </row>
    <row r="1023" spans="2:19">
      <c r="B1023">
        <v>563</v>
      </c>
      <c r="C1023">
        <v>300</v>
      </c>
      <c r="D1023">
        <v>235</v>
      </c>
      <c r="E1023">
        <f t="shared" si="90"/>
        <v>1</v>
      </c>
      <c r="F1023">
        <f t="shared" si="91"/>
        <v>1</v>
      </c>
      <c r="G1023">
        <f ca="1">SUM(F$2:$BS1023)</f>
        <v>967</v>
      </c>
      <c r="H1023">
        <f ca="1">COUNT(F$2:$BS1023)</f>
        <v>1022</v>
      </c>
      <c r="I1023">
        <f t="shared" ca="1" si="92"/>
        <v>94.618395303326807</v>
      </c>
      <c r="L1023">
        <v>563</v>
      </c>
      <c r="M1023">
        <v>300</v>
      </c>
      <c r="N1023">
        <v>261</v>
      </c>
      <c r="O1023">
        <f t="shared" si="93"/>
        <v>1</v>
      </c>
      <c r="P1023">
        <f t="shared" si="94"/>
        <v>1</v>
      </c>
      <c r="Q1023">
        <f ca="1">SUM(P$2:$CC1023)</f>
        <v>989</v>
      </c>
      <c r="R1023">
        <f ca="1">COUNT(P$2:$CC1023)</f>
        <v>1022</v>
      </c>
      <c r="S1023">
        <f t="shared" ca="1" si="95"/>
        <v>96.771037181996093</v>
      </c>
    </row>
    <row r="1024" spans="2:19">
      <c r="B1024">
        <v>563</v>
      </c>
      <c r="C1024">
        <v>300</v>
      </c>
      <c r="D1024">
        <v>239</v>
      </c>
      <c r="E1024">
        <f t="shared" si="90"/>
        <v>1</v>
      </c>
      <c r="F1024">
        <f t="shared" si="91"/>
        <v>1</v>
      </c>
      <c r="G1024">
        <f ca="1">SUM(F$2:$BS1024)</f>
        <v>968</v>
      </c>
      <c r="H1024">
        <f ca="1">COUNT(F$2:$BS1024)</f>
        <v>1023</v>
      </c>
      <c r="I1024">
        <f t="shared" ca="1" si="92"/>
        <v>94.623655913978496</v>
      </c>
      <c r="L1024">
        <v>563</v>
      </c>
      <c r="M1024">
        <v>300</v>
      </c>
      <c r="N1024">
        <v>259</v>
      </c>
      <c r="O1024">
        <f t="shared" si="93"/>
        <v>1</v>
      </c>
      <c r="P1024">
        <f t="shared" si="94"/>
        <v>1</v>
      </c>
      <c r="Q1024">
        <f ca="1">SUM(P$2:$CC1024)</f>
        <v>990</v>
      </c>
      <c r="R1024">
        <f ca="1">COUNT(P$2:$CC1024)</f>
        <v>1023</v>
      </c>
      <c r="S1024">
        <f t="shared" ca="1" si="95"/>
        <v>96.774193548387103</v>
      </c>
    </row>
    <row r="1025" spans="2:19">
      <c r="B1025">
        <v>563</v>
      </c>
      <c r="C1025">
        <v>300</v>
      </c>
      <c r="D1025">
        <v>273</v>
      </c>
      <c r="E1025">
        <f t="shared" si="90"/>
        <v>1</v>
      </c>
      <c r="F1025">
        <f t="shared" si="91"/>
        <v>1</v>
      </c>
      <c r="G1025">
        <f ca="1">SUM(F$2:$BS1025)</f>
        <v>969</v>
      </c>
      <c r="H1025">
        <f ca="1">COUNT(F$2:$BS1025)</f>
        <v>1024</v>
      </c>
      <c r="I1025">
        <f t="shared" ca="1" si="92"/>
        <v>94.62890625</v>
      </c>
      <c r="L1025">
        <v>563</v>
      </c>
      <c r="M1025">
        <v>300</v>
      </c>
      <c r="N1025">
        <v>295</v>
      </c>
      <c r="O1025">
        <f t="shared" si="93"/>
        <v>1</v>
      </c>
      <c r="P1025">
        <f t="shared" si="94"/>
        <v>1</v>
      </c>
      <c r="Q1025">
        <f ca="1">SUM(P$2:$CC1025)</f>
        <v>991</v>
      </c>
      <c r="R1025">
        <f ca="1">COUNT(P$2:$CC1025)</f>
        <v>1024</v>
      </c>
      <c r="S1025">
        <f t="shared" ca="1" si="95"/>
        <v>96.77734375</v>
      </c>
    </row>
    <row r="1026" spans="2:19">
      <c r="B1026">
        <v>563</v>
      </c>
      <c r="C1026">
        <v>300</v>
      </c>
      <c r="D1026">
        <v>236</v>
      </c>
      <c r="E1026">
        <f t="shared" ref="E1026:E1089" si="96">IF(D1026&lt;=B1026,1,0)</f>
        <v>1</v>
      </c>
      <c r="F1026">
        <f t="shared" ref="F1026:F1089" si="97">IF(D1026&lt;=C1026,1,0)</f>
        <v>1</v>
      </c>
      <c r="G1026">
        <f ca="1">SUM(F$2:$BS1026)</f>
        <v>970</v>
      </c>
      <c r="H1026">
        <f ca="1">COUNT(F$2:$BS1026)</f>
        <v>1025</v>
      </c>
      <c r="I1026">
        <f t="shared" ref="I1026:I1089" ca="1" si="98">G1026/H1026*100</f>
        <v>94.634146341463406</v>
      </c>
      <c r="L1026">
        <v>563</v>
      </c>
      <c r="M1026">
        <v>300</v>
      </c>
      <c r="N1026">
        <v>262</v>
      </c>
      <c r="O1026">
        <f t="shared" ref="O1026:O1089" si="99">IF(N1026&lt;=L1026,1,0)</f>
        <v>1</v>
      </c>
      <c r="P1026">
        <f t="shared" ref="P1026:P1089" si="100">IF(N1026&lt;=M1026,1,0)</f>
        <v>1</v>
      </c>
      <c r="Q1026">
        <f ca="1">SUM(P$2:$CC1026)</f>
        <v>992</v>
      </c>
      <c r="R1026">
        <f ca="1">COUNT(P$2:$CC1026)</f>
        <v>1025</v>
      </c>
      <c r="S1026">
        <f t="shared" ref="S1026:S1089" ca="1" si="101">Q1026/R1026*100</f>
        <v>96.780487804878049</v>
      </c>
    </row>
    <row r="1027" spans="2:19">
      <c r="B1027">
        <v>563</v>
      </c>
      <c r="C1027">
        <v>300</v>
      </c>
      <c r="D1027">
        <v>327</v>
      </c>
      <c r="E1027">
        <f t="shared" si="96"/>
        <v>1</v>
      </c>
      <c r="F1027">
        <f t="shared" si="97"/>
        <v>0</v>
      </c>
      <c r="G1027">
        <f ca="1">SUM(F$2:$BS1027)</f>
        <v>970</v>
      </c>
      <c r="H1027">
        <f ca="1">COUNT(F$2:$BS1027)</f>
        <v>1026</v>
      </c>
      <c r="I1027">
        <f t="shared" ca="1" si="98"/>
        <v>94.541910331384017</v>
      </c>
      <c r="L1027">
        <v>563</v>
      </c>
      <c r="M1027">
        <v>300</v>
      </c>
      <c r="N1027">
        <v>368</v>
      </c>
      <c r="O1027">
        <f t="shared" si="99"/>
        <v>1</v>
      </c>
      <c r="P1027">
        <f t="shared" si="100"/>
        <v>0</v>
      </c>
      <c r="Q1027">
        <f ca="1">SUM(P$2:$CC1027)</f>
        <v>992</v>
      </c>
      <c r="R1027">
        <f ca="1">COUNT(P$2:$CC1027)</f>
        <v>1026</v>
      </c>
      <c r="S1027">
        <f t="shared" ca="1" si="101"/>
        <v>96.686159844054572</v>
      </c>
    </row>
    <row r="1028" spans="2:19">
      <c r="B1028">
        <v>563</v>
      </c>
      <c r="C1028">
        <v>300</v>
      </c>
      <c r="D1028">
        <v>273</v>
      </c>
      <c r="E1028">
        <f t="shared" si="96"/>
        <v>1</v>
      </c>
      <c r="F1028">
        <f t="shared" si="97"/>
        <v>1</v>
      </c>
      <c r="G1028">
        <f ca="1">SUM(F$2:$BS1028)</f>
        <v>971</v>
      </c>
      <c r="H1028">
        <f ca="1">COUNT(F$2:$BS1028)</f>
        <v>1027</v>
      </c>
      <c r="I1028">
        <f t="shared" ca="1" si="98"/>
        <v>94.547224926971765</v>
      </c>
      <c r="L1028">
        <v>563</v>
      </c>
      <c r="M1028">
        <v>300</v>
      </c>
      <c r="N1028">
        <v>244</v>
      </c>
      <c r="O1028">
        <f t="shared" si="99"/>
        <v>1</v>
      </c>
      <c r="P1028">
        <f t="shared" si="100"/>
        <v>1</v>
      </c>
      <c r="Q1028">
        <f ca="1">SUM(P$2:$CC1028)</f>
        <v>993</v>
      </c>
      <c r="R1028">
        <f ca="1">COUNT(P$2:$CC1028)</f>
        <v>1027</v>
      </c>
      <c r="S1028">
        <f t="shared" ca="1" si="101"/>
        <v>96.689386562804287</v>
      </c>
    </row>
    <row r="1029" spans="2:19">
      <c r="B1029">
        <v>563</v>
      </c>
      <c r="C1029">
        <v>300</v>
      </c>
      <c r="D1029">
        <v>267</v>
      </c>
      <c r="E1029">
        <f t="shared" si="96"/>
        <v>1</v>
      </c>
      <c r="F1029">
        <f t="shared" si="97"/>
        <v>1</v>
      </c>
      <c r="G1029">
        <f ca="1">SUM(F$2:$BS1029)</f>
        <v>972</v>
      </c>
      <c r="H1029">
        <f ca="1">COUNT(F$2:$BS1029)</f>
        <v>1028</v>
      </c>
      <c r="I1029">
        <f t="shared" ca="1" si="98"/>
        <v>94.552529182879368</v>
      </c>
      <c r="L1029">
        <v>563</v>
      </c>
      <c r="M1029">
        <v>300</v>
      </c>
      <c r="N1029">
        <v>261</v>
      </c>
      <c r="O1029">
        <f t="shared" si="99"/>
        <v>1</v>
      </c>
      <c r="P1029">
        <f t="shared" si="100"/>
        <v>1</v>
      </c>
      <c r="Q1029">
        <f ca="1">SUM(P$2:$CC1029)</f>
        <v>994</v>
      </c>
      <c r="R1029">
        <f ca="1">COUNT(P$2:$CC1029)</f>
        <v>1028</v>
      </c>
      <c r="S1029">
        <f t="shared" ca="1" si="101"/>
        <v>96.692607003891055</v>
      </c>
    </row>
    <row r="1030" spans="2:19">
      <c r="B1030">
        <v>563</v>
      </c>
      <c r="C1030">
        <v>300</v>
      </c>
      <c r="D1030">
        <v>255</v>
      </c>
      <c r="E1030">
        <f t="shared" si="96"/>
        <v>1</v>
      </c>
      <c r="F1030">
        <f t="shared" si="97"/>
        <v>1</v>
      </c>
      <c r="G1030">
        <f ca="1">SUM(F$2:$BS1030)</f>
        <v>973</v>
      </c>
      <c r="H1030">
        <f ca="1">COUNT(F$2:$BS1030)</f>
        <v>1029</v>
      </c>
      <c r="I1030">
        <f t="shared" ca="1" si="98"/>
        <v>94.557823129251702</v>
      </c>
      <c r="L1030">
        <v>563</v>
      </c>
      <c r="M1030">
        <v>300</v>
      </c>
      <c r="N1030">
        <v>271</v>
      </c>
      <c r="O1030">
        <f t="shared" si="99"/>
        <v>1</v>
      </c>
      <c r="P1030">
        <f t="shared" si="100"/>
        <v>1</v>
      </c>
      <c r="Q1030">
        <f ca="1">SUM(P$2:$CC1030)</f>
        <v>995</v>
      </c>
      <c r="R1030">
        <f ca="1">COUNT(P$2:$CC1030)</f>
        <v>1029</v>
      </c>
      <c r="S1030">
        <f t="shared" ca="1" si="101"/>
        <v>96.695821185617106</v>
      </c>
    </row>
    <row r="1031" spans="2:19">
      <c r="B1031">
        <v>563</v>
      </c>
      <c r="C1031">
        <v>300</v>
      </c>
      <c r="D1031">
        <v>260</v>
      </c>
      <c r="E1031">
        <f t="shared" si="96"/>
        <v>1</v>
      </c>
      <c r="F1031">
        <f t="shared" si="97"/>
        <v>1</v>
      </c>
      <c r="G1031">
        <f ca="1">SUM(F$2:$BS1031)</f>
        <v>974</v>
      </c>
      <c r="H1031">
        <f ca="1">COUNT(F$2:$BS1031)</f>
        <v>1030</v>
      </c>
      <c r="I1031">
        <f t="shared" ca="1" si="98"/>
        <v>94.5631067961165</v>
      </c>
      <c r="L1031">
        <v>563</v>
      </c>
      <c r="M1031">
        <v>300</v>
      </c>
      <c r="N1031">
        <v>293</v>
      </c>
      <c r="O1031">
        <f t="shared" si="99"/>
        <v>1</v>
      </c>
      <c r="P1031">
        <f t="shared" si="100"/>
        <v>1</v>
      </c>
      <c r="Q1031">
        <f ca="1">SUM(P$2:$CC1031)</f>
        <v>996</v>
      </c>
      <c r="R1031">
        <f ca="1">COUNT(P$2:$CC1031)</f>
        <v>1030</v>
      </c>
      <c r="S1031">
        <f t="shared" ca="1" si="101"/>
        <v>96.699029126213588</v>
      </c>
    </row>
    <row r="1032" spans="2:19">
      <c r="B1032">
        <v>563</v>
      </c>
      <c r="C1032">
        <v>300</v>
      </c>
      <c r="D1032">
        <v>273</v>
      </c>
      <c r="E1032">
        <f t="shared" si="96"/>
        <v>1</v>
      </c>
      <c r="F1032">
        <f t="shared" si="97"/>
        <v>1</v>
      </c>
      <c r="G1032">
        <f ca="1">SUM(F$2:$BS1032)</f>
        <v>975</v>
      </c>
      <c r="H1032">
        <f ca="1">COUNT(F$2:$BS1032)</f>
        <v>1031</v>
      </c>
      <c r="I1032">
        <f t="shared" ca="1" si="98"/>
        <v>94.568380213385055</v>
      </c>
      <c r="L1032">
        <v>563</v>
      </c>
      <c r="M1032">
        <v>300</v>
      </c>
      <c r="N1032">
        <v>246</v>
      </c>
      <c r="O1032">
        <f t="shared" si="99"/>
        <v>1</v>
      </c>
      <c r="P1032">
        <f t="shared" si="100"/>
        <v>1</v>
      </c>
      <c r="Q1032">
        <f ca="1">SUM(P$2:$CC1032)</f>
        <v>997</v>
      </c>
      <c r="R1032">
        <f ca="1">COUNT(P$2:$CC1032)</f>
        <v>1031</v>
      </c>
      <c r="S1032">
        <f t="shared" ca="1" si="101"/>
        <v>96.702230843840937</v>
      </c>
    </row>
    <row r="1033" spans="2:19">
      <c r="B1033">
        <v>563</v>
      </c>
      <c r="C1033">
        <v>300</v>
      </c>
      <c r="D1033">
        <v>258</v>
      </c>
      <c r="E1033">
        <f t="shared" si="96"/>
        <v>1</v>
      </c>
      <c r="F1033">
        <f t="shared" si="97"/>
        <v>1</v>
      </c>
      <c r="G1033">
        <f ca="1">SUM(F$2:$BS1033)</f>
        <v>976</v>
      </c>
      <c r="H1033">
        <f ca="1">COUNT(F$2:$BS1033)</f>
        <v>1032</v>
      </c>
      <c r="I1033">
        <f t="shared" ca="1" si="98"/>
        <v>94.573643410852711</v>
      </c>
      <c r="L1033">
        <v>563</v>
      </c>
      <c r="M1033">
        <v>300</v>
      </c>
      <c r="N1033">
        <v>258</v>
      </c>
      <c r="O1033">
        <f t="shared" si="99"/>
        <v>1</v>
      </c>
      <c r="P1033">
        <f t="shared" si="100"/>
        <v>1</v>
      </c>
      <c r="Q1033">
        <f ca="1">SUM(P$2:$CC1033)</f>
        <v>998</v>
      </c>
      <c r="R1033">
        <f ca="1">COUNT(P$2:$CC1033)</f>
        <v>1032</v>
      </c>
      <c r="S1033">
        <f t="shared" ca="1" si="101"/>
        <v>96.705426356589157</v>
      </c>
    </row>
    <row r="1034" spans="2:19">
      <c r="B1034">
        <v>563</v>
      </c>
      <c r="C1034">
        <v>300</v>
      </c>
      <c r="D1034">
        <v>251</v>
      </c>
      <c r="E1034">
        <f t="shared" si="96"/>
        <v>1</v>
      </c>
      <c r="F1034">
        <f t="shared" si="97"/>
        <v>1</v>
      </c>
      <c r="G1034">
        <f ca="1">SUM(F$2:$BS1034)</f>
        <v>977</v>
      </c>
      <c r="H1034">
        <f ca="1">COUNT(F$2:$BS1034)</f>
        <v>1033</v>
      </c>
      <c r="I1034">
        <f t="shared" ca="1" si="98"/>
        <v>94.57889641819942</v>
      </c>
      <c r="L1034">
        <v>563</v>
      </c>
      <c r="M1034">
        <v>300</v>
      </c>
      <c r="N1034">
        <v>233</v>
      </c>
      <c r="O1034">
        <f t="shared" si="99"/>
        <v>1</v>
      </c>
      <c r="P1034">
        <f t="shared" si="100"/>
        <v>1</v>
      </c>
      <c r="Q1034">
        <f ca="1">SUM(P$2:$CC1034)</f>
        <v>999</v>
      </c>
      <c r="R1034">
        <f ca="1">COUNT(P$2:$CC1034)</f>
        <v>1033</v>
      </c>
      <c r="S1034">
        <f t="shared" ca="1" si="101"/>
        <v>96.708615682478211</v>
      </c>
    </row>
    <row r="1035" spans="2:19">
      <c r="B1035">
        <v>563</v>
      </c>
      <c r="C1035">
        <v>300</v>
      </c>
      <c r="D1035">
        <v>269</v>
      </c>
      <c r="E1035">
        <f t="shared" si="96"/>
        <v>1</v>
      </c>
      <c r="F1035">
        <f t="shared" si="97"/>
        <v>1</v>
      </c>
      <c r="G1035">
        <f ca="1">SUM(F$2:$BS1035)</f>
        <v>978</v>
      </c>
      <c r="H1035">
        <f ca="1">COUNT(F$2:$BS1035)</f>
        <v>1034</v>
      </c>
      <c r="I1035">
        <f t="shared" ca="1" si="98"/>
        <v>94.584139264990327</v>
      </c>
      <c r="L1035">
        <v>563</v>
      </c>
      <c r="M1035">
        <v>300</v>
      </c>
      <c r="N1035">
        <v>247</v>
      </c>
      <c r="O1035">
        <f t="shared" si="99"/>
        <v>1</v>
      </c>
      <c r="P1035">
        <f t="shared" si="100"/>
        <v>1</v>
      </c>
      <c r="Q1035">
        <f ca="1">SUM(P$2:$CC1035)</f>
        <v>1000</v>
      </c>
      <c r="R1035">
        <f ca="1">COUNT(P$2:$CC1035)</f>
        <v>1034</v>
      </c>
      <c r="S1035">
        <f t="shared" ca="1" si="101"/>
        <v>96.711798839458424</v>
      </c>
    </row>
    <row r="1036" spans="2:19">
      <c r="B1036">
        <v>563</v>
      </c>
      <c r="C1036">
        <v>300</v>
      </c>
      <c r="D1036">
        <v>288</v>
      </c>
      <c r="E1036">
        <f t="shared" si="96"/>
        <v>1</v>
      </c>
      <c r="F1036">
        <f t="shared" si="97"/>
        <v>1</v>
      </c>
      <c r="G1036">
        <f ca="1">SUM(F$2:$BS1036)</f>
        <v>979</v>
      </c>
      <c r="H1036">
        <f ca="1">COUNT(F$2:$BS1036)</f>
        <v>1035</v>
      </c>
      <c r="I1036">
        <f t="shared" ca="1" si="98"/>
        <v>94.589371980676333</v>
      </c>
      <c r="L1036">
        <v>563</v>
      </c>
      <c r="M1036">
        <v>300</v>
      </c>
      <c r="N1036">
        <v>262</v>
      </c>
      <c r="O1036">
        <f t="shared" si="99"/>
        <v>1</v>
      </c>
      <c r="P1036">
        <f t="shared" si="100"/>
        <v>1</v>
      </c>
      <c r="Q1036">
        <f ca="1">SUM(P$2:$CC1036)</f>
        <v>1001</v>
      </c>
      <c r="R1036">
        <f ca="1">COUNT(P$2:$CC1036)</f>
        <v>1035</v>
      </c>
      <c r="S1036">
        <f t="shared" ca="1" si="101"/>
        <v>96.714975845410635</v>
      </c>
    </row>
    <row r="1037" spans="2:19">
      <c r="B1037">
        <v>563</v>
      </c>
      <c r="C1037">
        <v>300</v>
      </c>
      <c r="D1037">
        <v>273</v>
      </c>
      <c r="E1037">
        <f t="shared" si="96"/>
        <v>1</v>
      </c>
      <c r="F1037">
        <f t="shared" si="97"/>
        <v>1</v>
      </c>
      <c r="G1037">
        <f ca="1">SUM(F$2:$BS1037)</f>
        <v>980</v>
      </c>
      <c r="H1037">
        <f ca="1">COUNT(F$2:$BS1037)</f>
        <v>1036</v>
      </c>
      <c r="I1037">
        <f t="shared" ca="1" si="98"/>
        <v>94.594594594594597</v>
      </c>
      <c r="L1037">
        <v>563</v>
      </c>
      <c r="M1037">
        <v>300</v>
      </c>
      <c r="N1037">
        <v>279</v>
      </c>
      <c r="O1037">
        <f t="shared" si="99"/>
        <v>1</v>
      </c>
      <c r="P1037">
        <f t="shared" si="100"/>
        <v>1</v>
      </c>
      <c r="Q1037">
        <f ca="1">SUM(P$2:$CC1037)</f>
        <v>1002</v>
      </c>
      <c r="R1037">
        <f ca="1">COUNT(P$2:$CC1037)</f>
        <v>1036</v>
      </c>
      <c r="S1037">
        <f t="shared" ca="1" si="101"/>
        <v>96.718146718146713</v>
      </c>
    </row>
    <row r="1038" spans="2:19">
      <c r="B1038">
        <v>563</v>
      </c>
      <c r="C1038">
        <v>300</v>
      </c>
      <c r="D1038">
        <v>303</v>
      </c>
      <c r="E1038">
        <f t="shared" si="96"/>
        <v>1</v>
      </c>
      <c r="F1038">
        <f t="shared" si="97"/>
        <v>0</v>
      </c>
      <c r="G1038">
        <f ca="1">SUM(F$2:$BS1038)</f>
        <v>980</v>
      </c>
      <c r="H1038">
        <f ca="1">COUNT(F$2:$BS1038)</f>
        <v>1037</v>
      </c>
      <c r="I1038">
        <f t="shared" ca="1" si="98"/>
        <v>94.503375120540028</v>
      </c>
      <c r="L1038">
        <v>563</v>
      </c>
      <c r="M1038">
        <v>300</v>
      </c>
      <c r="N1038">
        <v>311</v>
      </c>
      <c r="O1038">
        <f t="shared" si="99"/>
        <v>1</v>
      </c>
      <c r="P1038">
        <f t="shared" si="100"/>
        <v>0</v>
      </c>
      <c r="Q1038">
        <f ca="1">SUM(P$2:$CC1038)</f>
        <v>1002</v>
      </c>
      <c r="R1038">
        <f ca="1">COUNT(P$2:$CC1038)</f>
        <v>1037</v>
      </c>
      <c r="S1038">
        <f t="shared" ca="1" si="101"/>
        <v>96.624879459980718</v>
      </c>
    </row>
    <row r="1039" spans="2:19">
      <c r="B1039">
        <v>563</v>
      </c>
      <c r="C1039">
        <v>300</v>
      </c>
      <c r="D1039">
        <v>258</v>
      </c>
      <c r="E1039">
        <f t="shared" si="96"/>
        <v>1</v>
      </c>
      <c r="F1039">
        <f t="shared" si="97"/>
        <v>1</v>
      </c>
      <c r="G1039">
        <f ca="1">SUM(F$2:$BS1039)</f>
        <v>981</v>
      </c>
      <c r="H1039">
        <f ca="1">COUNT(F$2:$BS1039)</f>
        <v>1038</v>
      </c>
      <c r="I1039">
        <f t="shared" ca="1" si="98"/>
        <v>94.50867052023122</v>
      </c>
      <c r="L1039">
        <v>563</v>
      </c>
      <c r="M1039">
        <v>300</v>
      </c>
      <c r="N1039">
        <v>285</v>
      </c>
      <c r="O1039">
        <f t="shared" si="99"/>
        <v>1</v>
      </c>
      <c r="P1039">
        <f t="shared" si="100"/>
        <v>1</v>
      </c>
      <c r="Q1039">
        <f ca="1">SUM(P$2:$CC1039)</f>
        <v>1003</v>
      </c>
      <c r="R1039">
        <f ca="1">COUNT(P$2:$CC1039)</f>
        <v>1038</v>
      </c>
      <c r="S1039">
        <f t="shared" ca="1" si="101"/>
        <v>96.628131021194605</v>
      </c>
    </row>
    <row r="1040" spans="2:19">
      <c r="B1040">
        <v>563</v>
      </c>
      <c r="C1040">
        <v>300</v>
      </c>
      <c r="D1040">
        <v>257</v>
      </c>
      <c r="E1040">
        <f t="shared" si="96"/>
        <v>1</v>
      </c>
      <c r="F1040">
        <f t="shared" si="97"/>
        <v>1</v>
      </c>
      <c r="G1040">
        <f ca="1">SUM(F$2:$BS1040)</f>
        <v>982</v>
      </c>
      <c r="H1040">
        <f ca="1">COUNT(F$2:$BS1040)</f>
        <v>1039</v>
      </c>
      <c r="I1040">
        <f t="shared" ca="1" si="98"/>
        <v>94.513955726660242</v>
      </c>
      <c r="L1040">
        <v>563</v>
      </c>
      <c r="M1040">
        <v>300</v>
      </c>
      <c r="N1040">
        <v>293</v>
      </c>
      <c r="O1040">
        <f t="shared" si="99"/>
        <v>1</v>
      </c>
      <c r="P1040">
        <f t="shared" si="100"/>
        <v>1</v>
      </c>
      <c r="Q1040">
        <f ca="1">SUM(P$2:$CC1040)</f>
        <v>1004</v>
      </c>
      <c r="R1040">
        <f ca="1">COUNT(P$2:$CC1040)</f>
        <v>1039</v>
      </c>
      <c r="S1040">
        <f t="shared" ca="1" si="101"/>
        <v>96.631376323387869</v>
      </c>
    </row>
    <row r="1041" spans="2:19">
      <c r="B1041">
        <v>563</v>
      </c>
      <c r="C1041">
        <v>300</v>
      </c>
      <c r="D1041">
        <v>246</v>
      </c>
      <c r="E1041">
        <f t="shared" si="96"/>
        <v>1</v>
      </c>
      <c r="F1041">
        <f t="shared" si="97"/>
        <v>1</v>
      </c>
      <c r="G1041">
        <f ca="1">SUM(F$2:$BS1041)</f>
        <v>983</v>
      </c>
      <c r="H1041">
        <f ca="1">COUNT(F$2:$BS1041)</f>
        <v>1040</v>
      </c>
      <c r="I1041">
        <f t="shared" ca="1" si="98"/>
        <v>94.519230769230774</v>
      </c>
      <c r="L1041">
        <v>563</v>
      </c>
      <c r="M1041">
        <v>300</v>
      </c>
      <c r="N1041">
        <v>309</v>
      </c>
      <c r="O1041">
        <f t="shared" si="99"/>
        <v>1</v>
      </c>
      <c r="P1041">
        <f t="shared" si="100"/>
        <v>0</v>
      </c>
      <c r="Q1041">
        <f ca="1">SUM(P$2:$CC1041)</f>
        <v>1004</v>
      </c>
      <c r="R1041">
        <f ca="1">COUNT(P$2:$CC1041)</f>
        <v>1040</v>
      </c>
      <c r="S1041">
        <f t="shared" ca="1" si="101"/>
        <v>96.538461538461533</v>
      </c>
    </row>
    <row r="1042" spans="2:19">
      <c r="B1042">
        <v>563</v>
      </c>
      <c r="C1042">
        <v>300</v>
      </c>
      <c r="D1042">
        <v>305</v>
      </c>
      <c r="E1042">
        <f t="shared" si="96"/>
        <v>1</v>
      </c>
      <c r="F1042">
        <f t="shared" si="97"/>
        <v>0</v>
      </c>
      <c r="G1042">
        <f ca="1">SUM(F$2:$BS1042)</f>
        <v>983</v>
      </c>
      <c r="H1042">
        <f ca="1">COUNT(F$2:$BS1042)</f>
        <v>1041</v>
      </c>
      <c r="I1042">
        <f t="shared" ca="1" si="98"/>
        <v>94.428434197886645</v>
      </c>
      <c r="L1042">
        <v>563</v>
      </c>
      <c r="M1042">
        <v>300</v>
      </c>
      <c r="N1042">
        <v>261</v>
      </c>
      <c r="O1042">
        <f t="shared" si="99"/>
        <v>1</v>
      </c>
      <c r="P1042">
        <f t="shared" si="100"/>
        <v>1</v>
      </c>
      <c r="Q1042">
        <f ca="1">SUM(P$2:$CC1042)</f>
        <v>1005</v>
      </c>
      <c r="R1042">
        <f ca="1">COUNT(P$2:$CC1042)</f>
        <v>1041</v>
      </c>
      <c r="S1042">
        <f t="shared" ca="1" si="101"/>
        <v>96.541786743515843</v>
      </c>
    </row>
    <row r="1043" spans="2:19">
      <c r="B1043">
        <v>563</v>
      </c>
      <c r="C1043">
        <v>300</v>
      </c>
      <c r="D1043">
        <v>279</v>
      </c>
      <c r="E1043">
        <f t="shared" si="96"/>
        <v>1</v>
      </c>
      <c r="F1043">
        <f t="shared" si="97"/>
        <v>1</v>
      </c>
      <c r="G1043">
        <f ca="1">SUM(F$2:$BS1043)</f>
        <v>984</v>
      </c>
      <c r="H1043">
        <f ca="1">COUNT(F$2:$BS1043)</f>
        <v>1042</v>
      </c>
      <c r="I1043">
        <f t="shared" ca="1" si="98"/>
        <v>94.433781190019189</v>
      </c>
      <c r="L1043">
        <v>563</v>
      </c>
      <c r="M1043">
        <v>300</v>
      </c>
      <c r="N1043">
        <v>288</v>
      </c>
      <c r="O1043">
        <f t="shared" si="99"/>
        <v>1</v>
      </c>
      <c r="P1043">
        <f t="shared" si="100"/>
        <v>1</v>
      </c>
      <c r="Q1043">
        <f ca="1">SUM(P$2:$CC1043)</f>
        <v>1006</v>
      </c>
      <c r="R1043">
        <f ca="1">COUNT(P$2:$CC1043)</f>
        <v>1042</v>
      </c>
      <c r="S1043">
        <f t="shared" ca="1" si="101"/>
        <v>96.545105566218808</v>
      </c>
    </row>
    <row r="1044" spans="2:19">
      <c r="B1044">
        <v>563</v>
      </c>
      <c r="C1044">
        <v>300</v>
      </c>
      <c r="D1044">
        <v>250</v>
      </c>
      <c r="E1044">
        <f t="shared" si="96"/>
        <v>1</v>
      </c>
      <c r="F1044">
        <f t="shared" si="97"/>
        <v>1</v>
      </c>
      <c r="G1044">
        <f ca="1">SUM(F$2:$BS1044)</f>
        <v>985</v>
      </c>
      <c r="H1044">
        <f ca="1">COUNT(F$2:$BS1044)</f>
        <v>1043</v>
      </c>
      <c r="I1044">
        <f t="shared" ca="1" si="98"/>
        <v>94.439117929050823</v>
      </c>
      <c r="L1044">
        <v>563</v>
      </c>
      <c r="M1044">
        <v>300</v>
      </c>
      <c r="N1044">
        <v>259</v>
      </c>
      <c r="O1044">
        <f t="shared" si="99"/>
        <v>1</v>
      </c>
      <c r="P1044">
        <f t="shared" si="100"/>
        <v>1</v>
      </c>
      <c r="Q1044">
        <f ca="1">SUM(P$2:$CC1044)</f>
        <v>1007</v>
      </c>
      <c r="R1044">
        <f ca="1">COUNT(P$2:$CC1044)</f>
        <v>1043</v>
      </c>
      <c r="S1044">
        <f t="shared" ca="1" si="101"/>
        <v>96.548418024928097</v>
      </c>
    </row>
    <row r="1045" spans="2:19">
      <c r="B1045">
        <v>563</v>
      </c>
      <c r="C1045">
        <v>300</v>
      </c>
      <c r="D1045">
        <v>262</v>
      </c>
      <c r="E1045">
        <f t="shared" si="96"/>
        <v>1</v>
      </c>
      <c r="F1045">
        <f t="shared" si="97"/>
        <v>1</v>
      </c>
      <c r="G1045">
        <f ca="1">SUM(F$2:$BS1045)</f>
        <v>986</v>
      </c>
      <c r="H1045">
        <f ca="1">COUNT(F$2:$BS1045)</f>
        <v>1044</v>
      </c>
      <c r="I1045">
        <f t="shared" ca="1" si="98"/>
        <v>94.444444444444443</v>
      </c>
      <c r="L1045">
        <v>563</v>
      </c>
      <c r="M1045">
        <v>300</v>
      </c>
      <c r="N1045">
        <v>255</v>
      </c>
      <c r="O1045">
        <f t="shared" si="99"/>
        <v>1</v>
      </c>
      <c r="P1045">
        <f t="shared" si="100"/>
        <v>1</v>
      </c>
      <c r="Q1045">
        <f ca="1">SUM(P$2:$CC1045)</f>
        <v>1008</v>
      </c>
      <c r="R1045">
        <f ca="1">COUNT(P$2:$CC1045)</f>
        <v>1044</v>
      </c>
      <c r="S1045">
        <f t="shared" ca="1" si="101"/>
        <v>96.551724137931032</v>
      </c>
    </row>
    <row r="1046" spans="2:19">
      <c r="B1046">
        <v>563</v>
      </c>
      <c r="C1046">
        <v>300</v>
      </c>
      <c r="D1046">
        <v>244</v>
      </c>
      <c r="E1046">
        <f t="shared" si="96"/>
        <v>1</v>
      </c>
      <c r="F1046">
        <f t="shared" si="97"/>
        <v>1</v>
      </c>
      <c r="G1046">
        <f ca="1">SUM(F$2:$BS1046)</f>
        <v>987</v>
      </c>
      <c r="H1046">
        <f ca="1">COUNT(F$2:$BS1046)</f>
        <v>1045</v>
      </c>
      <c r="I1046">
        <f t="shared" ca="1" si="98"/>
        <v>94.449760765550238</v>
      </c>
      <c r="L1046">
        <v>563</v>
      </c>
      <c r="M1046">
        <v>300</v>
      </c>
      <c r="N1046">
        <v>247</v>
      </c>
      <c r="O1046">
        <f t="shared" si="99"/>
        <v>1</v>
      </c>
      <c r="P1046">
        <f t="shared" si="100"/>
        <v>1</v>
      </c>
      <c r="Q1046">
        <f ca="1">SUM(P$2:$CC1046)</f>
        <v>1009</v>
      </c>
      <c r="R1046">
        <f ca="1">COUNT(P$2:$CC1046)</f>
        <v>1045</v>
      </c>
      <c r="S1046">
        <f t="shared" ca="1" si="101"/>
        <v>96.555023923444978</v>
      </c>
    </row>
    <row r="1047" spans="2:19">
      <c r="B1047">
        <v>563</v>
      </c>
      <c r="C1047">
        <v>300</v>
      </c>
      <c r="D1047">
        <v>254</v>
      </c>
      <c r="E1047">
        <f t="shared" si="96"/>
        <v>1</v>
      </c>
      <c r="F1047">
        <f t="shared" si="97"/>
        <v>1</v>
      </c>
      <c r="G1047">
        <f ca="1">SUM(F$2:$BS1047)</f>
        <v>988</v>
      </c>
      <c r="H1047">
        <f ca="1">COUNT(F$2:$BS1047)</f>
        <v>1046</v>
      </c>
      <c r="I1047">
        <f t="shared" ca="1" si="98"/>
        <v>94.455066921606118</v>
      </c>
      <c r="L1047">
        <v>563</v>
      </c>
      <c r="M1047">
        <v>300</v>
      </c>
      <c r="N1047">
        <v>266</v>
      </c>
      <c r="O1047">
        <f t="shared" si="99"/>
        <v>1</v>
      </c>
      <c r="P1047">
        <f t="shared" si="100"/>
        <v>1</v>
      </c>
      <c r="Q1047">
        <f ca="1">SUM(P$2:$CC1047)</f>
        <v>1010</v>
      </c>
      <c r="R1047">
        <f ca="1">COUNT(P$2:$CC1047)</f>
        <v>1046</v>
      </c>
      <c r="S1047">
        <f t="shared" ca="1" si="101"/>
        <v>96.558317399617593</v>
      </c>
    </row>
    <row r="1048" spans="2:19">
      <c r="B1048">
        <v>563</v>
      </c>
      <c r="C1048">
        <v>300</v>
      </c>
      <c r="D1048">
        <v>269</v>
      </c>
      <c r="E1048">
        <f t="shared" si="96"/>
        <v>1</v>
      </c>
      <c r="F1048">
        <f t="shared" si="97"/>
        <v>1</v>
      </c>
      <c r="G1048">
        <f ca="1">SUM(F$2:$BS1048)</f>
        <v>989</v>
      </c>
      <c r="H1048">
        <f ca="1">COUNT(F$2:$BS1048)</f>
        <v>1047</v>
      </c>
      <c r="I1048">
        <f t="shared" ca="1" si="98"/>
        <v>94.460362941738296</v>
      </c>
      <c r="L1048">
        <v>563</v>
      </c>
      <c r="M1048">
        <v>300</v>
      </c>
      <c r="N1048">
        <v>265</v>
      </c>
      <c r="O1048">
        <f t="shared" si="99"/>
        <v>1</v>
      </c>
      <c r="P1048">
        <f t="shared" si="100"/>
        <v>1</v>
      </c>
      <c r="Q1048">
        <f ca="1">SUM(P$2:$CC1048)</f>
        <v>1011</v>
      </c>
      <c r="R1048">
        <f ca="1">COUNT(P$2:$CC1048)</f>
        <v>1047</v>
      </c>
      <c r="S1048">
        <f t="shared" ca="1" si="101"/>
        <v>96.561604584527217</v>
      </c>
    </row>
    <row r="1049" spans="2:19">
      <c r="B1049">
        <v>563</v>
      </c>
      <c r="C1049">
        <v>300</v>
      </c>
      <c r="D1049">
        <v>276</v>
      </c>
      <c r="E1049">
        <f t="shared" si="96"/>
        <v>1</v>
      </c>
      <c r="F1049">
        <f t="shared" si="97"/>
        <v>1</v>
      </c>
      <c r="G1049">
        <f ca="1">SUM(F$2:$BS1049)</f>
        <v>990</v>
      </c>
      <c r="H1049">
        <f ca="1">COUNT(F$2:$BS1049)</f>
        <v>1048</v>
      </c>
      <c r="I1049">
        <f t="shared" ca="1" si="98"/>
        <v>94.465648854961842</v>
      </c>
      <c r="L1049">
        <v>563</v>
      </c>
      <c r="M1049">
        <v>300</v>
      </c>
      <c r="N1049">
        <v>299</v>
      </c>
      <c r="O1049">
        <f t="shared" si="99"/>
        <v>1</v>
      </c>
      <c r="P1049">
        <f t="shared" si="100"/>
        <v>1</v>
      </c>
      <c r="Q1049">
        <f ca="1">SUM(P$2:$CC1049)</f>
        <v>1012</v>
      </c>
      <c r="R1049">
        <f ca="1">COUNT(P$2:$CC1049)</f>
        <v>1048</v>
      </c>
      <c r="S1049">
        <f t="shared" ca="1" si="101"/>
        <v>96.564885496183209</v>
      </c>
    </row>
    <row r="1050" spans="2:19">
      <c r="B1050">
        <v>563</v>
      </c>
      <c r="C1050">
        <v>300</v>
      </c>
      <c r="D1050">
        <v>288</v>
      </c>
      <c r="E1050">
        <f t="shared" si="96"/>
        <v>1</v>
      </c>
      <c r="F1050">
        <f t="shared" si="97"/>
        <v>1</v>
      </c>
      <c r="G1050">
        <f ca="1">SUM(F$2:$BS1050)</f>
        <v>991</v>
      </c>
      <c r="H1050">
        <f ca="1">COUNT(F$2:$BS1050)</f>
        <v>1049</v>
      </c>
      <c r="I1050">
        <f t="shared" ca="1" si="98"/>
        <v>94.470924690181121</v>
      </c>
      <c r="L1050">
        <v>563</v>
      </c>
      <c r="M1050">
        <v>300</v>
      </c>
      <c r="N1050">
        <v>259</v>
      </c>
      <c r="O1050">
        <f t="shared" si="99"/>
        <v>1</v>
      </c>
      <c r="P1050">
        <f t="shared" si="100"/>
        <v>1</v>
      </c>
      <c r="Q1050">
        <f ca="1">SUM(P$2:$CC1050)</f>
        <v>1013</v>
      </c>
      <c r="R1050">
        <f ca="1">COUNT(P$2:$CC1050)</f>
        <v>1049</v>
      </c>
      <c r="S1050">
        <f t="shared" ca="1" si="101"/>
        <v>96.568160152526218</v>
      </c>
    </row>
    <row r="1051" spans="2:19">
      <c r="B1051">
        <v>563</v>
      </c>
      <c r="C1051">
        <v>300</v>
      </c>
      <c r="D1051">
        <v>310</v>
      </c>
      <c r="E1051">
        <f t="shared" si="96"/>
        <v>1</v>
      </c>
      <c r="F1051">
        <f t="shared" si="97"/>
        <v>0</v>
      </c>
      <c r="G1051">
        <f ca="1">SUM(F$2:$BS1051)</f>
        <v>991</v>
      </c>
      <c r="H1051">
        <f ca="1">COUNT(F$2:$BS1051)</f>
        <v>1050</v>
      </c>
      <c r="I1051">
        <f t="shared" ca="1" si="98"/>
        <v>94.38095238095238</v>
      </c>
      <c r="L1051">
        <v>563</v>
      </c>
      <c r="M1051">
        <v>300</v>
      </c>
      <c r="N1051">
        <v>284</v>
      </c>
      <c r="O1051">
        <f t="shared" si="99"/>
        <v>1</v>
      </c>
      <c r="P1051">
        <f t="shared" si="100"/>
        <v>1</v>
      </c>
      <c r="Q1051">
        <f ca="1">SUM(P$2:$CC1051)</f>
        <v>1014</v>
      </c>
      <c r="R1051">
        <f ca="1">COUNT(P$2:$CC1051)</f>
        <v>1050</v>
      </c>
      <c r="S1051">
        <f t="shared" ca="1" si="101"/>
        <v>96.571428571428569</v>
      </c>
    </row>
    <row r="1052" spans="2:19">
      <c r="B1052">
        <v>563</v>
      </c>
      <c r="C1052">
        <v>300</v>
      </c>
      <c r="D1052">
        <v>312</v>
      </c>
      <c r="E1052">
        <f t="shared" si="96"/>
        <v>1</v>
      </c>
      <c r="F1052">
        <f t="shared" si="97"/>
        <v>0</v>
      </c>
      <c r="G1052">
        <f ca="1">SUM(F$2:$BS1052)</f>
        <v>991</v>
      </c>
      <c r="H1052">
        <f ca="1">COUNT(F$2:$BS1052)</f>
        <v>1051</v>
      </c>
      <c r="I1052">
        <f t="shared" ca="1" si="98"/>
        <v>94.291151284490965</v>
      </c>
      <c r="L1052">
        <v>563</v>
      </c>
      <c r="M1052">
        <v>300</v>
      </c>
      <c r="N1052">
        <v>234</v>
      </c>
      <c r="O1052">
        <f t="shared" si="99"/>
        <v>1</v>
      </c>
      <c r="P1052">
        <f t="shared" si="100"/>
        <v>1</v>
      </c>
      <c r="Q1052">
        <f ca="1">SUM(P$2:$CC1052)</f>
        <v>1015</v>
      </c>
      <c r="R1052">
        <f ca="1">COUNT(P$2:$CC1052)</f>
        <v>1051</v>
      </c>
      <c r="S1052">
        <f t="shared" ca="1" si="101"/>
        <v>96.574690770694573</v>
      </c>
    </row>
    <row r="1053" spans="2:19">
      <c r="B1053">
        <v>563</v>
      </c>
      <c r="C1053">
        <v>300</v>
      </c>
      <c r="D1053">
        <v>253</v>
      </c>
      <c r="E1053">
        <f t="shared" si="96"/>
        <v>1</v>
      </c>
      <c r="F1053">
        <f t="shared" si="97"/>
        <v>1</v>
      </c>
      <c r="G1053">
        <f ca="1">SUM(F$2:$BS1053)</f>
        <v>992</v>
      </c>
      <c r="H1053">
        <f ca="1">COUNT(F$2:$BS1053)</f>
        <v>1052</v>
      </c>
      <c r="I1053">
        <f t="shared" ca="1" si="98"/>
        <v>94.296577946768053</v>
      </c>
      <c r="L1053">
        <v>563</v>
      </c>
      <c r="M1053">
        <v>300</v>
      </c>
      <c r="N1053">
        <v>253</v>
      </c>
      <c r="O1053">
        <f t="shared" si="99"/>
        <v>1</v>
      </c>
      <c r="P1053">
        <f t="shared" si="100"/>
        <v>1</v>
      </c>
      <c r="Q1053">
        <f ca="1">SUM(P$2:$CC1053)</f>
        <v>1016</v>
      </c>
      <c r="R1053">
        <f ca="1">COUNT(P$2:$CC1053)</f>
        <v>1052</v>
      </c>
      <c r="S1053">
        <f t="shared" ca="1" si="101"/>
        <v>96.577946768060841</v>
      </c>
    </row>
    <row r="1054" spans="2:19">
      <c r="B1054">
        <v>563</v>
      </c>
      <c r="C1054">
        <v>300</v>
      </c>
      <c r="D1054">
        <v>267</v>
      </c>
      <c r="E1054">
        <f t="shared" si="96"/>
        <v>1</v>
      </c>
      <c r="F1054">
        <f t="shared" si="97"/>
        <v>1</v>
      </c>
      <c r="G1054">
        <f ca="1">SUM(F$2:$BS1054)</f>
        <v>993</v>
      </c>
      <c r="H1054">
        <f ca="1">COUNT(F$2:$BS1054)</f>
        <v>1053</v>
      </c>
      <c r="I1054">
        <f t="shared" ca="1" si="98"/>
        <v>94.301994301994313</v>
      </c>
      <c r="L1054">
        <v>563</v>
      </c>
      <c r="M1054">
        <v>300</v>
      </c>
      <c r="N1054">
        <v>288</v>
      </c>
      <c r="O1054">
        <f t="shared" si="99"/>
        <v>1</v>
      </c>
      <c r="P1054">
        <f t="shared" si="100"/>
        <v>1</v>
      </c>
      <c r="Q1054">
        <f ca="1">SUM(P$2:$CC1054)</f>
        <v>1017</v>
      </c>
      <c r="R1054">
        <f ca="1">COUNT(P$2:$CC1054)</f>
        <v>1053</v>
      </c>
      <c r="S1054">
        <f t="shared" ca="1" si="101"/>
        <v>96.581196581196579</v>
      </c>
    </row>
    <row r="1055" spans="2:19">
      <c r="B1055">
        <v>563</v>
      </c>
      <c r="C1055">
        <v>300</v>
      </c>
      <c r="D1055">
        <v>286</v>
      </c>
      <c r="E1055">
        <f t="shared" si="96"/>
        <v>1</v>
      </c>
      <c r="F1055">
        <f t="shared" si="97"/>
        <v>1</v>
      </c>
      <c r="G1055">
        <f ca="1">SUM(F$2:$BS1055)</f>
        <v>994</v>
      </c>
      <c r="H1055">
        <f ca="1">COUNT(F$2:$BS1055)</f>
        <v>1054</v>
      </c>
      <c r="I1055">
        <f t="shared" ca="1" si="98"/>
        <v>94.307400379506646</v>
      </c>
      <c r="L1055">
        <v>563</v>
      </c>
      <c r="M1055">
        <v>300</v>
      </c>
      <c r="N1055">
        <v>286</v>
      </c>
      <c r="O1055">
        <f t="shared" si="99"/>
        <v>1</v>
      </c>
      <c r="P1055">
        <f t="shared" si="100"/>
        <v>1</v>
      </c>
      <c r="Q1055">
        <f ca="1">SUM(P$2:$CC1055)</f>
        <v>1018</v>
      </c>
      <c r="R1055">
        <f ca="1">COUNT(P$2:$CC1055)</f>
        <v>1054</v>
      </c>
      <c r="S1055">
        <f t="shared" ca="1" si="101"/>
        <v>96.584440227703979</v>
      </c>
    </row>
    <row r="1056" spans="2:19">
      <c r="B1056">
        <v>563</v>
      </c>
      <c r="C1056">
        <v>300</v>
      </c>
      <c r="D1056">
        <v>258</v>
      </c>
      <c r="E1056">
        <f t="shared" si="96"/>
        <v>1</v>
      </c>
      <c r="F1056">
        <f t="shared" si="97"/>
        <v>1</v>
      </c>
      <c r="G1056">
        <f ca="1">SUM(F$2:$BS1056)</f>
        <v>995</v>
      </c>
      <c r="H1056">
        <f ca="1">COUNT(F$2:$BS1056)</f>
        <v>1055</v>
      </c>
      <c r="I1056">
        <f t="shared" ca="1" si="98"/>
        <v>94.312796208530798</v>
      </c>
      <c r="L1056">
        <v>563</v>
      </c>
      <c r="M1056">
        <v>300</v>
      </c>
      <c r="N1056">
        <v>267</v>
      </c>
      <c r="O1056">
        <f t="shared" si="99"/>
        <v>1</v>
      </c>
      <c r="P1056">
        <f t="shared" si="100"/>
        <v>1</v>
      </c>
      <c r="Q1056">
        <f ca="1">SUM(P$2:$CC1056)</f>
        <v>1019</v>
      </c>
      <c r="R1056">
        <f ca="1">COUNT(P$2:$CC1056)</f>
        <v>1055</v>
      </c>
      <c r="S1056">
        <f t="shared" ca="1" si="101"/>
        <v>96.587677725118482</v>
      </c>
    </row>
    <row r="1057" spans="2:19">
      <c r="B1057">
        <v>563</v>
      </c>
      <c r="C1057">
        <v>300</v>
      </c>
      <c r="D1057">
        <v>243</v>
      </c>
      <c r="E1057">
        <f t="shared" si="96"/>
        <v>1</v>
      </c>
      <c r="F1057">
        <f t="shared" si="97"/>
        <v>1</v>
      </c>
      <c r="G1057">
        <f ca="1">SUM(F$2:$BS1057)</f>
        <v>996</v>
      </c>
      <c r="H1057">
        <f ca="1">COUNT(F$2:$BS1057)</f>
        <v>1056</v>
      </c>
      <c r="I1057">
        <f t="shared" ca="1" si="98"/>
        <v>94.318181818181827</v>
      </c>
      <c r="L1057">
        <v>563</v>
      </c>
      <c r="M1057">
        <v>300</v>
      </c>
      <c r="N1057">
        <v>259</v>
      </c>
      <c r="O1057">
        <f t="shared" si="99"/>
        <v>1</v>
      </c>
      <c r="P1057">
        <f t="shared" si="100"/>
        <v>1</v>
      </c>
      <c r="Q1057">
        <f ca="1">SUM(P$2:$CC1057)</f>
        <v>1020</v>
      </c>
      <c r="R1057">
        <f ca="1">COUNT(P$2:$CC1057)</f>
        <v>1056</v>
      </c>
      <c r="S1057">
        <f t="shared" ca="1" si="101"/>
        <v>96.590909090909093</v>
      </c>
    </row>
    <row r="1058" spans="2:19">
      <c r="B1058">
        <v>563</v>
      </c>
      <c r="C1058">
        <v>300</v>
      </c>
      <c r="D1058">
        <v>299</v>
      </c>
      <c r="E1058">
        <f t="shared" si="96"/>
        <v>1</v>
      </c>
      <c r="F1058">
        <f t="shared" si="97"/>
        <v>1</v>
      </c>
      <c r="G1058">
        <f ca="1">SUM(F$2:$BS1058)</f>
        <v>997</v>
      </c>
      <c r="H1058">
        <f ca="1">COUNT(F$2:$BS1058)</f>
        <v>1057</v>
      </c>
      <c r="I1058">
        <f t="shared" ca="1" si="98"/>
        <v>94.323557237464513</v>
      </c>
      <c r="L1058">
        <v>563</v>
      </c>
      <c r="M1058">
        <v>300</v>
      </c>
      <c r="N1058">
        <v>271</v>
      </c>
      <c r="O1058">
        <f t="shared" si="99"/>
        <v>1</v>
      </c>
      <c r="P1058">
        <f t="shared" si="100"/>
        <v>1</v>
      </c>
      <c r="Q1058">
        <f ca="1">SUM(P$2:$CC1058)</f>
        <v>1021</v>
      </c>
      <c r="R1058">
        <f ca="1">COUNT(P$2:$CC1058)</f>
        <v>1057</v>
      </c>
      <c r="S1058">
        <f t="shared" ca="1" si="101"/>
        <v>96.594134342478711</v>
      </c>
    </row>
    <row r="1059" spans="2:19">
      <c r="B1059">
        <v>563</v>
      </c>
      <c r="C1059">
        <v>300</v>
      </c>
      <c r="D1059">
        <v>254</v>
      </c>
      <c r="E1059">
        <f t="shared" si="96"/>
        <v>1</v>
      </c>
      <c r="F1059">
        <f t="shared" si="97"/>
        <v>1</v>
      </c>
      <c r="G1059">
        <f ca="1">SUM(F$2:$BS1059)</f>
        <v>998</v>
      </c>
      <c r="H1059">
        <f ca="1">COUNT(F$2:$BS1059)</f>
        <v>1058</v>
      </c>
      <c r="I1059">
        <f t="shared" ca="1" si="98"/>
        <v>94.328922495274099</v>
      </c>
      <c r="L1059">
        <v>563</v>
      </c>
      <c r="M1059">
        <v>300</v>
      </c>
      <c r="N1059">
        <v>271</v>
      </c>
      <c r="O1059">
        <f t="shared" si="99"/>
        <v>1</v>
      </c>
      <c r="P1059">
        <f t="shared" si="100"/>
        <v>1</v>
      </c>
      <c r="Q1059">
        <f ca="1">SUM(P$2:$CC1059)</f>
        <v>1022</v>
      </c>
      <c r="R1059">
        <f ca="1">COUNT(P$2:$CC1059)</f>
        <v>1058</v>
      </c>
      <c r="S1059">
        <f t="shared" ca="1" si="101"/>
        <v>96.597353497164463</v>
      </c>
    </row>
    <row r="1060" spans="2:19">
      <c r="B1060">
        <v>563</v>
      </c>
      <c r="C1060">
        <v>300</v>
      </c>
      <c r="D1060">
        <v>254</v>
      </c>
      <c r="E1060">
        <f t="shared" si="96"/>
        <v>1</v>
      </c>
      <c r="F1060">
        <f t="shared" si="97"/>
        <v>1</v>
      </c>
      <c r="G1060">
        <f ca="1">SUM(F$2:$BS1060)</f>
        <v>999</v>
      </c>
      <c r="H1060">
        <f ca="1">COUNT(F$2:$BS1060)</f>
        <v>1059</v>
      </c>
      <c r="I1060">
        <f t="shared" ca="1" si="98"/>
        <v>94.334277620396605</v>
      </c>
      <c r="L1060">
        <v>563</v>
      </c>
      <c r="M1060">
        <v>300</v>
      </c>
      <c r="N1060">
        <v>253</v>
      </c>
      <c r="O1060">
        <f t="shared" si="99"/>
        <v>1</v>
      </c>
      <c r="P1060">
        <f t="shared" si="100"/>
        <v>1</v>
      </c>
      <c r="Q1060">
        <f ca="1">SUM(P$2:$CC1060)</f>
        <v>1023</v>
      </c>
      <c r="R1060">
        <f ca="1">COUNT(P$2:$CC1060)</f>
        <v>1059</v>
      </c>
      <c r="S1060">
        <f t="shared" ca="1" si="101"/>
        <v>96.600566572237952</v>
      </c>
    </row>
    <row r="1061" spans="2:19">
      <c r="B1061">
        <v>563</v>
      </c>
      <c r="C1061">
        <v>300</v>
      </c>
      <c r="D1061">
        <v>259</v>
      </c>
      <c r="E1061">
        <f t="shared" si="96"/>
        <v>1</v>
      </c>
      <c r="F1061">
        <f t="shared" si="97"/>
        <v>1</v>
      </c>
      <c r="G1061">
        <f ca="1">SUM(F$2:$BS1061)</f>
        <v>1000</v>
      </c>
      <c r="H1061">
        <f ca="1">COUNT(F$2:$BS1061)</f>
        <v>1060</v>
      </c>
      <c r="I1061">
        <f t="shared" ca="1" si="98"/>
        <v>94.339622641509436</v>
      </c>
      <c r="L1061">
        <v>563</v>
      </c>
      <c r="M1061">
        <v>300</v>
      </c>
      <c r="N1061">
        <v>521</v>
      </c>
      <c r="O1061">
        <f t="shared" si="99"/>
        <v>1</v>
      </c>
      <c r="P1061">
        <f t="shared" si="100"/>
        <v>0</v>
      </c>
      <c r="Q1061">
        <f ca="1">SUM(P$2:$CC1061)</f>
        <v>1023</v>
      </c>
      <c r="R1061">
        <f ca="1">COUNT(P$2:$CC1061)</f>
        <v>1060</v>
      </c>
      <c r="S1061">
        <f t="shared" ca="1" si="101"/>
        <v>96.50943396226414</v>
      </c>
    </row>
    <row r="1062" spans="2:19">
      <c r="B1062">
        <v>563</v>
      </c>
      <c r="C1062">
        <v>300</v>
      </c>
      <c r="D1062">
        <v>251</v>
      </c>
      <c r="E1062">
        <f t="shared" si="96"/>
        <v>1</v>
      </c>
      <c r="F1062">
        <f t="shared" si="97"/>
        <v>1</v>
      </c>
      <c r="G1062">
        <f ca="1">SUM(F$2:$BS1062)</f>
        <v>1001</v>
      </c>
      <c r="H1062">
        <f ca="1">COUNT(F$2:$BS1062)</f>
        <v>1061</v>
      </c>
      <c r="I1062">
        <f t="shared" ca="1" si="98"/>
        <v>94.344957587181895</v>
      </c>
      <c r="L1062">
        <v>563</v>
      </c>
      <c r="M1062">
        <v>300</v>
      </c>
      <c r="N1062">
        <v>258</v>
      </c>
      <c r="O1062">
        <f t="shared" si="99"/>
        <v>1</v>
      </c>
      <c r="P1062">
        <f t="shared" si="100"/>
        <v>1</v>
      </c>
      <c r="Q1062">
        <f ca="1">SUM(P$2:$CC1062)</f>
        <v>1024</v>
      </c>
      <c r="R1062">
        <f ca="1">COUNT(P$2:$CC1062)</f>
        <v>1061</v>
      </c>
      <c r="S1062">
        <f t="shared" ca="1" si="101"/>
        <v>96.512723845428837</v>
      </c>
    </row>
    <row r="1063" spans="2:19">
      <c r="B1063">
        <v>563</v>
      </c>
      <c r="C1063">
        <v>299</v>
      </c>
      <c r="D1063">
        <v>253</v>
      </c>
      <c r="E1063">
        <f t="shared" si="96"/>
        <v>1</v>
      </c>
      <c r="F1063">
        <f t="shared" si="97"/>
        <v>1</v>
      </c>
      <c r="G1063">
        <f ca="1">SUM(F$2:$BS1063)</f>
        <v>1002</v>
      </c>
      <c r="H1063">
        <f ca="1">COUNT(F$2:$BS1063)</f>
        <v>1062</v>
      </c>
      <c r="I1063">
        <f t="shared" ca="1" si="98"/>
        <v>94.350282485875709</v>
      </c>
      <c r="L1063">
        <v>563</v>
      </c>
      <c r="M1063">
        <v>299</v>
      </c>
      <c r="N1063">
        <v>249</v>
      </c>
      <c r="O1063">
        <f t="shared" si="99"/>
        <v>1</v>
      </c>
      <c r="P1063">
        <f t="shared" si="100"/>
        <v>1</v>
      </c>
      <c r="Q1063">
        <f ca="1">SUM(P$2:$CC1063)</f>
        <v>1025</v>
      </c>
      <c r="R1063">
        <f ca="1">COUNT(P$2:$CC1063)</f>
        <v>1062</v>
      </c>
      <c r="S1063">
        <f t="shared" ca="1" si="101"/>
        <v>96.516007532956678</v>
      </c>
    </row>
    <row r="1064" spans="2:19">
      <c r="B1064">
        <v>563</v>
      </c>
      <c r="C1064">
        <v>299</v>
      </c>
      <c r="D1064">
        <v>261</v>
      </c>
      <c r="E1064">
        <f t="shared" si="96"/>
        <v>1</v>
      </c>
      <c r="F1064">
        <f t="shared" si="97"/>
        <v>1</v>
      </c>
      <c r="G1064">
        <f ca="1">SUM(F$2:$BS1064)</f>
        <v>1003</v>
      </c>
      <c r="H1064">
        <f ca="1">COUNT(F$2:$BS1064)</f>
        <v>1063</v>
      </c>
      <c r="I1064">
        <f t="shared" ca="1" si="98"/>
        <v>94.355597365945442</v>
      </c>
      <c r="L1064">
        <v>563</v>
      </c>
      <c r="M1064">
        <v>299</v>
      </c>
      <c r="N1064">
        <v>252</v>
      </c>
      <c r="O1064">
        <f t="shared" si="99"/>
        <v>1</v>
      </c>
      <c r="P1064">
        <f t="shared" si="100"/>
        <v>1</v>
      </c>
      <c r="Q1064">
        <f ca="1">SUM(P$2:$CC1064)</f>
        <v>1026</v>
      </c>
      <c r="R1064">
        <f ca="1">COUNT(P$2:$CC1064)</f>
        <v>1063</v>
      </c>
      <c r="S1064">
        <f t="shared" ca="1" si="101"/>
        <v>96.519285042333024</v>
      </c>
    </row>
    <row r="1065" spans="2:19">
      <c r="B1065">
        <v>563</v>
      </c>
      <c r="C1065">
        <v>299</v>
      </c>
      <c r="D1065">
        <v>262</v>
      </c>
      <c r="E1065">
        <f t="shared" si="96"/>
        <v>1</v>
      </c>
      <c r="F1065">
        <f t="shared" si="97"/>
        <v>1</v>
      </c>
      <c r="G1065">
        <f ca="1">SUM(F$2:$BS1065)</f>
        <v>1004</v>
      </c>
      <c r="H1065">
        <f ca="1">COUNT(F$2:$BS1065)</f>
        <v>1064</v>
      </c>
      <c r="I1065">
        <f t="shared" ca="1" si="98"/>
        <v>94.360902255639104</v>
      </c>
      <c r="L1065">
        <v>563</v>
      </c>
      <c r="M1065">
        <v>299</v>
      </c>
      <c r="N1065">
        <v>272</v>
      </c>
      <c r="O1065">
        <f t="shared" si="99"/>
        <v>1</v>
      </c>
      <c r="P1065">
        <f t="shared" si="100"/>
        <v>1</v>
      </c>
      <c r="Q1065">
        <f ca="1">SUM(P$2:$CC1065)</f>
        <v>1027</v>
      </c>
      <c r="R1065">
        <f ca="1">COUNT(P$2:$CC1065)</f>
        <v>1064</v>
      </c>
      <c r="S1065">
        <f t="shared" ca="1" si="101"/>
        <v>96.522556390977442</v>
      </c>
    </row>
    <row r="1066" spans="2:19">
      <c r="B1066">
        <v>563</v>
      </c>
      <c r="C1066">
        <v>299</v>
      </c>
      <c r="D1066">
        <v>260</v>
      </c>
      <c r="E1066">
        <f t="shared" si="96"/>
        <v>1</v>
      </c>
      <c r="F1066">
        <f t="shared" si="97"/>
        <v>1</v>
      </c>
      <c r="G1066">
        <f ca="1">SUM(F$2:$BS1066)</f>
        <v>1005</v>
      </c>
      <c r="H1066">
        <f ca="1">COUNT(F$2:$BS1066)</f>
        <v>1065</v>
      </c>
      <c r="I1066">
        <f t="shared" ca="1" si="98"/>
        <v>94.366197183098592</v>
      </c>
      <c r="L1066">
        <v>563</v>
      </c>
      <c r="M1066">
        <v>299</v>
      </c>
      <c r="N1066">
        <v>259</v>
      </c>
      <c r="O1066">
        <f t="shared" si="99"/>
        <v>1</v>
      </c>
      <c r="P1066">
        <f t="shared" si="100"/>
        <v>1</v>
      </c>
      <c r="Q1066">
        <f ca="1">SUM(P$2:$CC1066)</f>
        <v>1028</v>
      </c>
      <c r="R1066">
        <f ca="1">COUNT(P$2:$CC1066)</f>
        <v>1065</v>
      </c>
      <c r="S1066">
        <f t="shared" ca="1" si="101"/>
        <v>96.525821596244128</v>
      </c>
    </row>
    <row r="1067" spans="2:19">
      <c r="B1067">
        <v>563</v>
      </c>
      <c r="C1067">
        <v>299</v>
      </c>
      <c r="D1067">
        <v>260</v>
      </c>
      <c r="E1067">
        <f t="shared" si="96"/>
        <v>1</v>
      </c>
      <c r="F1067">
        <f t="shared" si="97"/>
        <v>1</v>
      </c>
      <c r="G1067">
        <f ca="1">SUM(F$2:$BS1067)</f>
        <v>1006</v>
      </c>
      <c r="H1067">
        <f ca="1">COUNT(F$2:$BS1067)</f>
        <v>1066</v>
      </c>
      <c r="I1067">
        <f t="shared" ca="1" si="98"/>
        <v>94.371482176360217</v>
      </c>
      <c r="L1067">
        <v>563</v>
      </c>
      <c r="M1067">
        <v>299</v>
      </c>
      <c r="N1067">
        <v>257</v>
      </c>
      <c r="O1067">
        <f t="shared" si="99"/>
        <v>1</v>
      </c>
      <c r="P1067">
        <f t="shared" si="100"/>
        <v>1</v>
      </c>
      <c r="Q1067">
        <f ca="1">SUM(P$2:$CC1067)</f>
        <v>1029</v>
      </c>
      <c r="R1067">
        <f ca="1">COUNT(P$2:$CC1067)</f>
        <v>1066</v>
      </c>
      <c r="S1067">
        <f t="shared" ca="1" si="101"/>
        <v>96.529080675422136</v>
      </c>
    </row>
    <row r="1068" spans="2:19">
      <c r="B1068">
        <v>563</v>
      </c>
      <c r="C1068">
        <v>299</v>
      </c>
      <c r="D1068">
        <v>301</v>
      </c>
      <c r="E1068">
        <f t="shared" si="96"/>
        <v>1</v>
      </c>
      <c r="F1068">
        <f t="shared" si="97"/>
        <v>0</v>
      </c>
      <c r="G1068">
        <f ca="1">SUM(F$2:$BS1068)</f>
        <v>1006</v>
      </c>
      <c r="H1068">
        <f ca="1">COUNT(F$2:$BS1068)</f>
        <v>1067</v>
      </c>
      <c r="I1068">
        <f t="shared" ca="1" si="98"/>
        <v>94.283036551077799</v>
      </c>
      <c r="L1068">
        <v>563</v>
      </c>
      <c r="M1068">
        <v>299</v>
      </c>
      <c r="N1068">
        <v>259</v>
      </c>
      <c r="O1068">
        <f t="shared" si="99"/>
        <v>1</v>
      </c>
      <c r="P1068">
        <f t="shared" si="100"/>
        <v>1</v>
      </c>
      <c r="Q1068">
        <f ca="1">SUM(P$2:$CC1068)</f>
        <v>1030</v>
      </c>
      <c r="R1068">
        <f ca="1">COUNT(P$2:$CC1068)</f>
        <v>1067</v>
      </c>
      <c r="S1068">
        <f t="shared" ca="1" si="101"/>
        <v>96.532333645735719</v>
      </c>
    </row>
    <row r="1069" spans="2:19">
      <c r="B1069">
        <v>563</v>
      </c>
      <c r="C1069">
        <v>299</v>
      </c>
      <c r="D1069">
        <v>311</v>
      </c>
      <c r="E1069">
        <f t="shared" si="96"/>
        <v>1</v>
      </c>
      <c r="F1069">
        <f t="shared" si="97"/>
        <v>0</v>
      </c>
      <c r="G1069">
        <f ca="1">SUM(F$2:$BS1069)</f>
        <v>1006</v>
      </c>
      <c r="H1069">
        <f ca="1">COUNT(F$2:$BS1069)</f>
        <v>1068</v>
      </c>
      <c r="I1069">
        <f t="shared" ca="1" si="98"/>
        <v>94.194756554307119</v>
      </c>
      <c r="L1069">
        <v>563</v>
      </c>
      <c r="M1069">
        <v>299</v>
      </c>
      <c r="N1069">
        <v>248</v>
      </c>
      <c r="O1069">
        <f t="shared" si="99"/>
        <v>1</v>
      </c>
      <c r="P1069">
        <f t="shared" si="100"/>
        <v>1</v>
      </c>
      <c r="Q1069">
        <f ca="1">SUM(P$2:$CC1069)</f>
        <v>1031</v>
      </c>
      <c r="R1069">
        <f ca="1">COUNT(P$2:$CC1069)</f>
        <v>1068</v>
      </c>
      <c r="S1069">
        <f t="shared" ca="1" si="101"/>
        <v>96.535580524344567</v>
      </c>
    </row>
    <row r="1070" spans="2:19">
      <c r="B1070">
        <v>563</v>
      </c>
      <c r="C1070">
        <v>299</v>
      </c>
      <c r="D1070">
        <v>253</v>
      </c>
      <c r="E1070">
        <f t="shared" si="96"/>
        <v>1</v>
      </c>
      <c r="F1070">
        <f t="shared" si="97"/>
        <v>1</v>
      </c>
      <c r="G1070">
        <f ca="1">SUM(F$2:$BS1070)</f>
        <v>1007</v>
      </c>
      <c r="H1070">
        <f ca="1">COUNT(F$2:$BS1070)</f>
        <v>1069</v>
      </c>
      <c r="I1070">
        <f t="shared" ca="1" si="98"/>
        <v>94.200187090739007</v>
      </c>
      <c r="L1070">
        <v>563</v>
      </c>
      <c r="M1070">
        <v>299</v>
      </c>
      <c r="N1070">
        <v>262</v>
      </c>
      <c r="O1070">
        <f t="shared" si="99"/>
        <v>1</v>
      </c>
      <c r="P1070">
        <f t="shared" si="100"/>
        <v>1</v>
      </c>
      <c r="Q1070">
        <f ca="1">SUM(P$2:$CC1070)</f>
        <v>1032</v>
      </c>
      <c r="R1070">
        <f ca="1">COUNT(P$2:$CC1070)</f>
        <v>1069</v>
      </c>
      <c r="S1070">
        <f t="shared" ca="1" si="101"/>
        <v>96.538821328344255</v>
      </c>
    </row>
    <row r="1071" spans="2:19">
      <c r="B1071">
        <v>563</v>
      </c>
      <c r="C1071">
        <v>299</v>
      </c>
      <c r="D1071">
        <v>253</v>
      </c>
      <c r="E1071">
        <f t="shared" si="96"/>
        <v>1</v>
      </c>
      <c r="F1071">
        <f t="shared" si="97"/>
        <v>1</v>
      </c>
      <c r="G1071">
        <f ca="1">SUM(F$2:$BS1071)</f>
        <v>1008</v>
      </c>
      <c r="H1071">
        <f ca="1">COUNT(F$2:$BS1071)</f>
        <v>1070</v>
      </c>
      <c r="I1071">
        <f t="shared" ca="1" si="98"/>
        <v>94.205607476635507</v>
      </c>
      <c r="L1071">
        <v>563</v>
      </c>
      <c r="M1071">
        <v>299</v>
      </c>
      <c r="N1071">
        <v>291</v>
      </c>
      <c r="O1071">
        <f t="shared" si="99"/>
        <v>1</v>
      </c>
      <c r="P1071">
        <f t="shared" si="100"/>
        <v>1</v>
      </c>
      <c r="Q1071">
        <f ca="1">SUM(P$2:$CC1071)</f>
        <v>1033</v>
      </c>
      <c r="R1071">
        <f ca="1">COUNT(P$2:$CC1071)</f>
        <v>1070</v>
      </c>
      <c r="S1071">
        <f t="shared" ca="1" si="101"/>
        <v>96.542056074766364</v>
      </c>
    </row>
    <row r="1072" spans="2:19">
      <c r="B1072">
        <v>563</v>
      </c>
      <c r="C1072">
        <v>299</v>
      </c>
      <c r="D1072">
        <v>254</v>
      </c>
      <c r="E1072">
        <f t="shared" si="96"/>
        <v>1</v>
      </c>
      <c r="F1072">
        <f t="shared" si="97"/>
        <v>1</v>
      </c>
      <c r="G1072">
        <f ca="1">SUM(F$2:$BS1072)</f>
        <v>1009</v>
      </c>
      <c r="H1072">
        <f ca="1">COUNT(F$2:$BS1072)</f>
        <v>1071</v>
      </c>
      <c r="I1072">
        <f t="shared" ca="1" si="98"/>
        <v>94.211017740429497</v>
      </c>
      <c r="L1072">
        <v>563</v>
      </c>
      <c r="M1072">
        <v>299</v>
      </c>
      <c r="N1072">
        <v>260</v>
      </c>
      <c r="O1072">
        <f t="shared" si="99"/>
        <v>1</v>
      </c>
      <c r="P1072">
        <f t="shared" si="100"/>
        <v>1</v>
      </c>
      <c r="Q1072">
        <f ca="1">SUM(P$2:$CC1072)</f>
        <v>1034</v>
      </c>
      <c r="R1072">
        <f ca="1">COUNT(P$2:$CC1072)</f>
        <v>1071</v>
      </c>
      <c r="S1072">
        <f t="shared" ca="1" si="101"/>
        <v>96.545284780578896</v>
      </c>
    </row>
    <row r="1073" spans="2:19">
      <c r="B1073">
        <v>563</v>
      </c>
      <c r="C1073">
        <v>299</v>
      </c>
      <c r="D1073">
        <v>257</v>
      </c>
      <c r="E1073">
        <f t="shared" si="96"/>
        <v>1</v>
      </c>
      <c r="F1073">
        <f t="shared" si="97"/>
        <v>1</v>
      </c>
      <c r="G1073">
        <f ca="1">SUM(F$2:$BS1073)</f>
        <v>1010</v>
      </c>
      <c r="H1073">
        <f ca="1">COUNT(F$2:$BS1073)</f>
        <v>1072</v>
      </c>
      <c r="I1073">
        <f t="shared" ca="1" si="98"/>
        <v>94.21641791044776</v>
      </c>
      <c r="L1073">
        <v>563</v>
      </c>
      <c r="M1073">
        <v>299</v>
      </c>
      <c r="N1073">
        <v>284</v>
      </c>
      <c r="O1073">
        <f t="shared" si="99"/>
        <v>1</v>
      </c>
      <c r="P1073">
        <f t="shared" si="100"/>
        <v>1</v>
      </c>
      <c r="Q1073">
        <f ca="1">SUM(P$2:$CC1073)</f>
        <v>1035</v>
      </c>
      <c r="R1073">
        <f ca="1">COUNT(P$2:$CC1073)</f>
        <v>1072</v>
      </c>
      <c r="S1073">
        <f t="shared" ca="1" si="101"/>
        <v>96.548507462686572</v>
      </c>
    </row>
    <row r="1074" spans="2:19">
      <c r="B1074">
        <v>563</v>
      </c>
      <c r="C1074">
        <v>299</v>
      </c>
      <c r="D1074">
        <v>282</v>
      </c>
      <c r="E1074">
        <f t="shared" si="96"/>
        <v>1</v>
      </c>
      <c r="F1074">
        <f t="shared" si="97"/>
        <v>1</v>
      </c>
      <c r="G1074">
        <f ca="1">SUM(F$2:$BS1074)</f>
        <v>1011</v>
      </c>
      <c r="H1074">
        <f ca="1">COUNT(F$2:$BS1074)</f>
        <v>1073</v>
      </c>
      <c r="I1074">
        <f t="shared" ca="1" si="98"/>
        <v>94.221808014911474</v>
      </c>
      <c r="L1074">
        <v>563</v>
      </c>
      <c r="M1074">
        <v>299</v>
      </c>
      <c r="N1074">
        <v>297</v>
      </c>
      <c r="O1074">
        <f t="shared" si="99"/>
        <v>1</v>
      </c>
      <c r="P1074">
        <f t="shared" si="100"/>
        <v>1</v>
      </c>
      <c r="Q1074">
        <f ca="1">SUM(P$2:$CC1074)</f>
        <v>1036</v>
      </c>
      <c r="R1074">
        <f ca="1">COUNT(P$2:$CC1074)</f>
        <v>1073</v>
      </c>
      <c r="S1074">
        <f t="shared" ca="1" si="101"/>
        <v>96.551724137931032</v>
      </c>
    </row>
    <row r="1075" spans="2:19">
      <c r="B1075">
        <v>563</v>
      </c>
      <c r="C1075">
        <v>299</v>
      </c>
      <c r="D1075">
        <v>269</v>
      </c>
      <c r="E1075">
        <f t="shared" si="96"/>
        <v>1</v>
      </c>
      <c r="F1075">
        <f t="shared" si="97"/>
        <v>1</v>
      </c>
      <c r="G1075">
        <f ca="1">SUM(F$2:$BS1075)</f>
        <v>1012</v>
      </c>
      <c r="H1075">
        <f ca="1">COUNT(F$2:$BS1075)</f>
        <v>1074</v>
      </c>
      <c r="I1075">
        <f t="shared" ca="1" si="98"/>
        <v>94.227188081936688</v>
      </c>
      <c r="L1075">
        <v>563</v>
      </c>
      <c r="M1075">
        <v>299</v>
      </c>
      <c r="N1075">
        <v>304</v>
      </c>
      <c r="O1075">
        <f t="shared" si="99"/>
        <v>1</v>
      </c>
      <c r="P1075">
        <f t="shared" si="100"/>
        <v>0</v>
      </c>
      <c r="Q1075">
        <f ca="1">SUM(P$2:$CC1075)</f>
        <v>1036</v>
      </c>
      <c r="R1075">
        <f ca="1">COUNT(P$2:$CC1075)</f>
        <v>1074</v>
      </c>
      <c r="S1075">
        <f t="shared" ca="1" si="101"/>
        <v>96.46182495344506</v>
      </c>
    </row>
    <row r="1076" spans="2:19">
      <c r="B1076">
        <v>563</v>
      </c>
      <c r="C1076">
        <v>299</v>
      </c>
      <c r="D1076">
        <v>273</v>
      </c>
      <c r="E1076">
        <f t="shared" si="96"/>
        <v>1</v>
      </c>
      <c r="F1076">
        <f t="shared" si="97"/>
        <v>1</v>
      </c>
      <c r="G1076">
        <f ca="1">SUM(F$2:$BS1076)</f>
        <v>1013</v>
      </c>
      <c r="H1076">
        <f ca="1">COUNT(F$2:$BS1076)</f>
        <v>1075</v>
      </c>
      <c r="I1076">
        <f t="shared" ca="1" si="98"/>
        <v>94.232558139534888</v>
      </c>
      <c r="L1076">
        <v>563</v>
      </c>
      <c r="M1076">
        <v>299</v>
      </c>
      <c r="N1076">
        <v>241</v>
      </c>
      <c r="O1076">
        <f t="shared" si="99"/>
        <v>1</v>
      </c>
      <c r="P1076">
        <f t="shared" si="100"/>
        <v>1</v>
      </c>
      <c r="Q1076">
        <f ca="1">SUM(P$2:$CC1076)</f>
        <v>1037</v>
      </c>
      <c r="R1076">
        <f ca="1">COUNT(P$2:$CC1076)</f>
        <v>1075</v>
      </c>
      <c r="S1076">
        <f t="shared" ca="1" si="101"/>
        <v>96.465116279069761</v>
      </c>
    </row>
    <row r="1077" spans="2:19">
      <c r="B1077">
        <v>563</v>
      </c>
      <c r="C1077">
        <v>299</v>
      </c>
      <c r="D1077">
        <v>245</v>
      </c>
      <c r="E1077">
        <f t="shared" si="96"/>
        <v>1</v>
      </c>
      <c r="F1077">
        <f t="shared" si="97"/>
        <v>1</v>
      </c>
      <c r="G1077">
        <f ca="1">SUM(F$2:$BS1077)</f>
        <v>1014</v>
      </c>
      <c r="H1077">
        <f ca="1">COUNT(F$2:$BS1077)</f>
        <v>1076</v>
      </c>
      <c r="I1077">
        <f t="shared" ca="1" si="98"/>
        <v>94.237918215613377</v>
      </c>
      <c r="L1077">
        <v>563</v>
      </c>
      <c r="M1077">
        <v>299</v>
      </c>
      <c r="N1077">
        <v>248</v>
      </c>
      <c r="O1077">
        <f t="shared" si="99"/>
        <v>1</v>
      </c>
      <c r="P1077">
        <f t="shared" si="100"/>
        <v>1</v>
      </c>
      <c r="Q1077">
        <f ca="1">SUM(P$2:$CC1077)</f>
        <v>1038</v>
      </c>
      <c r="R1077">
        <f ca="1">COUNT(P$2:$CC1077)</f>
        <v>1076</v>
      </c>
      <c r="S1077">
        <f t="shared" ca="1" si="101"/>
        <v>96.468401486988853</v>
      </c>
    </row>
    <row r="1078" spans="2:19">
      <c r="B1078">
        <v>563</v>
      </c>
      <c r="C1078">
        <v>299</v>
      </c>
      <c r="D1078">
        <v>262</v>
      </c>
      <c r="E1078">
        <f t="shared" si="96"/>
        <v>1</v>
      </c>
      <c r="F1078">
        <f t="shared" si="97"/>
        <v>1</v>
      </c>
      <c r="G1078">
        <f ca="1">SUM(F$2:$BS1078)</f>
        <v>1015</v>
      </c>
      <c r="H1078">
        <f ca="1">COUNT(F$2:$BS1078)</f>
        <v>1077</v>
      </c>
      <c r="I1078">
        <f t="shared" ca="1" si="98"/>
        <v>94.243268337975863</v>
      </c>
      <c r="L1078">
        <v>563</v>
      </c>
      <c r="M1078">
        <v>299</v>
      </c>
      <c r="N1078">
        <v>304</v>
      </c>
      <c r="O1078">
        <f t="shared" si="99"/>
        <v>1</v>
      </c>
      <c r="P1078">
        <f t="shared" si="100"/>
        <v>0</v>
      </c>
      <c r="Q1078">
        <f ca="1">SUM(P$2:$CC1078)</f>
        <v>1038</v>
      </c>
      <c r="R1078">
        <f ca="1">COUNT(P$2:$CC1078)</f>
        <v>1077</v>
      </c>
      <c r="S1078">
        <f t="shared" ca="1" si="101"/>
        <v>96.378830083565461</v>
      </c>
    </row>
    <row r="1079" spans="2:19">
      <c r="B1079">
        <v>563</v>
      </c>
      <c r="C1079">
        <v>299</v>
      </c>
      <c r="D1079">
        <v>256</v>
      </c>
      <c r="E1079">
        <f t="shared" si="96"/>
        <v>1</v>
      </c>
      <c r="F1079">
        <f t="shared" si="97"/>
        <v>1</v>
      </c>
      <c r="G1079">
        <f ca="1">SUM(F$2:$BS1079)</f>
        <v>1016</v>
      </c>
      <c r="H1079">
        <f ca="1">COUNT(F$2:$BS1079)</f>
        <v>1078</v>
      </c>
      <c r="I1079">
        <f t="shared" ca="1" si="98"/>
        <v>94.248608534322813</v>
      </c>
      <c r="L1079">
        <v>563</v>
      </c>
      <c r="M1079">
        <v>299</v>
      </c>
      <c r="N1079">
        <v>239</v>
      </c>
      <c r="O1079">
        <f t="shared" si="99"/>
        <v>1</v>
      </c>
      <c r="P1079">
        <f t="shared" si="100"/>
        <v>1</v>
      </c>
      <c r="Q1079">
        <f ca="1">SUM(P$2:$CC1079)</f>
        <v>1039</v>
      </c>
      <c r="R1079">
        <f ca="1">COUNT(P$2:$CC1079)</f>
        <v>1078</v>
      </c>
      <c r="S1079">
        <f t="shared" ca="1" si="101"/>
        <v>96.382189239332092</v>
      </c>
    </row>
    <row r="1080" spans="2:19">
      <c r="B1080">
        <v>563</v>
      </c>
      <c r="C1080">
        <v>299</v>
      </c>
      <c r="D1080">
        <v>242</v>
      </c>
      <c r="E1080">
        <f t="shared" si="96"/>
        <v>1</v>
      </c>
      <c r="F1080">
        <f t="shared" si="97"/>
        <v>1</v>
      </c>
      <c r="G1080">
        <f ca="1">SUM(F$2:$BS1080)</f>
        <v>1017</v>
      </c>
      <c r="H1080">
        <f ca="1">COUNT(F$2:$BS1080)</f>
        <v>1079</v>
      </c>
      <c r="I1080">
        <f t="shared" ca="1" si="98"/>
        <v>94.253938832252089</v>
      </c>
      <c r="L1080">
        <v>563</v>
      </c>
      <c r="M1080">
        <v>299</v>
      </c>
      <c r="N1080">
        <v>242</v>
      </c>
      <c r="O1080">
        <f t="shared" si="99"/>
        <v>1</v>
      </c>
      <c r="P1080">
        <f t="shared" si="100"/>
        <v>1</v>
      </c>
      <c r="Q1080">
        <f ca="1">SUM(P$2:$CC1080)</f>
        <v>1040</v>
      </c>
      <c r="R1080">
        <f ca="1">COUNT(P$2:$CC1080)</f>
        <v>1079</v>
      </c>
      <c r="S1080">
        <f t="shared" ca="1" si="101"/>
        <v>96.385542168674704</v>
      </c>
    </row>
    <row r="1081" spans="2:19">
      <c r="B1081">
        <v>563</v>
      </c>
      <c r="C1081">
        <v>299</v>
      </c>
      <c r="D1081">
        <v>238</v>
      </c>
      <c r="E1081">
        <f t="shared" si="96"/>
        <v>1</v>
      </c>
      <c r="F1081">
        <f t="shared" si="97"/>
        <v>1</v>
      </c>
      <c r="G1081">
        <f ca="1">SUM(F$2:$BS1081)</f>
        <v>1018</v>
      </c>
      <c r="H1081">
        <f ca="1">COUNT(F$2:$BS1081)</f>
        <v>1080</v>
      </c>
      <c r="I1081">
        <f t="shared" ca="1" si="98"/>
        <v>94.259259259259252</v>
      </c>
      <c r="L1081">
        <v>563</v>
      </c>
      <c r="M1081">
        <v>299</v>
      </c>
      <c r="N1081">
        <v>243</v>
      </c>
      <c r="O1081">
        <f t="shared" si="99"/>
        <v>1</v>
      </c>
      <c r="P1081">
        <f t="shared" si="100"/>
        <v>1</v>
      </c>
      <c r="Q1081">
        <f ca="1">SUM(P$2:$CC1081)</f>
        <v>1041</v>
      </c>
      <c r="R1081">
        <f ca="1">COUNT(P$2:$CC1081)</f>
        <v>1080</v>
      </c>
      <c r="S1081">
        <f t="shared" ca="1" si="101"/>
        <v>96.388888888888886</v>
      </c>
    </row>
    <row r="1082" spans="2:19">
      <c r="B1082">
        <v>563</v>
      </c>
      <c r="C1082">
        <v>299</v>
      </c>
      <c r="D1082">
        <v>255</v>
      </c>
      <c r="E1082">
        <f t="shared" si="96"/>
        <v>1</v>
      </c>
      <c r="F1082">
        <f t="shared" si="97"/>
        <v>1</v>
      </c>
      <c r="G1082">
        <f ca="1">SUM(F$2:$BS1082)</f>
        <v>1019</v>
      </c>
      <c r="H1082">
        <f ca="1">COUNT(F$2:$BS1082)</f>
        <v>1081</v>
      </c>
      <c r="I1082">
        <f t="shared" ca="1" si="98"/>
        <v>94.264569842738211</v>
      </c>
      <c r="L1082">
        <v>563</v>
      </c>
      <c r="M1082">
        <v>299</v>
      </c>
      <c r="N1082">
        <v>249</v>
      </c>
      <c r="O1082">
        <f t="shared" si="99"/>
        <v>1</v>
      </c>
      <c r="P1082">
        <f t="shared" si="100"/>
        <v>1</v>
      </c>
      <c r="Q1082">
        <f ca="1">SUM(P$2:$CC1082)</f>
        <v>1042</v>
      </c>
      <c r="R1082">
        <f ca="1">COUNT(P$2:$CC1082)</f>
        <v>1081</v>
      </c>
      <c r="S1082">
        <f t="shared" ca="1" si="101"/>
        <v>96.392229417206295</v>
      </c>
    </row>
    <row r="1083" spans="2:19">
      <c r="B1083">
        <v>563</v>
      </c>
      <c r="C1083">
        <v>299</v>
      </c>
      <c r="D1083">
        <v>258</v>
      </c>
      <c r="E1083">
        <f t="shared" si="96"/>
        <v>1</v>
      </c>
      <c r="F1083">
        <f t="shared" si="97"/>
        <v>1</v>
      </c>
      <c r="G1083">
        <f ca="1">SUM(F$2:$BS1083)</f>
        <v>1020</v>
      </c>
      <c r="H1083">
        <f ca="1">COUNT(F$2:$BS1083)</f>
        <v>1082</v>
      </c>
      <c r="I1083">
        <f t="shared" ca="1" si="98"/>
        <v>94.269870609981524</v>
      </c>
      <c r="L1083">
        <v>563</v>
      </c>
      <c r="M1083">
        <v>299</v>
      </c>
      <c r="N1083">
        <v>256</v>
      </c>
      <c r="O1083">
        <f t="shared" si="99"/>
        <v>1</v>
      </c>
      <c r="P1083">
        <f t="shared" si="100"/>
        <v>1</v>
      </c>
      <c r="Q1083">
        <f ca="1">SUM(P$2:$CC1083)</f>
        <v>1043</v>
      </c>
      <c r="R1083">
        <f ca="1">COUNT(P$2:$CC1083)</f>
        <v>1082</v>
      </c>
      <c r="S1083">
        <f t="shared" ca="1" si="101"/>
        <v>96.395563770794823</v>
      </c>
    </row>
    <row r="1084" spans="2:19">
      <c r="B1084">
        <v>563</v>
      </c>
      <c r="C1084">
        <v>299</v>
      </c>
      <c r="D1084">
        <v>260</v>
      </c>
      <c r="E1084">
        <f t="shared" si="96"/>
        <v>1</v>
      </c>
      <c r="F1084">
        <f t="shared" si="97"/>
        <v>1</v>
      </c>
      <c r="G1084">
        <f ca="1">SUM(F$2:$BS1084)</f>
        <v>1021</v>
      </c>
      <c r="H1084">
        <f ca="1">COUNT(F$2:$BS1084)</f>
        <v>1083</v>
      </c>
      <c r="I1084">
        <f t="shared" ca="1" si="98"/>
        <v>94.275161588180978</v>
      </c>
      <c r="L1084">
        <v>563</v>
      </c>
      <c r="M1084">
        <v>299</v>
      </c>
      <c r="N1084">
        <v>235</v>
      </c>
      <c r="O1084">
        <f t="shared" si="99"/>
        <v>1</v>
      </c>
      <c r="P1084">
        <f t="shared" si="100"/>
        <v>1</v>
      </c>
      <c r="Q1084">
        <f ca="1">SUM(P$2:$CC1084)</f>
        <v>1044</v>
      </c>
      <c r="R1084">
        <f ca="1">COUNT(P$2:$CC1084)</f>
        <v>1083</v>
      </c>
      <c r="S1084">
        <f t="shared" ca="1" si="101"/>
        <v>96.39889196675901</v>
      </c>
    </row>
    <row r="1085" spans="2:19">
      <c r="B1085">
        <v>563</v>
      </c>
      <c r="C1085">
        <v>299</v>
      </c>
      <c r="D1085">
        <v>246</v>
      </c>
      <c r="E1085">
        <f t="shared" si="96"/>
        <v>1</v>
      </c>
      <c r="F1085">
        <f t="shared" si="97"/>
        <v>1</v>
      </c>
      <c r="G1085">
        <f ca="1">SUM(F$2:$BS1085)</f>
        <v>1022</v>
      </c>
      <c r="H1085">
        <f ca="1">COUNT(F$2:$BS1085)</f>
        <v>1084</v>
      </c>
      <c r="I1085">
        <f t="shared" ca="1" si="98"/>
        <v>94.280442804428048</v>
      </c>
      <c r="L1085">
        <v>563</v>
      </c>
      <c r="M1085">
        <v>299</v>
      </c>
      <c r="N1085">
        <v>297</v>
      </c>
      <c r="O1085">
        <f t="shared" si="99"/>
        <v>1</v>
      </c>
      <c r="P1085">
        <f t="shared" si="100"/>
        <v>1</v>
      </c>
      <c r="Q1085">
        <f ca="1">SUM(P$2:$CC1085)</f>
        <v>1045</v>
      </c>
      <c r="R1085">
        <f ca="1">COUNT(P$2:$CC1085)</f>
        <v>1084</v>
      </c>
      <c r="S1085">
        <f t="shared" ca="1" si="101"/>
        <v>96.402214022140214</v>
      </c>
    </row>
    <row r="1086" spans="2:19">
      <c r="B1086">
        <v>563</v>
      </c>
      <c r="C1086">
        <v>299</v>
      </c>
      <c r="D1086">
        <v>239</v>
      </c>
      <c r="E1086">
        <f t="shared" si="96"/>
        <v>1</v>
      </c>
      <c r="F1086">
        <f t="shared" si="97"/>
        <v>1</v>
      </c>
      <c r="G1086">
        <f ca="1">SUM(F$2:$BS1086)</f>
        <v>1023</v>
      </c>
      <c r="H1086">
        <f ca="1">COUNT(F$2:$BS1086)</f>
        <v>1085</v>
      </c>
      <c r="I1086">
        <f t="shared" ca="1" si="98"/>
        <v>94.285714285714278</v>
      </c>
      <c r="L1086">
        <v>563</v>
      </c>
      <c r="M1086">
        <v>299</v>
      </c>
      <c r="N1086">
        <v>279</v>
      </c>
      <c r="O1086">
        <f t="shared" si="99"/>
        <v>1</v>
      </c>
      <c r="P1086">
        <f t="shared" si="100"/>
        <v>1</v>
      </c>
      <c r="Q1086">
        <f ca="1">SUM(P$2:$CC1086)</f>
        <v>1046</v>
      </c>
      <c r="R1086">
        <f ca="1">COUNT(P$2:$CC1086)</f>
        <v>1085</v>
      </c>
      <c r="S1086">
        <f t="shared" ca="1" si="101"/>
        <v>96.405529953917039</v>
      </c>
    </row>
    <row r="1087" spans="2:19">
      <c r="B1087">
        <v>563</v>
      </c>
      <c r="C1087">
        <v>299</v>
      </c>
      <c r="D1087">
        <v>261</v>
      </c>
      <c r="E1087">
        <f t="shared" si="96"/>
        <v>1</v>
      </c>
      <c r="F1087">
        <f t="shared" si="97"/>
        <v>1</v>
      </c>
      <c r="G1087">
        <f ca="1">SUM(F$2:$BS1087)</f>
        <v>1024</v>
      </c>
      <c r="H1087">
        <f ca="1">COUNT(F$2:$BS1087)</f>
        <v>1086</v>
      </c>
      <c r="I1087">
        <f t="shared" ca="1" si="98"/>
        <v>94.290976058931861</v>
      </c>
      <c r="L1087">
        <v>563</v>
      </c>
      <c r="M1087">
        <v>299</v>
      </c>
      <c r="N1087">
        <v>251</v>
      </c>
      <c r="O1087">
        <f t="shared" si="99"/>
        <v>1</v>
      </c>
      <c r="P1087">
        <f t="shared" si="100"/>
        <v>1</v>
      </c>
      <c r="Q1087">
        <f ca="1">SUM(P$2:$CC1087)</f>
        <v>1047</v>
      </c>
      <c r="R1087">
        <f ca="1">COUNT(P$2:$CC1087)</f>
        <v>1086</v>
      </c>
      <c r="S1087">
        <f t="shared" ca="1" si="101"/>
        <v>96.408839779005532</v>
      </c>
    </row>
    <row r="1088" spans="2:19">
      <c r="B1088">
        <v>563</v>
      </c>
      <c r="C1088">
        <v>299</v>
      </c>
      <c r="D1088">
        <v>267</v>
      </c>
      <c r="E1088">
        <f t="shared" si="96"/>
        <v>1</v>
      </c>
      <c r="F1088">
        <f t="shared" si="97"/>
        <v>1</v>
      </c>
      <c r="G1088">
        <f ca="1">SUM(F$2:$BS1088)</f>
        <v>1025</v>
      </c>
      <c r="H1088">
        <f ca="1">COUNT(F$2:$BS1088)</f>
        <v>1087</v>
      </c>
      <c r="I1088">
        <f t="shared" ca="1" si="98"/>
        <v>94.296228150873958</v>
      </c>
      <c r="L1088">
        <v>563</v>
      </c>
      <c r="M1088">
        <v>299</v>
      </c>
      <c r="N1088">
        <v>239</v>
      </c>
      <c r="O1088">
        <f t="shared" si="99"/>
        <v>1</v>
      </c>
      <c r="P1088">
        <f t="shared" si="100"/>
        <v>1</v>
      </c>
      <c r="Q1088">
        <f ca="1">SUM(P$2:$CC1088)</f>
        <v>1048</v>
      </c>
      <c r="R1088">
        <f ca="1">COUNT(P$2:$CC1088)</f>
        <v>1087</v>
      </c>
      <c r="S1088">
        <f t="shared" ca="1" si="101"/>
        <v>96.412143514259427</v>
      </c>
    </row>
    <row r="1089" spans="2:19">
      <c r="B1089">
        <v>563</v>
      </c>
      <c r="C1089">
        <v>299</v>
      </c>
      <c r="D1089">
        <v>264</v>
      </c>
      <c r="E1089">
        <f t="shared" si="96"/>
        <v>1</v>
      </c>
      <c r="F1089">
        <f t="shared" si="97"/>
        <v>1</v>
      </c>
      <c r="G1089">
        <f ca="1">SUM(F$2:$BS1089)</f>
        <v>1026</v>
      </c>
      <c r="H1089">
        <f ca="1">COUNT(F$2:$BS1089)</f>
        <v>1088</v>
      </c>
      <c r="I1089">
        <f t="shared" ca="1" si="98"/>
        <v>94.30147058823529</v>
      </c>
      <c r="L1089">
        <v>563</v>
      </c>
      <c r="M1089">
        <v>299</v>
      </c>
      <c r="N1089">
        <v>251</v>
      </c>
      <c r="O1089">
        <f t="shared" si="99"/>
        <v>1</v>
      </c>
      <c r="P1089">
        <f t="shared" si="100"/>
        <v>1</v>
      </c>
      <c r="Q1089">
        <f ca="1">SUM(P$2:$CC1089)</f>
        <v>1049</v>
      </c>
      <c r="R1089">
        <f ca="1">COUNT(P$2:$CC1089)</f>
        <v>1088</v>
      </c>
      <c r="S1089">
        <f t="shared" ca="1" si="101"/>
        <v>96.41544117647058</v>
      </c>
    </row>
    <row r="1090" spans="2:19">
      <c r="B1090">
        <v>563</v>
      </c>
      <c r="C1090">
        <v>299</v>
      </c>
      <c r="D1090">
        <v>243</v>
      </c>
      <c r="E1090">
        <f t="shared" ref="E1090:E1101" si="102">IF(D1090&lt;=B1090,1,0)</f>
        <v>1</v>
      </c>
      <c r="F1090">
        <f t="shared" ref="F1090:F1101" si="103">IF(D1090&lt;=C1090,1,0)</f>
        <v>1</v>
      </c>
      <c r="G1090">
        <f ca="1">SUM(F$2:$BS1090)</f>
        <v>1027</v>
      </c>
      <c r="H1090">
        <f ca="1">COUNT(F$2:$BS1090)</f>
        <v>1089</v>
      </c>
      <c r="I1090">
        <f t="shared" ref="I1090:I1101" ca="1" si="104">G1090/H1090*100</f>
        <v>94.306703397612495</v>
      </c>
      <c r="L1090">
        <v>563</v>
      </c>
      <c r="M1090">
        <v>299</v>
      </c>
      <c r="N1090">
        <v>295</v>
      </c>
      <c r="O1090">
        <f t="shared" ref="O1090:O1101" si="105">IF(N1090&lt;=L1090,1,0)</f>
        <v>1</v>
      </c>
      <c r="P1090">
        <f t="shared" ref="P1090:P1101" si="106">IF(N1090&lt;=M1090,1,0)</f>
        <v>1</v>
      </c>
      <c r="Q1090">
        <f ca="1">SUM(P$2:$CC1090)</f>
        <v>1050</v>
      </c>
      <c r="R1090">
        <f ca="1">COUNT(P$2:$CC1090)</f>
        <v>1089</v>
      </c>
      <c r="S1090">
        <f t="shared" ref="S1090:S1101" ca="1" si="107">Q1090/R1090*100</f>
        <v>96.418732782369148</v>
      </c>
    </row>
    <row r="1091" spans="2:19">
      <c r="B1091">
        <v>563</v>
      </c>
      <c r="C1091">
        <v>299</v>
      </c>
      <c r="D1091">
        <v>279</v>
      </c>
      <c r="E1091">
        <f t="shared" si="102"/>
        <v>1</v>
      </c>
      <c r="F1091">
        <f t="shared" si="103"/>
        <v>1</v>
      </c>
      <c r="G1091">
        <f ca="1">SUM(F$2:$BS1091)</f>
        <v>1028</v>
      </c>
      <c r="H1091">
        <f ca="1">COUNT(F$2:$BS1091)</f>
        <v>1090</v>
      </c>
      <c r="I1091">
        <f t="shared" ca="1" si="104"/>
        <v>94.311926605504595</v>
      </c>
      <c r="L1091">
        <v>563</v>
      </c>
      <c r="M1091">
        <v>299</v>
      </c>
      <c r="N1091">
        <v>303</v>
      </c>
      <c r="O1091">
        <f t="shared" si="105"/>
        <v>1</v>
      </c>
      <c r="P1091">
        <f t="shared" si="106"/>
        <v>0</v>
      </c>
      <c r="Q1091">
        <f ca="1">SUM(P$2:$CC1091)</f>
        <v>1050</v>
      </c>
      <c r="R1091">
        <f ca="1">COUNT(P$2:$CC1091)</f>
        <v>1090</v>
      </c>
      <c r="S1091">
        <f t="shared" ca="1" si="107"/>
        <v>96.330275229357795</v>
      </c>
    </row>
    <row r="1092" spans="2:19">
      <c r="B1092">
        <v>563</v>
      </c>
      <c r="C1092">
        <v>299</v>
      </c>
      <c r="D1092">
        <v>235</v>
      </c>
      <c r="E1092">
        <f t="shared" si="102"/>
        <v>1</v>
      </c>
      <c r="F1092">
        <f t="shared" si="103"/>
        <v>1</v>
      </c>
      <c r="G1092">
        <f ca="1">SUM(F$2:$BS1092)</f>
        <v>1029</v>
      </c>
      <c r="H1092">
        <f ca="1">COUNT(F$2:$BS1092)</f>
        <v>1091</v>
      </c>
      <c r="I1092">
        <f t="shared" ca="1" si="104"/>
        <v>94.317140238313485</v>
      </c>
      <c r="L1092">
        <v>563</v>
      </c>
      <c r="M1092">
        <v>299</v>
      </c>
      <c r="N1092">
        <v>279</v>
      </c>
      <c r="O1092">
        <f t="shared" si="105"/>
        <v>1</v>
      </c>
      <c r="P1092">
        <f t="shared" si="106"/>
        <v>1</v>
      </c>
      <c r="Q1092">
        <f ca="1">SUM(P$2:$CC1092)</f>
        <v>1051</v>
      </c>
      <c r="R1092">
        <f ca="1">COUNT(P$2:$CC1092)</f>
        <v>1091</v>
      </c>
      <c r="S1092">
        <f t="shared" ca="1" si="107"/>
        <v>96.33363886342805</v>
      </c>
    </row>
    <row r="1093" spans="2:19">
      <c r="B1093">
        <v>563</v>
      </c>
      <c r="C1093">
        <v>299</v>
      </c>
      <c r="D1093">
        <v>247</v>
      </c>
      <c r="E1093">
        <f t="shared" si="102"/>
        <v>1</v>
      </c>
      <c r="F1093">
        <f t="shared" si="103"/>
        <v>1</v>
      </c>
      <c r="G1093">
        <f ca="1">SUM(F$2:$BS1093)</f>
        <v>1030</v>
      </c>
      <c r="H1093">
        <f ca="1">COUNT(F$2:$BS1093)</f>
        <v>1092</v>
      </c>
      <c r="I1093">
        <f t="shared" ca="1" si="104"/>
        <v>94.322344322344321</v>
      </c>
      <c r="L1093">
        <v>563</v>
      </c>
      <c r="M1093">
        <v>299</v>
      </c>
      <c r="N1093">
        <v>261</v>
      </c>
      <c r="O1093">
        <f t="shared" si="105"/>
        <v>1</v>
      </c>
      <c r="P1093">
        <f t="shared" si="106"/>
        <v>1</v>
      </c>
      <c r="Q1093">
        <f ca="1">SUM(P$2:$CC1093)</f>
        <v>1052</v>
      </c>
      <c r="R1093">
        <f ca="1">COUNT(P$2:$CC1093)</f>
        <v>1092</v>
      </c>
      <c r="S1093">
        <f t="shared" ca="1" si="107"/>
        <v>96.336996336996336</v>
      </c>
    </row>
    <row r="1094" spans="2:19">
      <c r="B1094">
        <v>563</v>
      </c>
      <c r="C1094">
        <v>299</v>
      </c>
      <c r="D1094">
        <v>255</v>
      </c>
      <c r="E1094">
        <f t="shared" si="102"/>
        <v>1</v>
      </c>
      <c r="F1094">
        <f t="shared" si="103"/>
        <v>1</v>
      </c>
      <c r="G1094">
        <f ca="1">SUM(F$2:$BS1094)</f>
        <v>1031</v>
      </c>
      <c r="H1094">
        <f ca="1">COUNT(F$2:$BS1094)</f>
        <v>1093</v>
      </c>
      <c r="I1094">
        <f t="shared" ca="1" si="104"/>
        <v>94.327538883806042</v>
      </c>
      <c r="L1094">
        <v>563</v>
      </c>
      <c r="M1094">
        <v>299</v>
      </c>
      <c r="N1094">
        <v>238</v>
      </c>
      <c r="O1094">
        <f t="shared" si="105"/>
        <v>1</v>
      </c>
      <c r="P1094">
        <f t="shared" si="106"/>
        <v>1</v>
      </c>
      <c r="Q1094">
        <f ca="1">SUM(P$2:$CC1094)</f>
        <v>1053</v>
      </c>
      <c r="R1094">
        <f ca="1">COUNT(P$2:$CC1094)</f>
        <v>1093</v>
      </c>
      <c r="S1094">
        <f t="shared" ca="1" si="107"/>
        <v>96.340347666971638</v>
      </c>
    </row>
    <row r="1095" spans="2:19">
      <c r="B1095">
        <v>563</v>
      </c>
      <c r="C1095">
        <v>299</v>
      </c>
      <c r="D1095">
        <v>262</v>
      </c>
      <c r="E1095">
        <f t="shared" si="102"/>
        <v>1</v>
      </c>
      <c r="F1095">
        <f t="shared" si="103"/>
        <v>1</v>
      </c>
      <c r="G1095">
        <f ca="1">SUM(F$2:$BS1095)</f>
        <v>1032</v>
      </c>
      <c r="H1095">
        <f ca="1">COUNT(F$2:$BS1095)</f>
        <v>1094</v>
      </c>
      <c r="I1095">
        <f t="shared" ca="1" si="104"/>
        <v>94.332723948811704</v>
      </c>
      <c r="L1095">
        <v>563</v>
      </c>
      <c r="M1095">
        <v>299</v>
      </c>
      <c r="N1095">
        <v>249</v>
      </c>
      <c r="O1095">
        <f t="shared" si="105"/>
        <v>1</v>
      </c>
      <c r="P1095">
        <f t="shared" si="106"/>
        <v>1</v>
      </c>
      <c r="Q1095">
        <f ca="1">SUM(P$2:$CC1095)</f>
        <v>1054</v>
      </c>
      <c r="R1095">
        <f ca="1">COUNT(P$2:$CC1095)</f>
        <v>1094</v>
      </c>
      <c r="S1095">
        <f t="shared" ca="1" si="107"/>
        <v>96.343692870201096</v>
      </c>
    </row>
    <row r="1096" spans="2:19">
      <c r="B1096">
        <v>563</v>
      </c>
      <c r="C1096">
        <v>299</v>
      </c>
      <c r="D1096">
        <v>262</v>
      </c>
      <c r="E1096">
        <f t="shared" si="102"/>
        <v>1</v>
      </c>
      <c r="F1096">
        <f t="shared" si="103"/>
        <v>1</v>
      </c>
      <c r="G1096">
        <f ca="1">SUM(F$2:$BS1096)</f>
        <v>1033</v>
      </c>
      <c r="H1096">
        <f ca="1">COUNT(F$2:$BS1096)</f>
        <v>1095</v>
      </c>
      <c r="I1096">
        <f t="shared" ca="1" si="104"/>
        <v>94.337899543378995</v>
      </c>
      <c r="L1096">
        <v>563</v>
      </c>
      <c r="M1096">
        <v>299</v>
      </c>
      <c r="N1096">
        <v>237</v>
      </c>
      <c r="O1096">
        <f t="shared" si="105"/>
        <v>1</v>
      </c>
      <c r="P1096">
        <f t="shared" si="106"/>
        <v>1</v>
      </c>
      <c r="Q1096">
        <f ca="1">SUM(P$2:$CC1096)</f>
        <v>1055</v>
      </c>
      <c r="R1096">
        <f ca="1">COUNT(P$2:$CC1096)</f>
        <v>1095</v>
      </c>
      <c r="S1096">
        <f t="shared" ca="1" si="107"/>
        <v>96.347031963470315</v>
      </c>
    </row>
    <row r="1097" spans="2:19">
      <c r="B1097">
        <v>563</v>
      </c>
      <c r="C1097">
        <v>299</v>
      </c>
      <c r="D1097">
        <v>265</v>
      </c>
      <c r="E1097">
        <f t="shared" si="102"/>
        <v>1</v>
      </c>
      <c r="F1097">
        <f t="shared" si="103"/>
        <v>1</v>
      </c>
      <c r="G1097">
        <f ca="1">SUM(F$2:$BS1097)</f>
        <v>1034</v>
      </c>
      <c r="H1097">
        <f ca="1">COUNT(F$2:$BS1097)</f>
        <v>1096</v>
      </c>
      <c r="I1097">
        <f t="shared" ca="1" si="104"/>
        <v>94.34306569343066</v>
      </c>
      <c r="L1097">
        <v>563</v>
      </c>
      <c r="M1097">
        <v>299</v>
      </c>
      <c r="N1097">
        <v>270</v>
      </c>
      <c r="O1097">
        <f t="shared" si="105"/>
        <v>1</v>
      </c>
      <c r="P1097">
        <f t="shared" si="106"/>
        <v>1</v>
      </c>
      <c r="Q1097">
        <f ca="1">SUM(P$2:$CC1097)</f>
        <v>1056</v>
      </c>
      <c r="R1097">
        <f ca="1">COUNT(P$2:$CC1097)</f>
        <v>1096</v>
      </c>
      <c r="S1097">
        <f t="shared" ca="1" si="107"/>
        <v>96.350364963503651</v>
      </c>
    </row>
    <row r="1098" spans="2:19">
      <c r="B1098">
        <v>563</v>
      </c>
      <c r="C1098">
        <v>299</v>
      </c>
      <c r="D1098">
        <v>290</v>
      </c>
      <c r="E1098">
        <f t="shared" si="102"/>
        <v>1</v>
      </c>
      <c r="F1098">
        <f t="shared" si="103"/>
        <v>1</v>
      </c>
      <c r="G1098">
        <f ca="1">SUM(F$2:$BS1098)</f>
        <v>1035</v>
      </c>
      <c r="H1098">
        <f ca="1">COUNT(F$2:$BS1098)</f>
        <v>1097</v>
      </c>
      <c r="I1098">
        <f t="shared" ca="1" si="104"/>
        <v>94.348222424794898</v>
      </c>
      <c r="L1098">
        <v>563</v>
      </c>
      <c r="M1098">
        <v>299</v>
      </c>
      <c r="N1098">
        <v>245</v>
      </c>
      <c r="O1098">
        <f t="shared" si="105"/>
        <v>1</v>
      </c>
      <c r="P1098">
        <f t="shared" si="106"/>
        <v>1</v>
      </c>
      <c r="Q1098">
        <f ca="1">SUM(P$2:$CC1098)</f>
        <v>1057</v>
      </c>
      <c r="R1098">
        <f ca="1">COUNT(P$2:$CC1098)</f>
        <v>1097</v>
      </c>
      <c r="S1098">
        <f t="shared" ca="1" si="107"/>
        <v>96.353691886964441</v>
      </c>
    </row>
    <row r="1099" spans="2:19">
      <c r="B1099">
        <v>563</v>
      </c>
      <c r="C1099">
        <v>299</v>
      </c>
      <c r="D1099">
        <v>303</v>
      </c>
      <c r="E1099">
        <f t="shared" si="102"/>
        <v>1</v>
      </c>
      <c r="F1099">
        <f t="shared" si="103"/>
        <v>0</v>
      </c>
      <c r="G1099">
        <f ca="1">SUM(F$2:$BS1099)</f>
        <v>1035</v>
      </c>
      <c r="H1099">
        <f ca="1">COUNT(F$2:$BS1099)</f>
        <v>1098</v>
      </c>
      <c r="I1099">
        <f t="shared" ca="1" si="104"/>
        <v>94.262295081967224</v>
      </c>
      <c r="L1099">
        <v>563</v>
      </c>
      <c r="M1099">
        <v>299</v>
      </c>
      <c r="N1099">
        <v>255</v>
      </c>
      <c r="O1099">
        <f t="shared" si="105"/>
        <v>1</v>
      </c>
      <c r="P1099">
        <f t="shared" si="106"/>
        <v>1</v>
      </c>
      <c r="Q1099">
        <f ca="1">SUM(P$2:$CC1099)</f>
        <v>1058</v>
      </c>
      <c r="R1099">
        <f ca="1">COUNT(P$2:$CC1099)</f>
        <v>1098</v>
      </c>
      <c r="S1099">
        <f t="shared" ca="1" si="107"/>
        <v>96.357012750455368</v>
      </c>
    </row>
    <row r="1100" spans="2:19">
      <c r="B1100">
        <v>563</v>
      </c>
      <c r="C1100">
        <v>299</v>
      </c>
      <c r="D1100">
        <v>320</v>
      </c>
      <c r="E1100">
        <f t="shared" si="102"/>
        <v>1</v>
      </c>
      <c r="F1100">
        <f t="shared" si="103"/>
        <v>0</v>
      </c>
      <c r="G1100">
        <f ca="1">SUM(F$2:$BS1100)</f>
        <v>1035</v>
      </c>
      <c r="H1100">
        <f ca="1">COUNT(F$2:$BS1100)</f>
        <v>1099</v>
      </c>
      <c r="I1100">
        <f t="shared" ca="1" si="104"/>
        <v>94.176524112829838</v>
      </c>
      <c r="L1100">
        <v>563</v>
      </c>
      <c r="M1100">
        <v>299</v>
      </c>
      <c r="N1100">
        <v>278</v>
      </c>
      <c r="O1100">
        <f t="shared" si="105"/>
        <v>1</v>
      </c>
      <c r="P1100">
        <f t="shared" si="106"/>
        <v>1</v>
      </c>
      <c r="Q1100">
        <f ca="1">SUM(P$2:$CC1100)</f>
        <v>1059</v>
      </c>
      <c r="R1100">
        <f ca="1">COUNT(P$2:$CC1100)</f>
        <v>1099</v>
      </c>
      <c r="S1100">
        <f t="shared" ca="1" si="107"/>
        <v>96.360327570518649</v>
      </c>
    </row>
    <row r="1101" spans="2:19">
      <c r="B1101">
        <v>563</v>
      </c>
      <c r="C1101">
        <v>299</v>
      </c>
      <c r="D1101">
        <v>261</v>
      </c>
      <c r="E1101">
        <f t="shared" si="102"/>
        <v>1</v>
      </c>
      <c r="F1101">
        <f t="shared" si="103"/>
        <v>1</v>
      </c>
      <c r="G1101">
        <f ca="1">SUM(F$2:$BS1101)</f>
        <v>1036</v>
      </c>
      <c r="H1101">
        <f ca="1">COUNT(F$2:$BS1101)</f>
        <v>1100</v>
      </c>
      <c r="I1101">
        <f t="shared" ca="1" si="104"/>
        <v>94.181818181818173</v>
      </c>
      <c r="L1101">
        <v>563</v>
      </c>
      <c r="M1101">
        <v>299</v>
      </c>
      <c r="N1101">
        <v>263</v>
      </c>
      <c r="O1101">
        <f t="shared" si="105"/>
        <v>1</v>
      </c>
      <c r="P1101">
        <f t="shared" si="106"/>
        <v>1</v>
      </c>
      <c r="Q1101">
        <f ca="1">SUM(P$2:$CC1101)</f>
        <v>1060</v>
      </c>
      <c r="R1101">
        <f ca="1">COUNT(P$2:$CC1101)</f>
        <v>1100</v>
      </c>
      <c r="S1101">
        <f t="shared" ca="1" si="107"/>
        <v>96.36363636363636</v>
      </c>
    </row>
    <row r="1103" spans="2:19">
      <c r="E1103">
        <f>SUM(E2:E1101)</f>
        <v>1095</v>
      </c>
      <c r="F1103">
        <f>SUM(F2:F1101)</f>
        <v>1036</v>
      </c>
      <c r="O1103">
        <f>SUM(O2:O1101)</f>
        <v>1097</v>
      </c>
      <c r="P1103">
        <f>SUM(P2:P1101)</f>
        <v>1060</v>
      </c>
    </row>
    <row r="1104" spans="2:19">
      <c r="B1104" s="2"/>
      <c r="C1104" s="2"/>
      <c r="D1104" s="2"/>
      <c r="E1104" s="2">
        <f>E1103/1100*100</f>
        <v>99.545454545454547</v>
      </c>
      <c r="F1104" s="2">
        <f>F1103/1100*100</f>
        <v>94.181818181818173</v>
      </c>
      <c r="G1104" s="2"/>
      <c r="H1104" s="2"/>
      <c r="I1104" s="2"/>
      <c r="J1104" s="2"/>
      <c r="K1104" s="2"/>
      <c r="L1104" s="2"/>
      <c r="M1104" s="2"/>
      <c r="N1104" s="2"/>
      <c r="O1104" s="2">
        <f>O1103/1100*100</f>
        <v>99.727272727272734</v>
      </c>
      <c r="P1104" s="2">
        <f>P1103/1100*100</f>
        <v>96.36363636363636</v>
      </c>
      <c r="Q1104" s="2"/>
      <c r="R1104" s="2"/>
      <c r="S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tabSelected="1" topLeftCell="A1087" workbookViewId="0">
      <selection activeCell="S1111" sqref="S1111"/>
    </sheetView>
  </sheetViews>
  <sheetFormatPr baseColWidth="10" defaultRowHeight="15" x14ac:dyDescent="0"/>
  <sheetData>
    <row r="1" spans="1:17">
      <c r="A1" t="s">
        <v>31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24</v>
      </c>
      <c r="J1" t="s">
        <v>32</v>
      </c>
      <c r="K1" t="s">
        <v>5</v>
      </c>
      <c r="L1" t="s">
        <v>6</v>
      </c>
      <c r="M1" t="s">
        <v>7</v>
      </c>
      <c r="N1" t="s">
        <v>8</v>
      </c>
      <c r="O1" t="s">
        <v>19</v>
      </c>
      <c r="P1" t="s">
        <v>18</v>
      </c>
      <c r="Q1" t="s">
        <v>24</v>
      </c>
    </row>
    <row r="2" spans="1:17">
      <c r="B2">
        <v>49</v>
      </c>
      <c r="C2">
        <v>49</v>
      </c>
      <c r="D2">
        <v>35</v>
      </c>
      <c r="E2">
        <f t="shared" ref="E2:E65" si="0">IF(D2&lt;=B2,1,0)</f>
        <v>1</v>
      </c>
      <c r="F2">
        <f ca="1">SUM(E$2:$BI2)</f>
        <v>1</v>
      </c>
      <c r="G2">
        <f ca="1">COUNT(E$2:$BI2)</f>
        <v>1</v>
      </c>
      <c r="H2">
        <f t="shared" ref="H2:H65" ca="1" si="1">F2/G2*100</f>
        <v>100</v>
      </c>
      <c r="K2">
        <v>52</v>
      </c>
      <c r="L2">
        <v>52</v>
      </c>
      <c r="M2">
        <v>35</v>
      </c>
      <c r="N2">
        <f t="shared" ref="N2:N65" si="2">IF(M2&lt;=K2,1,0)</f>
        <v>1</v>
      </c>
      <c r="O2">
        <f>SUM($N$2:N2)</f>
        <v>1</v>
      </c>
      <c r="P2">
        <f>COUNT($N$2:N2)</f>
        <v>1</v>
      </c>
      <c r="Q2">
        <f t="shared" ref="Q2:Q65" si="3">O2/P2*100</f>
        <v>100</v>
      </c>
    </row>
    <row r="3" spans="1:17">
      <c r="B3">
        <v>49</v>
      </c>
      <c r="C3">
        <v>49</v>
      </c>
      <c r="D3">
        <v>47</v>
      </c>
      <c r="E3">
        <f t="shared" si="0"/>
        <v>1</v>
      </c>
      <c r="F3">
        <f ca="1">SUM(E$2:$BI3)</f>
        <v>2</v>
      </c>
      <c r="G3">
        <f ca="1">COUNT(E$2:$BI3)</f>
        <v>2</v>
      </c>
      <c r="H3">
        <f t="shared" ca="1" si="1"/>
        <v>100</v>
      </c>
      <c r="K3">
        <v>52</v>
      </c>
      <c r="L3">
        <v>52</v>
      </c>
      <c r="M3">
        <v>47</v>
      </c>
      <c r="N3">
        <f t="shared" si="2"/>
        <v>1</v>
      </c>
      <c r="O3">
        <f>SUM($N$2:N3)</f>
        <v>2</v>
      </c>
      <c r="P3">
        <f>COUNT($N$2:N3)</f>
        <v>2</v>
      </c>
      <c r="Q3">
        <f t="shared" si="3"/>
        <v>100</v>
      </c>
    </row>
    <row r="4" spans="1:17">
      <c r="B4">
        <v>49</v>
      </c>
      <c r="C4">
        <v>49</v>
      </c>
      <c r="D4">
        <v>37</v>
      </c>
      <c r="E4">
        <f t="shared" si="0"/>
        <v>1</v>
      </c>
      <c r="F4">
        <f ca="1">SUM(E$2:$BI4)</f>
        <v>3</v>
      </c>
      <c r="G4">
        <f ca="1">COUNT(E$2:$BI4)</f>
        <v>3</v>
      </c>
      <c r="H4">
        <f t="shared" ca="1" si="1"/>
        <v>100</v>
      </c>
      <c r="K4">
        <v>52</v>
      </c>
      <c r="L4">
        <v>52</v>
      </c>
      <c r="M4">
        <v>37</v>
      </c>
      <c r="N4">
        <f t="shared" si="2"/>
        <v>1</v>
      </c>
      <c r="O4">
        <f>SUM($N$2:N4)</f>
        <v>3</v>
      </c>
      <c r="P4">
        <f>COUNT($N$2:N4)</f>
        <v>3</v>
      </c>
      <c r="Q4">
        <f t="shared" si="3"/>
        <v>100</v>
      </c>
    </row>
    <row r="5" spans="1:17">
      <c r="B5">
        <v>49</v>
      </c>
      <c r="C5">
        <v>49</v>
      </c>
      <c r="D5">
        <v>35</v>
      </c>
      <c r="E5">
        <f t="shared" si="0"/>
        <v>1</v>
      </c>
      <c r="F5">
        <f ca="1">SUM(E$2:$BI5)</f>
        <v>4</v>
      </c>
      <c r="G5">
        <f ca="1">COUNT(E$2:$BI5)</f>
        <v>4</v>
      </c>
      <c r="H5">
        <f t="shared" ca="1" si="1"/>
        <v>100</v>
      </c>
      <c r="K5">
        <v>52</v>
      </c>
      <c r="L5">
        <v>52</v>
      </c>
      <c r="M5">
        <v>35</v>
      </c>
      <c r="N5">
        <f t="shared" si="2"/>
        <v>1</v>
      </c>
      <c r="O5">
        <f>SUM($N$2:N5)</f>
        <v>4</v>
      </c>
      <c r="P5">
        <f>COUNT($N$2:N5)</f>
        <v>4</v>
      </c>
      <c r="Q5">
        <f t="shared" si="3"/>
        <v>100</v>
      </c>
    </row>
    <row r="6" spans="1:17">
      <c r="B6">
        <v>49</v>
      </c>
      <c r="C6">
        <v>49</v>
      </c>
      <c r="D6">
        <v>42</v>
      </c>
      <c r="E6">
        <f t="shared" si="0"/>
        <v>1</v>
      </c>
      <c r="F6">
        <f ca="1">SUM(E$2:$BI6)</f>
        <v>5</v>
      </c>
      <c r="G6">
        <f ca="1">COUNT(E$2:$BI6)</f>
        <v>5</v>
      </c>
      <c r="H6">
        <f t="shared" ca="1" si="1"/>
        <v>100</v>
      </c>
      <c r="K6">
        <v>52</v>
      </c>
      <c r="L6">
        <v>52</v>
      </c>
      <c r="M6">
        <v>42</v>
      </c>
      <c r="N6">
        <f t="shared" si="2"/>
        <v>1</v>
      </c>
      <c r="O6">
        <f>SUM($N$2:N6)</f>
        <v>5</v>
      </c>
      <c r="P6">
        <f>COUNT($N$2:N6)</f>
        <v>5</v>
      </c>
      <c r="Q6">
        <f t="shared" si="3"/>
        <v>100</v>
      </c>
    </row>
    <row r="7" spans="1:17">
      <c r="B7">
        <v>49</v>
      </c>
      <c r="C7">
        <v>49</v>
      </c>
      <c r="D7">
        <v>38</v>
      </c>
      <c r="E7">
        <f t="shared" si="0"/>
        <v>1</v>
      </c>
      <c r="F7">
        <f ca="1">SUM(E$2:$BI7)</f>
        <v>6</v>
      </c>
      <c r="G7">
        <f ca="1">COUNT(E$2:$BI7)</f>
        <v>6</v>
      </c>
      <c r="H7">
        <f t="shared" ca="1" si="1"/>
        <v>100</v>
      </c>
      <c r="K7">
        <v>52</v>
      </c>
      <c r="L7">
        <v>52</v>
      </c>
      <c r="M7">
        <v>38</v>
      </c>
      <c r="N7">
        <f t="shared" si="2"/>
        <v>1</v>
      </c>
      <c r="O7">
        <f>SUM($N$2:N7)</f>
        <v>6</v>
      </c>
      <c r="P7">
        <f>COUNT($N$2:N7)</f>
        <v>6</v>
      </c>
      <c r="Q7">
        <f t="shared" si="3"/>
        <v>100</v>
      </c>
    </row>
    <row r="8" spans="1:17">
      <c r="B8">
        <v>49</v>
      </c>
      <c r="C8">
        <v>49</v>
      </c>
      <c r="D8">
        <v>35</v>
      </c>
      <c r="E8">
        <f t="shared" si="0"/>
        <v>1</v>
      </c>
      <c r="F8">
        <f ca="1">SUM(E$2:$BI8)</f>
        <v>7</v>
      </c>
      <c r="G8">
        <f ca="1">COUNT(E$2:$BI8)</f>
        <v>7</v>
      </c>
      <c r="H8">
        <f t="shared" ca="1" si="1"/>
        <v>100</v>
      </c>
      <c r="K8">
        <v>52</v>
      </c>
      <c r="L8">
        <v>52</v>
      </c>
      <c r="M8">
        <v>35</v>
      </c>
      <c r="N8">
        <f t="shared" si="2"/>
        <v>1</v>
      </c>
      <c r="O8">
        <f>SUM($N$2:N8)</f>
        <v>7</v>
      </c>
      <c r="P8">
        <f>COUNT($N$2:N8)</f>
        <v>7</v>
      </c>
      <c r="Q8">
        <f t="shared" si="3"/>
        <v>100</v>
      </c>
    </row>
    <row r="9" spans="1:17">
      <c r="B9">
        <v>49</v>
      </c>
      <c r="C9">
        <v>49</v>
      </c>
      <c r="D9">
        <v>32</v>
      </c>
      <c r="E9">
        <f t="shared" si="0"/>
        <v>1</v>
      </c>
      <c r="F9">
        <f ca="1">SUM(E$2:$BI9)</f>
        <v>8</v>
      </c>
      <c r="G9">
        <f ca="1">COUNT(E$2:$BI9)</f>
        <v>8</v>
      </c>
      <c r="H9">
        <f t="shared" ca="1" si="1"/>
        <v>100</v>
      </c>
      <c r="K9">
        <v>52</v>
      </c>
      <c r="L9">
        <v>52</v>
      </c>
      <c r="M9">
        <v>32</v>
      </c>
      <c r="N9">
        <f t="shared" si="2"/>
        <v>1</v>
      </c>
      <c r="O9">
        <f>SUM($N$2:N9)</f>
        <v>8</v>
      </c>
      <c r="P9">
        <f>COUNT($N$2:N9)</f>
        <v>8</v>
      </c>
      <c r="Q9">
        <f t="shared" si="3"/>
        <v>100</v>
      </c>
    </row>
    <row r="10" spans="1:17">
      <c r="B10">
        <v>49</v>
      </c>
      <c r="C10">
        <v>49</v>
      </c>
      <c r="D10">
        <v>31</v>
      </c>
      <c r="E10">
        <f t="shared" si="0"/>
        <v>1</v>
      </c>
      <c r="F10">
        <f ca="1">SUM(E$2:$BI10)</f>
        <v>9</v>
      </c>
      <c r="G10">
        <f ca="1">COUNT(E$2:$BI10)</f>
        <v>9</v>
      </c>
      <c r="H10">
        <f t="shared" ca="1" si="1"/>
        <v>100</v>
      </c>
      <c r="K10">
        <v>52</v>
      </c>
      <c r="L10">
        <v>52</v>
      </c>
      <c r="M10">
        <v>31</v>
      </c>
      <c r="N10">
        <f t="shared" si="2"/>
        <v>1</v>
      </c>
      <c r="O10">
        <f>SUM($N$2:N10)</f>
        <v>9</v>
      </c>
      <c r="P10">
        <f>COUNT($N$2:N10)</f>
        <v>9</v>
      </c>
      <c r="Q10">
        <f t="shared" si="3"/>
        <v>100</v>
      </c>
    </row>
    <row r="11" spans="1:17">
      <c r="B11">
        <v>49</v>
      </c>
      <c r="C11">
        <v>49</v>
      </c>
      <c r="D11">
        <v>32</v>
      </c>
      <c r="E11">
        <f t="shared" si="0"/>
        <v>1</v>
      </c>
      <c r="F11">
        <f ca="1">SUM(E$2:$BI11)</f>
        <v>10</v>
      </c>
      <c r="G11">
        <f ca="1">COUNT(E$2:$BI11)</f>
        <v>10</v>
      </c>
      <c r="H11">
        <f t="shared" ca="1" si="1"/>
        <v>100</v>
      </c>
      <c r="K11">
        <v>52</v>
      </c>
      <c r="L11">
        <v>52</v>
      </c>
      <c r="M11">
        <v>32</v>
      </c>
      <c r="N11">
        <f t="shared" si="2"/>
        <v>1</v>
      </c>
      <c r="O11">
        <f>SUM($N$2:N11)</f>
        <v>10</v>
      </c>
      <c r="P11">
        <f>COUNT($N$2:N11)</f>
        <v>10</v>
      </c>
      <c r="Q11">
        <f t="shared" si="3"/>
        <v>100</v>
      </c>
    </row>
    <row r="12" spans="1:17">
      <c r="B12">
        <v>49</v>
      </c>
      <c r="C12">
        <v>49</v>
      </c>
      <c r="D12">
        <v>30</v>
      </c>
      <c r="E12">
        <f t="shared" si="0"/>
        <v>1</v>
      </c>
      <c r="F12">
        <f ca="1">SUM(E$2:$BI12)</f>
        <v>11</v>
      </c>
      <c r="G12">
        <f ca="1">COUNT(E$2:$BI12)</f>
        <v>11</v>
      </c>
      <c r="H12">
        <f t="shared" ca="1" si="1"/>
        <v>100</v>
      </c>
      <c r="K12">
        <v>52</v>
      </c>
      <c r="L12">
        <v>52</v>
      </c>
      <c r="M12">
        <v>30</v>
      </c>
      <c r="N12">
        <f t="shared" si="2"/>
        <v>1</v>
      </c>
      <c r="O12">
        <f>SUM($N$2:N12)</f>
        <v>11</v>
      </c>
      <c r="P12">
        <f>COUNT($N$2:N12)</f>
        <v>11</v>
      </c>
      <c r="Q12">
        <f t="shared" si="3"/>
        <v>100</v>
      </c>
    </row>
    <row r="13" spans="1:17">
      <c r="B13">
        <v>49</v>
      </c>
      <c r="C13">
        <v>49</v>
      </c>
      <c r="D13">
        <v>45</v>
      </c>
      <c r="E13">
        <f t="shared" si="0"/>
        <v>1</v>
      </c>
      <c r="F13">
        <f ca="1">SUM(E$2:$BI13)</f>
        <v>12</v>
      </c>
      <c r="G13">
        <f ca="1">COUNT(E$2:$BI13)</f>
        <v>12</v>
      </c>
      <c r="H13">
        <f t="shared" ca="1" si="1"/>
        <v>100</v>
      </c>
      <c r="K13">
        <v>49</v>
      </c>
      <c r="L13">
        <v>49</v>
      </c>
      <c r="M13">
        <v>45</v>
      </c>
      <c r="N13">
        <f t="shared" si="2"/>
        <v>1</v>
      </c>
      <c r="O13">
        <f>SUM($N$2:N13)</f>
        <v>12</v>
      </c>
      <c r="P13">
        <f>COUNT($N$2:N13)</f>
        <v>12</v>
      </c>
      <c r="Q13">
        <f t="shared" si="3"/>
        <v>100</v>
      </c>
    </row>
    <row r="14" spans="1:17">
      <c r="B14">
        <v>49</v>
      </c>
      <c r="C14">
        <v>49</v>
      </c>
      <c r="D14">
        <v>33</v>
      </c>
      <c r="E14">
        <f t="shared" si="0"/>
        <v>1</v>
      </c>
      <c r="F14">
        <f ca="1">SUM(E$2:$BI14)</f>
        <v>13</v>
      </c>
      <c r="G14">
        <f ca="1">COUNT(E$2:$BI14)</f>
        <v>13</v>
      </c>
      <c r="H14">
        <f t="shared" ca="1" si="1"/>
        <v>100</v>
      </c>
      <c r="K14">
        <v>49</v>
      </c>
      <c r="L14">
        <v>49</v>
      </c>
      <c r="M14">
        <v>33</v>
      </c>
      <c r="N14">
        <f t="shared" si="2"/>
        <v>1</v>
      </c>
      <c r="O14">
        <f>SUM($N$2:N14)</f>
        <v>13</v>
      </c>
      <c r="P14">
        <f>COUNT($N$2:N14)</f>
        <v>13</v>
      </c>
      <c r="Q14">
        <f t="shared" si="3"/>
        <v>100</v>
      </c>
    </row>
    <row r="15" spans="1:17">
      <c r="B15">
        <v>49</v>
      </c>
      <c r="C15">
        <v>49</v>
      </c>
      <c r="D15">
        <v>32</v>
      </c>
      <c r="E15">
        <f t="shared" si="0"/>
        <v>1</v>
      </c>
      <c r="F15">
        <f ca="1">SUM(E$2:$BI15)</f>
        <v>14</v>
      </c>
      <c r="G15">
        <f ca="1">COUNT(E$2:$BI15)</f>
        <v>14</v>
      </c>
      <c r="H15">
        <f t="shared" ca="1" si="1"/>
        <v>100</v>
      </c>
      <c r="K15">
        <v>49</v>
      </c>
      <c r="L15">
        <v>49</v>
      </c>
      <c r="M15">
        <v>32</v>
      </c>
      <c r="N15">
        <f t="shared" si="2"/>
        <v>1</v>
      </c>
      <c r="O15">
        <f>SUM($N$2:N15)</f>
        <v>14</v>
      </c>
      <c r="P15">
        <f>COUNT($N$2:N15)</f>
        <v>14</v>
      </c>
      <c r="Q15">
        <f t="shared" si="3"/>
        <v>100</v>
      </c>
    </row>
    <row r="16" spans="1:17">
      <c r="B16">
        <v>49</v>
      </c>
      <c r="C16">
        <v>49</v>
      </c>
      <c r="D16">
        <v>39</v>
      </c>
      <c r="E16">
        <f t="shared" si="0"/>
        <v>1</v>
      </c>
      <c r="F16">
        <f ca="1">SUM(E$2:$BI16)</f>
        <v>15</v>
      </c>
      <c r="G16">
        <f ca="1">COUNT(E$2:$BI16)</f>
        <v>15</v>
      </c>
      <c r="H16">
        <f t="shared" ca="1" si="1"/>
        <v>100</v>
      </c>
      <c r="K16">
        <v>49</v>
      </c>
      <c r="L16">
        <v>49</v>
      </c>
      <c r="M16">
        <v>39</v>
      </c>
      <c r="N16">
        <f t="shared" si="2"/>
        <v>1</v>
      </c>
      <c r="O16">
        <f>SUM($N$2:N16)</f>
        <v>15</v>
      </c>
      <c r="P16">
        <f>COUNT($N$2:N16)</f>
        <v>15</v>
      </c>
      <c r="Q16">
        <f t="shared" si="3"/>
        <v>100</v>
      </c>
    </row>
    <row r="17" spans="2:17">
      <c r="B17">
        <v>49</v>
      </c>
      <c r="C17">
        <v>49</v>
      </c>
      <c r="D17">
        <v>38</v>
      </c>
      <c r="E17">
        <f t="shared" si="0"/>
        <v>1</v>
      </c>
      <c r="F17">
        <f ca="1">SUM(E$2:$BI17)</f>
        <v>16</v>
      </c>
      <c r="G17">
        <f ca="1">COUNT(E$2:$BI17)</f>
        <v>16</v>
      </c>
      <c r="H17">
        <f t="shared" ca="1" si="1"/>
        <v>100</v>
      </c>
      <c r="K17">
        <v>49</v>
      </c>
      <c r="L17">
        <v>49</v>
      </c>
      <c r="M17">
        <v>38</v>
      </c>
      <c r="N17">
        <f t="shared" si="2"/>
        <v>1</v>
      </c>
      <c r="O17">
        <f>SUM($N$2:N17)</f>
        <v>16</v>
      </c>
      <c r="P17">
        <f>COUNT($N$2:N17)</f>
        <v>16</v>
      </c>
      <c r="Q17">
        <f t="shared" si="3"/>
        <v>100</v>
      </c>
    </row>
    <row r="18" spans="2:17">
      <c r="B18">
        <v>47</v>
      </c>
      <c r="C18">
        <v>47</v>
      </c>
      <c r="D18">
        <v>35</v>
      </c>
      <c r="E18">
        <f t="shared" si="0"/>
        <v>1</v>
      </c>
      <c r="F18">
        <f ca="1">SUM(E$2:$BI18)</f>
        <v>17</v>
      </c>
      <c r="G18">
        <f ca="1">COUNT(E$2:$BI18)</f>
        <v>17</v>
      </c>
      <c r="H18">
        <f t="shared" ca="1" si="1"/>
        <v>100</v>
      </c>
      <c r="K18">
        <v>49</v>
      </c>
      <c r="L18">
        <v>49</v>
      </c>
      <c r="M18">
        <v>35</v>
      </c>
      <c r="N18">
        <f t="shared" si="2"/>
        <v>1</v>
      </c>
      <c r="O18">
        <f>SUM($N$2:N18)</f>
        <v>17</v>
      </c>
      <c r="P18">
        <f>COUNT($N$2:N18)</f>
        <v>17</v>
      </c>
      <c r="Q18">
        <f t="shared" si="3"/>
        <v>100</v>
      </c>
    </row>
    <row r="19" spans="2:17">
      <c r="B19">
        <v>47</v>
      </c>
      <c r="C19">
        <v>47</v>
      </c>
      <c r="D19">
        <v>34</v>
      </c>
      <c r="E19">
        <f t="shared" si="0"/>
        <v>1</v>
      </c>
      <c r="F19">
        <f ca="1">SUM(E$2:$BI19)</f>
        <v>18</v>
      </c>
      <c r="G19">
        <f ca="1">COUNT(E$2:$BI19)</f>
        <v>18</v>
      </c>
      <c r="H19">
        <f t="shared" ca="1" si="1"/>
        <v>100</v>
      </c>
      <c r="K19">
        <v>49</v>
      </c>
      <c r="L19">
        <v>49</v>
      </c>
      <c r="M19">
        <v>34</v>
      </c>
      <c r="N19">
        <f t="shared" si="2"/>
        <v>1</v>
      </c>
      <c r="O19">
        <f>SUM($N$2:N19)</f>
        <v>18</v>
      </c>
      <c r="P19">
        <f>COUNT($N$2:N19)</f>
        <v>18</v>
      </c>
      <c r="Q19">
        <f t="shared" si="3"/>
        <v>100</v>
      </c>
    </row>
    <row r="20" spans="2:17">
      <c r="B20">
        <v>47</v>
      </c>
      <c r="C20">
        <v>47</v>
      </c>
      <c r="D20">
        <v>54</v>
      </c>
      <c r="E20">
        <f t="shared" si="0"/>
        <v>0</v>
      </c>
      <c r="F20">
        <f ca="1">SUM(E$2:$BI20)</f>
        <v>18</v>
      </c>
      <c r="G20">
        <f ca="1">COUNT(E$2:$BI20)</f>
        <v>19</v>
      </c>
      <c r="H20">
        <f t="shared" ca="1" si="1"/>
        <v>94.73684210526315</v>
      </c>
      <c r="K20">
        <v>49</v>
      </c>
      <c r="L20">
        <v>49</v>
      </c>
      <c r="M20">
        <v>54</v>
      </c>
      <c r="N20">
        <f t="shared" si="2"/>
        <v>0</v>
      </c>
      <c r="O20">
        <f>SUM($N$2:N20)</f>
        <v>18</v>
      </c>
      <c r="P20">
        <f>COUNT($N$2:N20)</f>
        <v>19</v>
      </c>
      <c r="Q20">
        <f t="shared" si="3"/>
        <v>94.73684210526315</v>
      </c>
    </row>
    <row r="21" spans="2:17">
      <c r="B21">
        <v>47</v>
      </c>
      <c r="C21">
        <v>47</v>
      </c>
      <c r="D21">
        <v>36</v>
      </c>
      <c r="E21">
        <f t="shared" si="0"/>
        <v>1</v>
      </c>
      <c r="F21">
        <f ca="1">SUM(E$2:$BI21)</f>
        <v>19</v>
      </c>
      <c r="G21">
        <f ca="1">COUNT(E$2:$BI21)</f>
        <v>20</v>
      </c>
      <c r="H21">
        <f t="shared" ca="1" si="1"/>
        <v>95</v>
      </c>
      <c r="K21">
        <v>49</v>
      </c>
      <c r="L21">
        <v>49</v>
      </c>
      <c r="M21">
        <v>36</v>
      </c>
      <c r="N21">
        <f t="shared" si="2"/>
        <v>1</v>
      </c>
      <c r="O21">
        <f>SUM($N$2:N21)</f>
        <v>19</v>
      </c>
      <c r="P21">
        <f>COUNT($N$2:N21)</f>
        <v>20</v>
      </c>
      <c r="Q21">
        <f t="shared" si="3"/>
        <v>95</v>
      </c>
    </row>
    <row r="22" spans="2:17">
      <c r="B22">
        <v>47</v>
      </c>
      <c r="C22">
        <v>47</v>
      </c>
      <c r="D22">
        <v>49</v>
      </c>
      <c r="E22">
        <f t="shared" si="0"/>
        <v>0</v>
      </c>
      <c r="F22">
        <f ca="1">SUM(E$2:$BI22)</f>
        <v>19</v>
      </c>
      <c r="G22">
        <f ca="1">COUNT(E$2:$BI22)</f>
        <v>21</v>
      </c>
      <c r="H22">
        <f t="shared" ca="1" si="1"/>
        <v>90.476190476190482</v>
      </c>
      <c r="K22">
        <v>49</v>
      </c>
      <c r="L22">
        <v>49</v>
      </c>
      <c r="M22">
        <v>49</v>
      </c>
      <c r="N22">
        <f t="shared" si="2"/>
        <v>1</v>
      </c>
      <c r="O22">
        <f>SUM($N$2:N22)</f>
        <v>20</v>
      </c>
      <c r="P22">
        <f>COUNT($N$2:N22)</f>
        <v>21</v>
      </c>
      <c r="Q22">
        <f t="shared" si="3"/>
        <v>95.238095238095227</v>
      </c>
    </row>
    <row r="23" spans="2:17">
      <c r="B23">
        <v>47</v>
      </c>
      <c r="C23">
        <v>47</v>
      </c>
      <c r="D23">
        <v>44</v>
      </c>
      <c r="E23">
        <f t="shared" si="0"/>
        <v>1</v>
      </c>
      <c r="F23">
        <f ca="1">SUM(E$2:$BI23)</f>
        <v>20</v>
      </c>
      <c r="G23">
        <f ca="1">COUNT(E$2:$BI23)</f>
        <v>22</v>
      </c>
      <c r="H23">
        <f t="shared" ca="1" si="1"/>
        <v>90.909090909090907</v>
      </c>
      <c r="K23">
        <v>49</v>
      </c>
      <c r="L23">
        <v>49</v>
      </c>
      <c r="M23">
        <v>44</v>
      </c>
      <c r="N23">
        <f t="shared" si="2"/>
        <v>1</v>
      </c>
      <c r="O23">
        <f>SUM($N$2:N23)</f>
        <v>21</v>
      </c>
      <c r="P23">
        <f>COUNT($N$2:N23)</f>
        <v>22</v>
      </c>
      <c r="Q23">
        <f t="shared" si="3"/>
        <v>95.454545454545453</v>
      </c>
    </row>
    <row r="24" spans="2:17">
      <c r="B24">
        <v>47</v>
      </c>
      <c r="C24">
        <v>47</v>
      </c>
      <c r="D24">
        <v>33</v>
      </c>
      <c r="E24">
        <f t="shared" si="0"/>
        <v>1</v>
      </c>
      <c r="F24">
        <f ca="1">SUM(E$2:$BI24)</f>
        <v>21</v>
      </c>
      <c r="G24">
        <f ca="1">COUNT(E$2:$BI24)</f>
        <v>23</v>
      </c>
      <c r="H24">
        <f t="shared" ca="1" si="1"/>
        <v>91.304347826086953</v>
      </c>
      <c r="K24">
        <v>49</v>
      </c>
      <c r="L24">
        <v>49</v>
      </c>
      <c r="M24">
        <v>33</v>
      </c>
      <c r="N24">
        <f t="shared" si="2"/>
        <v>1</v>
      </c>
      <c r="O24">
        <f>SUM($N$2:N24)</f>
        <v>22</v>
      </c>
      <c r="P24">
        <f>COUNT($N$2:N24)</f>
        <v>23</v>
      </c>
      <c r="Q24">
        <f t="shared" si="3"/>
        <v>95.652173913043484</v>
      </c>
    </row>
    <row r="25" spans="2:17">
      <c r="B25">
        <v>47</v>
      </c>
      <c r="C25">
        <v>47</v>
      </c>
      <c r="D25">
        <v>34</v>
      </c>
      <c r="E25">
        <f t="shared" si="0"/>
        <v>1</v>
      </c>
      <c r="F25">
        <f ca="1">SUM(E$2:$BI25)</f>
        <v>22</v>
      </c>
      <c r="G25">
        <f ca="1">COUNT(E$2:$BI25)</f>
        <v>24</v>
      </c>
      <c r="H25">
        <f t="shared" ca="1" si="1"/>
        <v>91.666666666666657</v>
      </c>
      <c r="K25">
        <v>49</v>
      </c>
      <c r="L25">
        <v>49</v>
      </c>
      <c r="M25">
        <v>34</v>
      </c>
      <c r="N25">
        <f t="shared" si="2"/>
        <v>1</v>
      </c>
      <c r="O25">
        <f>SUM($N$2:N25)</f>
        <v>23</v>
      </c>
      <c r="P25">
        <f>COUNT($N$2:N25)</f>
        <v>24</v>
      </c>
      <c r="Q25">
        <f t="shared" si="3"/>
        <v>95.833333333333343</v>
      </c>
    </row>
    <row r="26" spans="2:17">
      <c r="B26">
        <v>47</v>
      </c>
      <c r="C26">
        <v>47</v>
      </c>
      <c r="D26">
        <v>43</v>
      </c>
      <c r="E26">
        <f t="shared" si="0"/>
        <v>1</v>
      </c>
      <c r="F26">
        <f ca="1">SUM(E$2:$BI26)</f>
        <v>23</v>
      </c>
      <c r="G26">
        <f ca="1">COUNT(E$2:$BI26)</f>
        <v>25</v>
      </c>
      <c r="H26">
        <f t="shared" ca="1" si="1"/>
        <v>92</v>
      </c>
      <c r="K26">
        <v>49</v>
      </c>
      <c r="L26">
        <v>49</v>
      </c>
      <c r="M26">
        <v>43</v>
      </c>
      <c r="N26">
        <f t="shared" si="2"/>
        <v>1</v>
      </c>
      <c r="O26">
        <f>SUM($N$2:N26)</f>
        <v>24</v>
      </c>
      <c r="P26">
        <f>COUNT($N$2:N26)</f>
        <v>25</v>
      </c>
      <c r="Q26">
        <f t="shared" si="3"/>
        <v>96</v>
      </c>
    </row>
    <row r="27" spans="2:17">
      <c r="B27">
        <v>47</v>
      </c>
      <c r="C27">
        <v>47</v>
      </c>
      <c r="D27">
        <v>37</v>
      </c>
      <c r="E27">
        <f t="shared" si="0"/>
        <v>1</v>
      </c>
      <c r="F27">
        <f ca="1">SUM(E$2:$BI27)</f>
        <v>24</v>
      </c>
      <c r="G27">
        <f ca="1">COUNT(E$2:$BI27)</f>
        <v>26</v>
      </c>
      <c r="H27">
        <f t="shared" ca="1" si="1"/>
        <v>92.307692307692307</v>
      </c>
      <c r="K27">
        <v>49</v>
      </c>
      <c r="L27">
        <v>49</v>
      </c>
      <c r="M27">
        <v>37</v>
      </c>
      <c r="N27">
        <f t="shared" si="2"/>
        <v>1</v>
      </c>
      <c r="O27">
        <f>SUM($N$2:N27)</f>
        <v>25</v>
      </c>
      <c r="P27">
        <f>COUNT($N$2:N27)</f>
        <v>26</v>
      </c>
      <c r="Q27">
        <f t="shared" si="3"/>
        <v>96.15384615384616</v>
      </c>
    </row>
    <row r="28" spans="2:17">
      <c r="B28">
        <v>47</v>
      </c>
      <c r="C28">
        <v>47</v>
      </c>
      <c r="D28">
        <v>38</v>
      </c>
      <c r="E28">
        <f t="shared" si="0"/>
        <v>1</v>
      </c>
      <c r="F28">
        <f ca="1">SUM(E$2:$BI28)</f>
        <v>25</v>
      </c>
      <c r="G28">
        <f ca="1">COUNT(E$2:$BI28)</f>
        <v>27</v>
      </c>
      <c r="H28">
        <f t="shared" ca="1" si="1"/>
        <v>92.592592592592595</v>
      </c>
      <c r="K28">
        <v>49</v>
      </c>
      <c r="L28">
        <v>49</v>
      </c>
      <c r="M28">
        <v>38</v>
      </c>
      <c r="N28">
        <f t="shared" si="2"/>
        <v>1</v>
      </c>
      <c r="O28">
        <f>SUM($N$2:N28)</f>
        <v>26</v>
      </c>
      <c r="P28">
        <f>COUNT($N$2:N28)</f>
        <v>27</v>
      </c>
      <c r="Q28">
        <f t="shared" si="3"/>
        <v>96.296296296296291</v>
      </c>
    </row>
    <row r="29" spans="2:17">
      <c r="B29">
        <v>47</v>
      </c>
      <c r="C29">
        <v>47</v>
      </c>
      <c r="D29">
        <v>34</v>
      </c>
      <c r="E29">
        <f t="shared" si="0"/>
        <v>1</v>
      </c>
      <c r="F29">
        <f ca="1">SUM(E$2:$BI29)</f>
        <v>26</v>
      </c>
      <c r="G29">
        <f ca="1">COUNT(E$2:$BI29)</f>
        <v>28</v>
      </c>
      <c r="H29">
        <f t="shared" ca="1" si="1"/>
        <v>92.857142857142861</v>
      </c>
      <c r="K29">
        <v>49</v>
      </c>
      <c r="L29">
        <v>49</v>
      </c>
      <c r="M29">
        <v>34</v>
      </c>
      <c r="N29">
        <f t="shared" si="2"/>
        <v>1</v>
      </c>
      <c r="O29">
        <f>SUM($N$2:N29)</f>
        <v>27</v>
      </c>
      <c r="P29">
        <f>COUNT($N$2:N29)</f>
        <v>28</v>
      </c>
      <c r="Q29">
        <f t="shared" si="3"/>
        <v>96.428571428571431</v>
      </c>
    </row>
    <row r="30" spans="2:17">
      <c r="B30">
        <v>47</v>
      </c>
      <c r="C30">
        <v>47</v>
      </c>
      <c r="D30">
        <v>34</v>
      </c>
      <c r="E30">
        <f t="shared" si="0"/>
        <v>1</v>
      </c>
      <c r="F30">
        <f ca="1">SUM(E$2:$BI30)</f>
        <v>27</v>
      </c>
      <c r="G30">
        <f ca="1">COUNT(E$2:$BI30)</f>
        <v>29</v>
      </c>
      <c r="H30">
        <f t="shared" ca="1" si="1"/>
        <v>93.103448275862064</v>
      </c>
      <c r="K30">
        <v>49</v>
      </c>
      <c r="L30">
        <v>49</v>
      </c>
      <c r="M30">
        <v>34</v>
      </c>
      <c r="N30">
        <f t="shared" si="2"/>
        <v>1</v>
      </c>
      <c r="O30">
        <f>SUM($N$2:N30)</f>
        <v>28</v>
      </c>
      <c r="P30">
        <f>COUNT($N$2:N30)</f>
        <v>29</v>
      </c>
      <c r="Q30">
        <f t="shared" si="3"/>
        <v>96.551724137931032</v>
      </c>
    </row>
    <row r="31" spans="2:17">
      <c r="B31">
        <v>47</v>
      </c>
      <c r="C31">
        <v>47</v>
      </c>
      <c r="D31">
        <v>34</v>
      </c>
      <c r="E31">
        <f t="shared" si="0"/>
        <v>1</v>
      </c>
      <c r="F31">
        <f ca="1">SUM(E$2:$BI31)</f>
        <v>28</v>
      </c>
      <c r="G31">
        <f ca="1">COUNT(E$2:$BI31)</f>
        <v>30</v>
      </c>
      <c r="H31">
        <f t="shared" ca="1" si="1"/>
        <v>93.333333333333329</v>
      </c>
      <c r="K31">
        <v>49</v>
      </c>
      <c r="L31">
        <v>49</v>
      </c>
      <c r="M31">
        <v>34</v>
      </c>
      <c r="N31">
        <f t="shared" si="2"/>
        <v>1</v>
      </c>
      <c r="O31">
        <f>SUM($N$2:N31)</f>
        <v>29</v>
      </c>
      <c r="P31">
        <f>COUNT($N$2:N31)</f>
        <v>30</v>
      </c>
      <c r="Q31">
        <f t="shared" si="3"/>
        <v>96.666666666666671</v>
      </c>
    </row>
    <row r="32" spans="2:17">
      <c r="B32">
        <v>49</v>
      </c>
      <c r="C32">
        <v>49</v>
      </c>
      <c r="D32">
        <v>46</v>
      </c>
      <c r="E32">
        <f t="shared" si="0"/>
        <v>1</v>
      </c>
      <c r="F32">
        <f ca="1">SUM(E$2:$BI32)</f>
        <v>29</v>
      </c>
      <c r="G32">
        <f ca="1">COUNT(E$2:$BI32)</f>
        <v>31</v>
      </c>
      <c r="H32">
        <f t="shared" ca="1" si="1"/>
        <v>93.548387096774192</v>
      </c>
      <c r="K32">
        <v>52</v>
      </c>
      <c r="L32">
        <v>52</v>
      </c>
      <c r="M32">
        <v>46</v>
      </c>
      <c r="N32">
        <f t="shared" si="2"/>
        <v>1</v>
      </c>
      <c r="O32">
        <f>SUM($N$2:N32)</f>
        <v>30</v>
      </c>
      <c r="P32">
        <f>COUNT($N$2:N32)</f>
        <v>31</v>
      </c>
      <c r="Q32">
        <f t="shared" si="3"/>
        <v>96.774193548387103</v>
      </c>
    </row>
    <row r="33" spans="2:17">
      <c r="B33">
        <v>49</v>
      </c>
      <c r="C33">
        <v>49</v>
      </c>
      <c r="D33">
        <v>35</v>
      </c>
      <c r="E33">
        <f t="shared" si="0"/>
        <v>1</v>
      </c>
      <c r="F33">
        <f ca="1">SUM(E$2:$BI33)</f>
        <v>30</v>
      </c>
      <c r="G33">
        <f ca="1">COUNT(E$2:$BI33)</f>
        <v>32</v>
      </c>
      <c r="H33">
        <f t="shared" ca="1" si="1"/>
        <v>93.75</v>
      </c>
      <c r="K33">
        <v>52</v>
      </c>
      <c r="L33">
        <v>52</v>
      </c>
      <c r="M33">
        <v>35</v>
      </c>
      <c r="N33">
        <f t="shared" si="2"/>
        <v>1</v>
      </c>
      <c r="O33">
        <f>SUM($N$2:N33)</f>
        <v>31</v>
      </c>
      <c r="P33">
        <f>COUNT($N$2:N33)</f>
        <v>32</v>
      </c>
      <c r="Q33">
        <f t="shared" si="3"/>
        <v>96.875</v>
      </c>
    </row>
    <row r="34" spans="2:17">
      <c r="B34">
        <v>49</v>
      </c>
      <c r="C34">
        <v>49</v>
      </c>
      <c r="D34">
        <v>34</v>
      </c>
      <c r="E34">
        <f t="shared" si="0"/>
        <v>1</v>
      </c>
      <c r="F34">
        <f ca="1">SUM(E$2:$BI34)</f>
        <v>31</v>
      </c>
      <c r="G34">
        <f ca="1">COUNT(E$2:$BI34)</f>
        <v>33</v>
      </c>
      <c r="H34">
        <f t="shared" ca="1" si="1"/>
        <v>93.939393939393938</v>
      </c>
      <c r="K34">
        <v>52</v>
      </c>
      <c r="L34">
        <v>52</v>
      </c>
      <c r="M34">
        <v>34</v>
      </c>
      <c r="N34">
        <f t="shared" si="2"/>
        <v>1</v>
      </c>
      <c r="O34">
        <f>SUM($N$2:N34)</f>
        <v>32</v>
      </c>
      <c r="P34">
        <f>COUNT($N$2:N34)</f>
        <v>33</v>
      </c>
      <c r="Q34">
        <f t="shared" si="3"/>
        <v>96.969696969696969</v>
      </c>
    </row>
    <row r="35" spans="2:17">
      <c r="B35">
        <v>49</v>
      </c>
      <c r="C35">
        <v>49</v>
      </c>
      <c r="D35">
        <v>37</v>
      </c>
      <c r="E35">
        <f t="shared" si="0"/>
        <v>1</v>
      </c>
      <c r="F35">
        <f ca="1">SUM(E$2:$BI35)</f>
        <v>32</v>
      </c>
      <c r="G35">
        <f ca="1">COUNT(E$2:$BI35)</f>
        <v>34</v>
      </c>
      <c r="H35">
        <f t="shared" ca="1" si="1"/>
        <v>94.117647058823522</v>
      </c>
      <c r="K35">
        <v>52</v>
      </c>
      <c r="L35">
        <v>52</v>
      </c>
      <c r="M35">
        <v>37</v>
      </c>
      <c r="N35">
        <f t="shared" si="2"/>
        <v>1</v>
      </c>
      <c r="O35">
        <f>SUM($N$2:N35)</f>
        <v>33</v>
      </c>
      <c r="P35">
        <f>COUNT($N$2:N35)</f>
        <v>34</v>
      </c>
      <c r="Q35">
        <f t="shared" si="3"/>
        <v>97.058823529411768</v>
      </c>
    </row>
    <row r="36" spans="2:17">
      <c r="B36">
        <v>49</v>
      </c>
      <c r="C36">
        <v>49</v>
      </c>
      <c r="D36">
        <v>43</v>
      </c>
      <c r="E36">
        <f t="shared" si="0"/>
        <v>1</v>
      </c>
      <c r="F36">
        <f ca="1">SUM(E$2:$BI36)</f>
        <v>33</v>
      </c>
      <c r="G36">
        <f ca="1">COUNT(E$2:$BI36)</f>
        <v>35</v>
      </c>
      <c r="H36">
        <f t="shared" ca="1" si="1"/>
        <v>94.285714285714278</v>
      </c>
      <c r="K36">
        <v>52</v>
      </c>
      <c r="L36">
        <v>52</v>
      </c>
      <c r="M36">
        <v>43</v>
      </c>
      <c r="N36">
        <f t="shared" si="2"/>
        <v>1</v>
      </c>
      <c r="O36">
        <f>SUM($N$2:N36)</f>
        <v>34</v>
      </c>
      <c r="P36">
        <f>COUNT($N$2:N36)</f>
        <v>35</v>
      </c>
      <c r="Q36">
        <f t="shared" si="3"/>
        <v>97.142857142857139</v>
      </c>
    </row>
    <row r="37" spans="2:17">
      <c r="B37">
        <v>49</v>
      </c>
      <c r="C37">
        <v>49</v>
      </c>
      <c r="D37">
        <v>47</v>
      </c>
      <c r="E37">
        <f t="shared" si="0"/>
        <v>1</v>
      </c>
      <c r="F37">
        <f ca="1">SUM(E$2:$BI37)</f>
        <v>34</v>
      </c>
      <c r="G37">
        <f ca="1">COUNT(E$2:$BI37)</f>
        <v>36</v>
      </c>
      <c r="H37">
        <f t="shared" ca="1" si="1"/>
        <v>94.444444444444443</v>
      </c>
      <c r="K37">
        <v>52</v>
      </c>
      <c r="L37">
        <v>52</v>
      </c>
      <c r="M37">
        <v>47</v>
      </c>
      <c r="N37">
        <f t="shared" si="2"/>
        <v>1</v>
      </c>
      <c r="O37">
        <f>SUM($N$2:N37)</f>
        <v>35</v>
      </c>
      <c r="P37">
        <f>COUNT($N$2:N37)</f>
        <v>36</v>
      </c>
      <c r="Q37">
        <f t="shared" si="3"/>
        <v>97.222222222222214</v>
      </c>
    </row>
    <row r="38" spans="2:17">
      <c r="B38">
        <v>49</v>
      </c>
      <c r="C38">
        <v>49</v>
      </c>
      <c r="D38">
        <v>33</v>
      </c>
      <c r="E38">
        <f t="shared" si="0"/>
        <v>1</v>
      </c>
      <c r="F38">
        <f ca="1">SUM(E$2:$BI38)</f>
        <v>35</v>
      </c>
      <c r="G38">
        <f ca="1">COUNT(E$2:$BI38)</f>
        <v>37</v>
      </c>
      <c r="H38">
        <f t="shared" ca="1" si="1"/>
        <v>94.594594594594597</v>
      </c>
      <c r="K38">
        <v>52</v>
      </c>
      <c r="L38">
        <v>52</v>
      </c>
      <c r="M38">
        <v>33</v>
      </c>
      <c r="N38">
        <f t="shared" si="2"/>
        <v>1</v>
      </c>
      <c r="O38">
        <f>SUM($N$2:N38)</f>
        <v>36</v>
      </c>
      <c r="P38">
        <f>COUNT($N$2:N38)</f>
        <v>37</v>
      </c>
      <c r="Q38">
        <f t="shared" si="3"/>
        <v>97.297297297297305</v>
      </c>
    </row>
    <row r="39" spans="2:17">
      <c r="B39">
        <v>49</v>
      </c>
      <c r="C39">
        <v>49</v>
      </c>
      <c r="D39">
        <v>34</v>
      </c>
      <c r="E39">
        <f t="shared" si="0"/>
        <v>1</v>
      </c>
      <c r="F39">
        <f ca="1">SUM(E$2:$BI39)</f>
        <v>36</v>
      </c>
      <c r="G39">
        <f ca="1">COUNT(E$2:$BI39)</f>
        <v>38</v>
      </c>
      <c r="H39">
        <f t="shared" ca="1" si="1"/>
        <v>94.73684210526315</v>
      </c>
      <c r="K39">
        <v>52</v>
      </c>
      <c r="L39">
        <v>52</v>
      </c>
      <c r="M39">
        <v>34</v>
      </c>
      <c r="N39">
        <f t="shared" si="2"/>
        <v>1</v>
      </c>
      <c r="O39">
        <f>SUM($N$2:N39)</f>
        <v>37</v>
      </c>
      <c r="P39">
        <f>COUNT($N$2:N39)</f>
        <v>38</v>
      </c>
      <c r="Q39">
        <f t="shared" si="3"/>
        <v>97.368421052631575</v>
      </c>
    </row>
    <row r="40" spans="2:17">
      <c r="B40">
        <v>49</v>
      </c>
      <c r="C40">
        <v>49</v>
      </c>
      <c r="D40">
        <v>46</v>
      </c>
      <c r="E40">
        <f t="shared" si="0"/>
        <v>1</v>
      </c>
      <c r="F40">
        <f ca="1">SUM(E$2:$BI40)</f>
        <v>37</v>
      </c>
      <c r="G40">
        <f ca="1">COUNT(E$2:$BI40)</f>
        <v>39</v>
      </c>
      <c r="H40">
        <f t="shared" ca="1" si="1"/>
        <v>94.871794871794862</v>
      </c>
      <c r="K40">
        <v>52</v>
      </c>
      <c r="L40">
        <v>52</v>
      </c>
      <c r="M40">
        <v>46</v>
      </c>
      <c r="N40">
        <f t="shared" si="2"/>
        <v>1</v>
      </c>
      <c r="O40">
        <f>SUM($N$2:N40)</f>
        <v>38</v>
      </c>
      <c r="P40">
        <f>COUNT($N$2:N40)</f>
        <v>39</v>
      </c>
      <c r="Q40">
        <f t="shared" si="3"/>
        <v>97.435897435897431</v>
      </c>
    </row>
    <row r="41" spans="2:17">
      <c r="B41">
        <v>49</v>
      </c>
      <c r="C41">
        <v>49</v>
      </c>
      <c r="D41">
        <v>29</v>
      </c>
      <c r="E41">
        <f t="shared" si="0"/>
        <v>1</v>
      </c>
      <c r="F41">
        <f ca="1">SUM(E$2:$BI41)</f>
        <v>38</v>
      </c>
      <c r="G41">
        <f ca="1">COUNT(E$2:$BI41)</f>
        <v>40</v>
      </c>
      <c r="H41">
        <f t="shared" ca="1" si="1"/>
        <v>95</v>
      </c>
      <c r="K41">
        <v>52</v>
      </c>
      <c r="L41">
        <v>52</v>
      </c>
      <c r="M41">
        <v>29</v>
      </c>
      <c r="N41">
        <f t="shared" si="2"/>
        <v>1</v>
      </c>
      <c r="O41">
        <f>SUM($N$2:N41)</f>
        <v>39</v>
      </c>
      <c r="P41">
        <f>COUNT($N$2:N41)</f>
        <v>40</v>
      </c>
      <c r="Q41">
        <f t="shared" si="3"/>
        <v>97.5</v>
      </c>
    </row>
    <row r="42" spans="2:17">
      <c r="B42">
        <v>49</v>
      </c>
      <c r="C42">
        <v>49</v>
      </c>
      <c r="D42">
        <v>31</v>
      </c>
      <c r="E42">
        <f t="shared" si="0"/>
        <v>1</v>
      </c>
      <c r="F42">
        <f ca="1">SUM(E$2:$BI42)</f>
        <v>39</v>
      </c>
      <c r="G42">
        <f ca="1">COUNT(E$2:$BI42)</f>
        <v>41</v>
      </c>
      <c r="H42">
        <f t="shared" ca="1" si="1"/>
        <v>95.121951219512198</v>
      </c>
      <c r="K42">
        <v>52</v>
      </c>
      <c r="L42">
        <v>52</v>
      </c>
      <c r="M42">
        <v>31</v>
      </c>
      <c r="N42">
        <f t="shared" si="2"/>
        <v>1</v>
      </c>
      <c r="O42">
        <f>SUM($N$2:N42)</f>
        <v>40</v>
      </c>
      <c r="P42">
        <f>COUNT($N$2:N42)</f>
        <v>41</v>
      </c>
      <c r="Q42">
        <f t="shared" si="3"/>
        <v>97.560975609756099</v>
      </c>
    </row>
    <row r="43" spans="2:17">
      <c r="B43">
        <v>49</v>
      </c>
      <c r="C43">
        <v>49</v>
      </c>
      <c r="D43">
        <v>38</v>
      </c>
      <c r="E43">
        <f t="shared" si="0"/>
        <v>1</v>
      </c>
      <c r="F43">
        <f ca="1">SUM(E$2:$BI43)</f>
        <v>40</v>
      </c>
      <c r="G43">
        <f ca="1">COUNT(E$2:$BI43)</f>
        <v>42</v>
      </c>
      <c r="H43">
        <f t="shared" ca="1" si="1"/>
        <v>95.238095238095227</v>
      </c>
      <c r="K43">
        <v>52</v>
      </c>
      <c r="L43">
        <v>52</v>
      </c>
      <c r="M43">
        <v>38</v>
      </c>
      <c r="N43">
        <f t="shared" si="2"/>
        <v>1</v>
      </c>
      <c r="O43">
        <f>SUM($N$2:N43)</f>
        <v>41</v>
      </c>
      <c r="P43">
        <f>COUNT($N$2:N43)</f>
        <v>42</v>
      </c>
      <c r="Q43">
        <f t="shared" si="3"/>
        <v>97.61904761904762</v>
      </c>
    </row>
    <row r="44" spans="2:17">
      <c r="B44">
        <v>47</v>
      </c>
      <c r="C44">
        <v>47</v>
      </c>
      <c r="D44">
        <v>36</v>
      </c>
      <c r="E44">
        <f t="shared" si="0"/>
        <v>1</v>
      </c>
      <c r="F44">
        <f ca="1">SUM(E$2:$BI44)</f>
        <v>41</v>
      </c>
      <c r="G44">
        <f ca="1">COUNT(E$2:$BI44)</f>
        <v>43</v>
      </c>
      <c r="H44">
        <f t="shared" ca="1" si="1"/>
        <v>95.348837209302332</v>
      </c>
      <c r="K44">
        <v>49</v>
      </c>
      <c r="L44">
        <v>49</v>
      </c>
      <c r="M44">
        <v>36</v>
      </c>
      <c r="N44">
        <f t="shared" si="2"/>
        <v>1</v>
      </c>
      <c r="O44">
        <f>SUM($N$2:N44)</f>
        <v>42</v>
      </c>
      <c r="P44">
        <f>COUNT($N$2:N44)</f>
        <v>43</v>
      </c>
      <c r="Q44">
        <f t="shared" si="3"/>
        <v>97.674418604651152</v>
      </c>
    </row>
    <row r="45" spans="2:17">
      <c r="B45">
        <v>47</v>
      </c>
      <c r="C45">
        <v>47</v>
      </c>
      <c r="D45">
        <v>37</v>
      </c>
      <c r="E45">
        <f t="shared" si="0"/>
        <v>1</v>
      </c>
      <c r="F45">
        <f ca="1">SUM(E$2:$BI45)</f>
        <v>42</v>
      </c>
      <c r="G45">
        <f ca="1">COUNT(E$2:$BI45)</f>
        <v>44</v>
      </c>
      <c r="H45">
        <f t="shared" ca="1" si="1"/>
        <v>95.454545454545453</v>
      </c>
      <c r="K45">
        <v>49</v>
      </c>
      <c r="L45">
        <v>49</v>
      </c>
      <c r="M45">
        <v>37</v>
      </c>
      <c r="N45">
        <f t="shared" si="2"/>
        <v>1</v>
      </c>
      <c r="O45">
        <f>SUM($N$2:N45)</f>
        <v>43</v>
      </c>
      <c r="P45">
        <f>COUNT($N$2:N45)</f>
        <v>44</v>
      </c>
      <c r="Q45">
        <f t="shared" si="3"/>
        <v>97.727272727272734</v>
      </c>
    </row>
    <row r="46" spans="2:17">
      <c r="B46">
        <v>47</v>
      </c>
      <c r="C46">
        <v>47</v>
      </c>
      <c r="D46">
        <v>42</v>
      </c>
      <c r="E46">
        <f t="shared" si="0"/>
        <v>1</v>
      </c>
      <c r="F46">
        <f ca="1">SUM(E$2:$BI46)</f>
        <v>43</v>
      </c>
      <c r="G46">
        <f ca="1">COUNT(E$2:$BI46)</f>
        <v>45</v>
      </c>
      <c r="H46">
        <f t="shared" ca="1" si="1"/>
        <v>95.555555555555557</v>
      </c>
      <c r="K46">
        <v>49</v>
      </c>
      <c r="L46">
        <v>49</v>
      </c>
      <c r="M46">
        <v>42</v>
      </c>
      <c r="N46">
        <f t="shared" si="2"/>
        <v>1</v>
      </c>
      <c r="O46">
        <f>SUM($N$2:N46)</f>
        <v>44</v>
      </c>
      <c r="P46">
        <f>COUNT($N$2:N46)</f>
        <v>45</v>
      </c>
      <c r="Q46">
        <f t="shared" si="3"/>
        <v>97.777777777777771</v>
      </c>
    </row>
    <row r="47" spans="2:17">
      <c r="B47">
        <v>47</v>
      </c>
      <c r="C47">
        <v>47</v>
      </c>
      <c r="D47">
        <v>44</v>
      </c>
      <c r="E47">
        <f t="shared" si="0"/>
        <v>1</v>
      </c>
      <c r="F47">
        <f ca="1">SUM(E$2:$BI47)</f>
        <v>44</v>
      </c>
      <c r="G47">
        <f ca="1">COUNT(E$2:$BI47)</f>
        <v>46</v>
      </c>
      <c r="H47">
        <f t="shared" ca="1" si="1"/>
        <v>95.652173913043484</v>
      </c>
      <c r="K47">
        <v>49</v>
      </c>
      <c r="L47">
        <v>49</v>
      </c>
      <c r="M47">
        <v>44</v>
      </c>
      <c r="N47">
        <f t="shared" si="2"/>
        <v>1</v>
      </c>
      <c r="O47">
        <f>SUM($N$2:N47)</f>
        <v>45</v>
      </c>
      <c r="P47">
        <f>COUNT($N$2:N47)</f>
        <v>46</v>
      </c>
      <c r="Q47">
        <f t="shared" si="3"/>
        <v>97.826086956521735</v>
      </c>
    </row>
    <row r="48" spans="2:17">
      <c r="B48">
        <v>47</v>
      </c>
      <c r="C48">
        <v>47</v>
      </c>
      <c r="D48">
        <v>32</v>
      </c>
      <c r="E48">
        <f t="shared" si="0"/>
        <v>1</v>
      </c>
      <c r="F48">
        <f ca="1">SUM(E$2:$BI48)</f>
        <v>45</v>
      </c>
      <c r="G48">
        <f ca="1">COUNT(E$2:$BI48)</f>
        <v>47</v>
      </c>
      <c r="H48">
        <f t="shared" ca="1" si="1"/>
        <v>95.744680851063833</v>
      </c>
      <c r="K48">
        <v>49</v>
      </c>
      <c r="L48">
        <v>49</v>
      </c>
      <c r="M48">
        <v>32</v>
      </c>
      <c r="N48">
        <f t="shared" si="2"/>
        <v>1</v>
      </c>
      <c r="O48">
        <f>SUM($N$2:N48)</f>
        <v>46</v>
      </c>
      <c r="P48">
        <f>COUNT($N$2:N48)</f>
        <v>47</v>
      </c>
      <c r="Q48">
        <f t="shared" si="3"/>
        <v>97.872340425531917</v>
      </c>
    </row>
    <row r="49" spans="2:17">
      <c r="B49">
        <v>47</v>
      </c>
      <c r="C49">
        <v>47</v>
      </c>
      <c r="D49">
        <v>34</v>
      </c>
      <c r="E49">
        <f t="shared" si="0"/>
        <v>1</v>
      </c>
      <c r="F49">
        <f ca="1">SUM(E$2:$BI49)</f>
        <v>46</v>
      </c>
      <c r="G49">
        <f ca="1">COUNT(E$2:$BI49)</f>
        <v>48</v>
      </c>
      <c r="H49">
        <f t="shared" ca="1" si="1"/>
        <v>95.833333333333343</v>
      </c>
      <c r="K49">
        <v>49</v>
      </c>
      <c r="L49">
        <v>49</v>
      </c>
      <c r="M49">
        <v>34</v>
      </c>
      <c r="N49">
        <f t="shared" si="2"/>
        <v>1</v>
      </c>
      <c r="O49">
        <f>SUM($N$2:N49)</f>
        <v>47</v>
      </c>
      <c r="P49">
        <f>COUNT($N$2:N49)</f>
        <v>48</v>
      </c>
      <c r="Q49">
        <f t="shared" si="3"/>
        <v>97.916666666666657</v>
      </c>
    </row>
    <row r="50" spans="2:17">
      <c r="B50">
        <v>47</v>
      </c>
      <c r="C50">
        <v>47</v>
      </c>
      <c r="D50">
        <v>35</v>
      </c>
      <c r="E50">
        <f t="shared" si="0"/>
        <v>1</v>
      </c>
      <c r="F50">
        <f ca="1">SUM(E$2:$BI50)</f>
        <v>47</v>
      </c>
      <c r="G50">
        <f ca="1">COUNT(E$2:$BI50)</f>
        <v>49</v>
      </c>
      <c r="H50">
        <f t="shared" ca="1" si="1"/>
        <v>95.918367346938766</v>
      </c>
      <c r="K50">
        <v>49</v>
      </c>
      <c r="L50">
        <v>49</v>
      </c>
      <c r="M50">
        <v>35</v>
      </c>
      <c r="N50">
        <f t="shared" si="2"/>
        <v>1</v>
      </c>
      <c r="O50">
        <f>SUM($N$2:N50)</f>
        <v>48</v>
      </c>
      <c r="P50">
        <f>COUNT($N$2:N50)</f>
        <v>49</v>
      </c>
      <c r="Q50">
        <f t="shared" si="3"/>
        <v>97.959183673469383</v>
      </c>
    </row>
    <row r="51" spans="2:17">
      <c r="B51">
        <v>47</v>
      </c>
      <c r="C51">
        <v>47</v>
      </c>
      <c r="D51">
        <v>105</v>
      </c>
      <c r="E51">
        <f t="shared" si="0"/>
        <v>0</v>
      </c>
      <c r="F51">
        <f ca="1">SUM(E$2:$BI51)</f>
        <v>47</v>
      </c>
      <c r="G51">
        <f ca="1">COUNT(E$2:$BI51)</f>
        <v>50</v>
      </c>
      <c r="H51">
        <f t="shared" ca="1" si="1"/>
        <v>94</v>
      </c>
      <c r="K51">
        <v>49</v>
      </c>
      <c r="L51">
        <v>49</v>
      </c>
      <c r="M51">
        <v>105</v>
      </c>
      <c r="N51">
        <f t="shared" si="2"/>
        <v>0</v>
      </c>
      <c r="O51">
        <f>SUM($N$2:N51)</f>
        <v>48</v>
      </c>
      <c r="P51">
        <f>COUNT($N$2:N51)</f>
        <v>50</v>
      </c>
      <c r="Q51">
        <f t="shared" si="3"/>
        <v>96</v>
      </c>
    </row>
    <row r="52" spans="2:17">
      <c r="B52">
        <v>47</v>
      </c>
      <c r="C52">
        <v>47</v>
      </c>
      <c r="D52">
        <v>36</v>
      </c>
      <c r="E52">
        <f t="shared" si="0"/>
        <v>1</v>
      </c>
      <c r="F52">
        <f ca="1">SUM(E$2:$BI52)</f>
        <v>48</v>
      </c>
      <c r="G52">
        <f ca="1">COUNT(E$2:$BI52)</f>
        <v>51</v>
      </c>
      <c r="H52">
        <f t="shared" ca="1" si="1"/>
        <v>94.117647058823522</v>
      </c>
      <c r="K52">
        <v>49</v>
      </c>
      <c r="L52">
        <v>49</v>
      </c>
      <c r="M52">
        <v>36</v>
      </c>
      <c r="N52">
        <f t="shared" si="2"/>
        <v>1</v>
      </c>
      <c r="O52">
        <f>SUM($N$2:N52)</f>
        <v>49</v>
      </c>
      <c r="P52">
        <f>COUNT($N$2:N52)</f>
        <v>51</v>
      </c>
      <c r="Q52">
        <f t="shared" si="3"/>
        <v>96.078431372549019</v>
      </c>
    </row>
    <row r="53" spans="2:17">
      <c r="B53">
        <v>47</v>
      </c>
      <c r="C53">
        <v>47</v>
      </c>
      <c r="D53">
        <v>35</v>
      </c>
      <c r="E53">
        <f t="shared" si="0"/>
        <v>1</v>
      </c>
      <c r="F53">
        <f ca="1">SUM(E$2:$BI53)</f>
        <v>49</v>
      </c>
      <c r="G53">
        <f ca="1">COUNT(E$2:$BI53)</f>
        <v>52</v>
      </c>
      <c r="H53">
        <f t="shared" ca="1" si="1"/>
        <v>94.230769230769226</v>
      </c>
      <c r="K53">
        <v>49</v>
      </c>
      <c r="L53">
        <v>49</v>
      </c>
      <c r="M53">
        <v>35</v>
      </c>
      <c r="N53">
        <f t="shared" si="2"/>
        <v>1</v>
      </c>
      <c r="O53">
        <f>SUM($N$2:N53)</f>
        <v>50</v>
      </c>
      <c r="P53">
        <f>COUNT($N$2:N53)</f>
        <v>52</v>
      </c>
      <c r="Q53">
        <f t="shared" si="3"/>
        <v>96.15384615384616</v>
      </c>
    </row>
    <row r="54" spans="2:17">
      <c r="B54">
        <v>47</v>
      </c>
      <c r="C54">
        <v>47</v>
      </c>
      <c r="D54">
        <v>30</v>
      </c>
      <c r="E54">
        <f t="shared" si="0"/>
        <v>1</v>
      </c>
      <c r="F54">
        <f ca="1">SUM(E$2:$BI54)</f>
        <v>50</v>
      </c>
      <c r="G54">
        <f ca="1">COUNT(E$2:$BI54)</f>
        <v>53</v>
      </c>
      <c r="H54">
        <f t="shared" ca="1" si="1"/>
        <v>94.339622641509436</v>
      </c>
      <c r="K54">
        <v>49</v>
      </c>
      <c r="L54">
        <v>49</v>
      </c>
      <c r="M54">
        <v>30</v>
      </c>
      <c r="N54">
        <f t="shared" si="2"/>
        <v>1</v>
      </c>
      <c r="O54">
        <f>SUM($N$2:N54)</f>
        <v>51</v>
      </c>
      <c r="P54">
        <f>COUNT($N$2:N54)</f>
        <v>53</v>
      </c>
      <c r="Q54">
        <f t="shared" si="3"/>
        <v>96.226415094339629</v>
      </c>
    </row>
    <row r="55" spans="2:17">
      <c r="B55">
        <v>47</v>
      </c>
      <c r="C55">
        <v>47</v>
      </c>
      <c r="D55">
        <v>44</v>
      </c>
      <c r="E55">
        <f t="shared" si="0"/>
        <v>1</v>
      </c>
      <c r="F55">
        <f ca="1">SUM(E$2:$BI55)</f>
        <v>51</v>
      </c>
      <c r="G55">
        <f ca="1">COUNT(E$2:$BI55)</f>
        <v>54</v>
      </c>
      <c r="H55">
        <f t="shared" ca="1" si="1"/>
        <v>94.444444444444443</v>
      </c>
      <c r="K55">
        <v>49</v>
      </c>
      <c r="L55">
        <v>49</v>
      </c>
      <c r="M55">
        <v>44</v>
      </c>
      <c r="N55">
        <f t="shared" si="2"/>
        <v>1</v>
      </c>
      <c r="O55">
        <f>SUM($N$2:N55)</f>
        <v>52</v>
      </c>
      <c r="P55">
        <f>COUNT($N$2:N55)</f>
        <v>54</v>
      </c>
      <c r="Q55">
        <f t="shared" si="3"/>
        <v>96.296296296296291</v>
      </c>
    </row>
    <row r="56" spans="2:17">
      <c r="B56">
        <v>47</v>
      </c>
      <c r="C56">
        <v>47</v>
      </c>
      <c r="D56">
        <v>50</v>
      </c>
      <c r="E56">
        <f t="shared" si="0"/>
        <v>0</v>
      </c>
      <c r="F56">
        <f ca="1">SUM(E$2:$BI56)</f>
        <v>51</v>
      </c>
      <c r="G56">
        <f ca="1">COUNT(E$2:$BI56)</f>
        <v>55</v>
      </c>
      <c r="H56">
        <f t="shared" ca="1" si="1"/>
        <v>92.72727272727272</v>
      </c>
      <c r="K56">
        <v>49</v>
      </c>
      <c r="L56">
        <v>49</v>
      </c>
      <c r="M56">
        <v>50</v>
      </c>
      <c r="N56">
        <f t="shared" si="2"/>
        <v>0</v>
      </c>
      <c r="O56">
        <f>SUM($N$2:N56)</f>
        <v>52</v>
      </c>
      <c r="P56">
        <f>COUNT($N$2:N56)</f>
        <v>55</v>
      </c>
      <c r="Q56">
        <f t="shared" si="3"/>
        <v>94.545454545454547</v>
      </c>
    </row>
    <row r="57" spans="2:17">
      <c r="B57">
        <v>47</v>
      </c>
      <c r="C57">
        <v>47</v>
      </c>
      <c r="D57">
        <v>44</v>
      </c>
      <c r="E57">
        <f t="shared" si="0"/>
        <v>1</v>
      </c>
      <c r="F57">
        <f ca="1">SUM(E$2:$BI57)</f>
        <v>52</v>
      </c>
      <c r="G57">
        <f ca="1">COUNT(E$2:$BI57)</f>
        <v>56</v>
      </c>
      <c r="H57">
        <f t="shared" ca="1" si="1"/>
        <v>92.857142857142861</v>
      </c>
      <c r="K57">
        <v>49</v>
      </c>
      <c r="L57">
        <v>49</v>
      </c>
      <c r="M57">
        <v>44</v>
      </c>
      <c r="N57">
        <f t="shared" si="2"/>
        <v>1</v>
      </c>
      <c r="O57">
        <f>SUM($N$2:N57)</f>
        <v>53</v>
      </c>
      <c r="P57">
        <f>COUNT($N$2:N57)</f>
        <v>56</v>
      </c>
      <c r="Q57">
        <f t="shared" si="3"/>
        <v>94.642857142857139</v>
      </c>
    </row>
    <row r="58" spans="2:17">
      <c r="B58">
        <v>47</v>
      </c>
      <c r="C58">
        <v>47</v>
      </c>
      <c r="D58">
        <v>43</v>
      </c>
      <c r="E58">
        <f t="shared" si="0"/>
        <v>1</v>
      </c>
      <c r="F58">
        <f ca="1">SUM(E$2:$BI58)</f>
        <v>53</v>
      </c>
      <c r="G58">
        <f ca="1">COUNT(E$2:$BI58)</f>
        <v>57</v>
      </c>
      <c r="H58">
        <f t="shared" ca="1" si="1"/>
        <v>92.982456140350877</v>
      </c>
      <c r="K58">
        <v>49</v>
      </c>
      <c r="L58">
        <v>49</v>
      </c>
      <c r="M58">
        <v>43</v>
      </c>
      <c r="N58">
        <f t="shared" si="2"/>
        <v>1</v>
      </c>
      <c r="O58">
        <f>SUM($N$2:N58)</f>
        <v>54</v>
      </c>
      <c r="P58">
        <f>COUNT($N$2:N58)</f>
        <v>57</v>
      </c>
      <c r="Q58">
        <f t="shared" si="3"/>
        <v>94.73684210526315</v>
      </c>
    </row>
    <row r="59" spans="2:17">
      <c r="B59">
        <v>47</v>
      </c>
      <c r="C59">
        <v>47</v>
      </c>
      <c r="D59">
        <v>35</v>
      </c>
      <c r="E59">
        <f t="shared" si="0"/>
        <v>1</v>
      </c>
      <c r="F59">
        <f ca="1">SUM(E$2:$BI59)</f>
        <v>54</v>
      </c>
      <c r="G59">
        <f ca="1">COUNT(E$2:$BI59)</f>
        <v>58</v>
      </c>
      <c r="H59">
        <f t="shared" ca="1" si="1"/>
        <v>93.103448275862064</v>
      </c>
      <c r="K59">
        <v>49</v>
      </c>
      <c r="L59">
        <v>49</v>
      </c>
      <c r="M59">
        <v>35</v>
      </c>
      <c r="N59">
        <f t="shared" si="2"/>
        <v>1</v>
      </c>
      <c r="O59">
        <f>SUM($N$2:N59)</f>
        <v>55</v>
      </c>
      <c r="P59">
        <f>COUNT($N$2:N59)</f>
        <v>58</v>
      </c>
      <c r="Q59">
        <f t="shared" si="3"/>
        <v>94.827586206896555</v>
      </c>
    </row>
    <row r="60" spans="2:17">
      <c r="B60">
        <v>49</v>
      </c>
      <c r="C60">
        <v>49</v>
      </c>
      <c r="D60">
        <v>33</v>
      </c>
      <c r="E60">
        <f t="shared" si="0"/>
        <v>1</v>
      </c>
      <c r="F60">
        <f ca="1">SUM(E$2:$BI60)</f>
        <v>55</v>
      </c>
      <c r="G60">
        <f ca="1">COUNT(E$2:$BI60)</f>
        <v>59</v>
      </c>
      <c r="H60">
        <f t="shared" ca="1" si="1"/>
        <v>93.220338983050837</v>
      </c>
      <c r="K60">
        <v>52</v>
      </c>
      <c r="L60">
        <v>52</v>
      </c>
      <c r="M60">
        <v>33</v>
      </c>
      <c r="N60">
        <f t="shared" si="2"/>
        <v>1</v>
      </c>
      <c r="O60">
        <f>SUM($N$2:N60)</f>
        <v>56</v>
      </c>
      <c r="P60">
        <f>COUNT($N$2:N60)</f>
        <v>59</v>
      </c>
      <c r="Q60">
        <f t="shared" si="3"/>
        <v>94.915254237288138</v>
      </c>
    </row>
    <row r="61" spans="2:17">
      <c r="B61">
        <v>49</v>
      </c>
      <c r="C61">
        <v>49</v>
      </c>
      <c r="D61">
        <v>33</v>
      </c>
      <c r="E61">
        <f t="shared" si="0"/>
        <v>1</v>
      </c>
      <c r="F61">
        <f ca="1">SUM(E$2:$BI61)</f>
        <v>56</v>
      </c>
      <c r="G61">
        <f ca="1">COUNT(E$2:$BI61)</f>
        <v>60</v>
      </c>
      <c r="H61">
        <f t="shared" ca="1" si="1"/>
        <v>93.333333333333329</v>
      </c>
      <c r="K61">
        <v>52</v>
      </c>
      <c r="L61">
        <v>52</v>
      </c>
      <c r="M61">
        <v>33</v>
      </c>
      <c r="N61">
        <f t="shared" si="2"/>
        <v>1</v>
      </c>
      <c r="O61">
        <f>SUM($N$2:N61)</f>
        <v>57</v>
      </c>
      <c r="P61">
        <f>COUNT($N$2:N61)</f>
        <v>60</v>
      </c>
      <c r="Q61">
        <f t="shared" si="3"/>
        <v>95</v>
      </c>
    </row>
    <row r="62" spans="2:17">
      <c r="B62">
        <v>49</v>
      </c>
      <c r="C62">
        <v>49</v>
      </c>
      <c r="D62">
        <v>36</v>
      </c>
      <c r="E62">
        <f t="shared" si="0"/>
        <v>1</v>
      </c>
      <c r="F62">
        <f ca="1">SUM(E$2:$BI62)</f>
        <v>57</v>
      </c>
      <c r="G62">
        <f ca="1">COUNT(E$2:$BI62)</f>
        <v>61</v>
      </c>
      <c r="H62">
        <f t="shared" ca="1" si="1"/>
        <v>93.442622950819683</v>
      </c>
      <c r="K62">
        <v>52</v>
      </c>
      <c r="L62">
        <v>52</v>
      </c>
      <c r="M62">
        <v>36</v>
      </c>
      <c r="N62">
        <f t="shared" si="2"/>
        <v>1</v>
      </c>
      <c r="O62">
        <f>SUM($N$2:N62)</f>
        <v>58</v>
      </c>
      <c r="P62">
        <f>COUNT($N$2:N62)</f>
        <v>61</v>
      </c>
      <c r="Q62">
        <f t="shared" si="3"/>
        <v>95.081967213114751</v>
      </c>
    </row>
    <row r="63" spans="2:17">
      <c r="B63">
        <v>49</v>
      </c>
      <c r="C63">
        <v>49</v>
      </c>
      <c r="D63">
        <v>35</v>
      </c>
      <c r="E63">
        <f t="shared" si="0"/>
        <v>1</v>
      </c>
      <c r="F63">
        <f ca="1">SUM(E$2:$BI63)</f>
        <v>58</v>
      </c>
      <c r="G63">
        <f ca="1">COUNT(E$2:$BI63)</f>
        <v>62</v>
      </c>
      <c r="H63">
        <f t="shared" ca="1" si="1"/>
        <v>93.548387096774192</v>
      </c>
      <c r="K63">
        <v>52</v>
      </c>
      <c r="L63">
        <v>52</v>
      </c>
      <c r="M63">
        <v>35</v>
      </c>
      <c r="N63">
        <f t="shared" si="2"/>
        <v>1</v>
      </c>
      <c r="O63">
        <f>SUM($N$2:N63)</f>
        <v>59</v>
      </c>
      <c r="P63">
        <f>COUNT($N$2:N63)</f>
        <v>62</v>
      </c>
      <c r="Q63">
        <f t="shared" si="3"/>
        <v>95.161290322580655</v>
      </c>
    </row>
    <row r="64" spans="2:17">
      <c r="B64">
        <v>49</v>
      </c>
      <c r="C64">
        <v>49</v>
      </c>
      <c r="D64">
        <v>39</v>
      </c>
      <c r="E64">
        <f t="shared" si="0"/>
        <v>1</v>
      </c>
      <c r="F64">
        <f ca="1">SUM(E$2:$BI64)</f>
        <v>59</v>
      </c>
      <c r="G64">
        <f ca="1">COUNT(E$2:$BI64)</f>
        <v>63</v>
      </c>
      <c r="H64">
        <f t="shared" ca="1" si="1"/>
        <v>93.650793650793645</v>
      </c>
      <c r="K64">
        <v>52</v>
      </c>
      <c r="L64">
        <v>52</v>
      </c>
      <c r="M64">
        <v>39</v>
      </c>
      <c r="N64">
        <f t="shared" si="2"/>
        <v>1</v>
      </c>
      <c r="O64">
        <f>SUM($N$2:N64)</f>
        <v>60</v>
      </c>
      <c r="P64">
        <f>COUNT($N$2:N64)</f>
        <v>63</v>
      </c>
      <c r="Q64">
        <f t="shared" si="3"/>
        <v>95.238095238095227</v>
      </c>
    </row>
    <row r="65" spans="2:17">
      <c r="B65">
        <v>49</v>
      </c>
      <c r="C65">
        <v>49</v>
      </c>
      <c r="D65">
        <v>30</v>
      </c>
      <c r="E65">
        <f t="shared" si="0"/>
        <v>1</v>
      </c>
      <c r="F65">
        <f ca="1">SUM(E$2:$BI65)</f>
        <v>60</v>
      </c>
      <c r="G65">
        <f ca="1">COUNT(E$2:$BI65)</f>
        <v>64</v>
      </c>
      <c r="H65">
        <f t="shared" ca="1" si="1"/>
        <v>93.75</v>
      </c>
      <c r="K65">
        <v>52</v>
      </c>
      <c r="L65">
        <v>52</v>
      </c>
      <c r="M65">
        <v>30</v>
      </c>
      <c r="N65">
        <f t="shared" si="2"/>
        <v>1</v>
      </c>
      <c r="O65">
        <f>SUM($N$2:N65)</f>
        <v>61</v>
      </c>
      <c r="P65">
        <f>COUNT($N$2:N65)</f>
        <v>64</v>
      </c>
      <c r="Q65">
        <f t="shared" si="3"/>
        <v>95.3125</v>
      </c>
    </row>
    <row r="66" spans="2:17">
      <c r="B66">
        <v>49</v>
      </c>
      <c r="C66">
        <v>49</v>
      </c>
      <c r="D66">
        <v>37</v>
      </c>
      <c r="E66">
        <f t="shared" ref="E66:E129" si="4">IF(D66&lt;=B66,1,0)</f>
        <v>1</v>
      </c>
      <c r="F66">
        <f ca="1">SUM(E$2:$BI66)</f>
        <v>61</v>
      </c>
      <c r="G66">
        <f ca="1">COUNT(E$2:$BI66)</f>
        <v>65</v>
      </c>
      <c r="H66">
        <f t="shared" ref="H66:H129" ca="1" si="5">F66/G66*100</f>
        <v>93.84615384615384</v>
      </c>
      <c r="K66">
        <v>52</v>
      </c>
      <c r="L66">
        <v>52</v>
      </c>
      <c r="M66">
        <v>37</v>
      </c>
      <c r="N66">
        <f t="shared" ref="N66:N129" si="6">IF(M66&lt;=K66,1,0)</f>
        <v>1</v>
      </c>
      <c r="O66">
        <f>SUM($N$2:N66)</f>
        <v>62</v>
      </c>
      <c r="P66">
        <f>COUNT($N$2:N66)</f>
        <v>65</v>
      </c>
      <c r="Q66">
        <f t="shared" ref="Q66:Q129" si="7">O66/P66*100</f>
        <v>95.384615384615387</v>
      </c>
    </row>
    <row r="67" spans="2:17">
      <c r="B67">
        <v>49</v>
      </c>
      <c r="C67">
        <v>49</v>
      </c>
      <c r="D67">
        <v>36</v>
      </c>
      <c r="E67">
        <f t="shared" si="4"/>
        <v>1</v>
      </c>
      <c r="F67">
        <f ca="1">SUM(E$2:$BI67)</f>
        <v>62</v>
      </c>
      <c r="G67">
        <f ca="1">COUNT(E$2:$BI67)</f>
        <v>66</v>
      </c>
      <c r="H67">
        <f t="shared" ca="1" si="5"/>
        <v>93.939393939393938</v>
      </c>
      <c r="K67">
        <v>52</v>
      </c>
      <c r="L67">
        <v>52</v>
      </c>
      <c r="M67">
        <v>36</v>
      </c>
      <c r="N67">
        <f t="shared" si="6"/>
        <v>1</v>
      </c>
      <c r="O67">
        <f>SUM($N$2:N67)</f>
        <v>63</v>
      </c>
      <c r="P67">
        <f>COUNT($N$2:N67)</f>
        <v>66</v>
      </c>
      <c r="Q67">
        <f t="shared" si="7"/>
        <v>95.454545454545453</v>
      </c>
    </row>
    <row r="68" spans="2:17">
      <c r="B68">
        <v>49</v>
      </c>
      <c r="C68">
        <v>49</v>
      </c>
      <c r="D68">
        <v>35</v>
      </c>
      <c r="E68">
        <f t="shared" si="4"/>
        <v>1</v>
      </c>
      <c r="F68">
        <f ca="1">SUM(E$2:$BI68)</f>
        <v>63</v>
      </c>
      <c r="G68">
        <f ca="1">COUNT(E$2:$BI68)</f>
        <v>67</v>
      </c>
      <c r="H68">
        <f t="shared" ca="1" si="5"/>
        <v>94.029850746268664</v>
      </c>
      <c r="K68">
        <v>52</v>
      </c>
      <c r="L68">
        <v>52</v>
      </c>
      <c r="M68">
        <v>35</v>
      </c>
      <c r="N68">
        <f t="shared" si="6"/>
        <v>1</v>
      </c>
      <c r="O68">
        <f>SUM($N$2:N68)</f>
        <v>64</v>
      </c>
      <c r="P68">
        <f>COUNT($N$2:N68)</f>
        <v>67</v>
      </c>
      <c r="Q68">
        <f t="shared" si="7"/>
        <v>95.522388059701484</v>
      </c>
    </row>
    <row r="69" spans="2:17">
      <c r="B69">
        <v>49</v>
      </c>
      <c r="C69">
        <v>49</v>
      </c>
      <c r="D69">
        <v>55</v>
      </c>
      <c r="E69">
        <f t="shared" si="4"/>
        <v>0</v>
      </c>
      <c r="F69">
        <f ca="1">SUM(E$2:$BI69)</f>
        <v>63</v>
      </c>
      <c r="G69">
        <f ca="1">COUNT(E$2:$BI69)</f>
        <v>68</v>
      </c>
      <c r="H69">
        <f t="shared" ca="1" si="5"/>
        <v>92.64705882352942</v>
      </c>
      <c r="K69">
        <v>52</v>
      </c>
      <c r="L69">
        <v>52</v>
      </c>
      <c r="M69">
        <v>55</v>
      </c>
      <c r="N69">
        <f t="shared" si="6"/>
        <v>0</v>
      </c>
      <c r="O69">
        <f>SUM($N$2:N69)</f>
        <v>64</v>
      </c>
      <c r="P69">
        <f>COUNT($N$2:N69)</f>
        <v>68</v>
      </c>
      <c r="Q69">
        <f t="shared" si="7"/>
        <v>94.117647058823522</v>
      </c>
    </row>
    <row r="70" spans="2:17">
      <c r="B70">
        <v>47</v>
      </c>
      <c r="C70">
        <v>47</v>
      </c>
      <c r="D70">
        <v>37</v>
      </c>
      <c r="E70">
        <f t="shared" si="4"/>
        <v>1</v>
      </c>
      <c r="F70">
        <f ca="1">SUM(E$2:$BI70)</f>
        <v>64</v>
      </c>
      <c r="G70">
        <f ca="1">COUNT(E$2:$BI70)</f>
        <v>69</v>
      </c>
      <c r="H70">
        <f t="shared" ca="1" si="5"/>
        <v>92.753623188405797</v>
      </c>
      <c r="K70">
        <v>52</v>
      </c>
      <c r="L70">
        <v>52</v>
      </c>
      <c r="M70">
        <v>37</v>
      </c>
      <c r="N70">
        <f t="shared" si="6"/>
        <v>1</v>
      </c>
      <c r="O70">
        <f>SUM($N$2:N70)</f>
        <v>65</v>
      </c>
      <c r="P70">
        <f>COUNT($N$2:N70)</f>
        <v>69</v>
      </c>
      <c r="Q70">
        <f t="shared" si="7"/>
        <v>94.20289855072464</v>
      </c>
    </row>
    <row r="71" spans="2:17">
      <c r="B71">
        <v>47</v>
      </c>
      <c r="C71">
        <v>47</v>
      </c>
      <c r="D71">
        <v>47</v>
      </c>
      <c r="E71">
        <f t="shared" si="4"/>
        <v>1</v>
      </c>
      <c r="F71">
        <f ca="1">SUM(E$2:$BI71)</f>
        <v>65</v>
      </c>
      <c r="G71">
        <f ca="1">COUNT(E$2:$BI71)</f>
        <v>70</v>
      </c>
      <c r="H71">
        <f t="shared" ca="1" si="5"/>
        <v>92.857142857142861</v>
      </c>
      <c r="K71">
        <v>52</v>
      </c>
      <c r="L71">
        <v>52</v>
      </c>
      <c r="M71">
        <v>47</v>
      </c>
      <c r="N71">
        <f t="shared" si="6"/>
        <v>1</v>
      </c>
      <c r="O71">
        <f>SUM($N$2:N71)</f>
        <v>66</v>
      </c>
      <c r="P71">
        <f>COUNT($N$2:N71)</f>
        <v>70</v>
      </c>
      <c r="Q71">
        <f t="shared" si="7"/>
        <v>94.285714285714278</v>
      </c>
    </row>
    <row r="72" spans="2:17">
      <c r="B72">
        <v>47</v>
      </c>
      <c r="C72">
        <v>47</v>
      </c>
      <c r="D72">
        <v>34</v>
      </c>
      <c r="E72">
        <f t="shared" si="4"/>
        <v>1</v>
      </c>
      <c r="F72">
        <f ca="1">SUM(E$2:$BI72)</f>
        <v>66</v>
      </c>
      <c r="G72">
        <f ca="1">COUNT(E$2:$BI72)</f>
        <v>71</v>
      </c>
      <c r="H72">
        <f t="shared" ca="1" si="5"/>
        <v>92.957746478873233</v>
      </c>
      <c r="K72">
        <v>52</v>
      </c>
      <c r="L72">
        <v>52</v>
      </c>
      <c r="M72">
        <v>34</v>
      </c>
      <c r="N72">
        <f t="shared" si="6"/>
        <v>1</v>
      </c>
      <c r="O72">
        <f>SUM($N$2:N72)</f>
        <v>67</v>
      </c>
      <c r="P72">
        <f>COUNT($N$2:N72)</f>
        <v>71</v>
      </c>
      <c r="Q72">
        <f t="shared" si="7"/>
        <v>94.366197183098592</v>
      </c>
    </row>
    <row r="73" spans="2:17">
      <c r="B73">
        <v>47</v>
      </c>
      <c r="C73">
        <v>47</v>
      </c>
      <c r="D73">
        <v>36</v>
      </c>
      <c r="E73">
        <f t="shared" si="4"/>
        <v>1</v>
      </c>
      <c r="F73">
        <f ca="1">SUM(E$2:$BI73)</f>
        <v>67</v>
      </c>
      <c r="G73">
        <f ca="1">COUNT(E$2:$BI73)</f>
        <v>72</v>
      </c>
      <c r="H73">
        <f t="shared" ca="1" si="5"/>
        <v>93.055555555555557</v>
      </c>
      <c r="K73">
        <v>52</v>
      </c>
      <c r="L73">
        <v>52</v>
      </c>
      <c r="M73">
        <v>36</v>
      </c>
      <c r="N73">
        <f t="shared" si="6"/>
        <v>1</v>
      </c>
      <c r="O73">
        <f>SUM($N$2:N73)</f>
        <v>68</v>
      </c>
      <c r="P73">
        <f>COUNT($N$2:N73)</f>
        <v>72</v>
      </c>
      <c r="Q73">
        <f t="shared" si="7"/>
        <v>94.444444444444443</v>
      </c>
    </row>
    <row r="74" spans="2:17">
      <c r="B74">
        <v>47</v>
      </c>
      <c r="C74">
        <v>47</v>
      </c>
      <c r="D74">
        <v>37</v>
      </c>
      <c r="E74">
        <f t="shared" si="4"/>
        <v>1</v>
      </c>
      <c r="F74">
        <f ca="1">SUM(E$2:$BI74)</f>
        <v>68</v>
      </c>
      <c r="G74">
        <f ca="1">COUNT(E$2:$BI74)</f>
        <v>73</v>
      </c>
      <c r="H74">
        <f t="shared" ca="1" si="5"/>
        <v>93.150684931506845</v>
      </c>
      <c r="K74">
        <v>49</v>
      </c>
      <c r="L74">
        <v>49</v>
      </c>
      <c r="M74">
        <v>37</v>
      </c>
      <c r="N74">
        <f t="shared" si="6"/>
        <v>1</v>
      </c>
      <c r="O74">
        <f>SUM($N$2:N74)</f>
        <v>69</v>
      </c>
      <c r="P74">
        <f>COUNT($N$2:N74)</f>
        <v>73</v>
      </c>
      <c r="Q74">
        <f t="shared" si="7"/>
        <v>94.520547945205479</v>
      </c>
    </row>
    <row r="75" spans="2:17">
      <c r="B75">
        <v>47</v>
      </c>
      <c r="C75">
        <v>47</v>
      </c>
      <c r="D75">
        <v>35</v>
      </c>
      <c r="E75">
        <f t="shared" si="4"/>
        <v>1</v>
      </c>
      <c r="F75">
        <f ca="1">SUM(E$2:$BI75)</f>
        <v>69</v>
      </c>
      <c r="G75">
        <f ca="1">COUNT(E$2:$BI75)</f>
        <v>74</v>
      </c>
      <c r="H75">
        <f t="shared" ca="1" si="5"/>
        <v>93.243243243243242</v>
      </c>
      <c r="K75">
        <v>49</v>
      </c>
      <c r="L75">
        <v>49</v>
      </c>
      <c r="M75">
        <v>35</v>
      </c>
      <c r="N75">
        <f t="shared" si="6"/>
        <v>1</v>
      </c>
      <c r="O75">
        <f>SUM($N$2:N75)</f>
        <v>70</v>
      </c>
      <c r="P75">
        <f>COUNT($N$2:N75)</f>
        <v>74</v>
      </c>
      <c r="Q75">
        <f t="shared" si="7"/>
        <v>94.594594594594597</v>
      </c>
    </row>
    <row r="76" spans="2:17">
      <c r="B76">
        <v>47</v>
      </c>
      <c r="C76">
        <v>47</v>
      </c>
      <c r="D76">
        <v>40</v>
      </c>
      <c r="E76">
        <f t="shared" si="4"/>
        <v>1</v>
      </c>
      <c r="F76">
        <f ca="1">SUM(E$2:$BI76)</f>
        <v>70</v>
      </c>
      <c r="G76">
        <f ca="1">COUNT(E$2:$BI76)</f>
        <v>75</v>
      </c>
      <c r="H76">
        <f t="shared" ca="1" si="5"/>
        <v>93.333333333333329</v>
      </c>
      <c r="K76">
        <v>49</v>
      </c>
      <c r="L76">
        <v>49</v>
      </c>
      <c r="M76">
        <v>40</v>
      </c>
      <c r="N76">
        <f t="shared" si="6"/>
        <v>1</v>
      </c>
      <c r="O76">
        <f>SUM($N$2:N76)</f>
        <v>71</v>
      </c>
      <c r="P76">
        <f>COUNT($N$2:N76)</f>
        <v>75</v>
      </c>
      <c r="Q76">
        <f t="shared" si="7"/>
        <v>94.666666666666671</v>
      </c>
    </row>
    <row r="77" spans="2:17">
      <c r="B77">
        <v>47</v>
      </c>
      <c r="C77">
        <v>47</v>
      </c>
      <c r="D77">
        <v>30</v>
      </c>
      <c r="E77">
        <f t="shared" si="4"/>
        <v>1</v>
      </c>
      <c r="F77">
        <f ca="1">SUM(E$2:$BI77)</f>
        <v>71</v>
      </c>
      <c r="G77">
        <f ca="1">COUNT(E$2:$BI77)</f>
        <v>76</v>
      </c>
      <c r="H77">
        <f t="shared" ca="1" si="5"/>
        <v>93.421052631578945</v>
      </c>
      <c r="K77">
        <v>49</v>
      </c>
      <c r="L77">
        <v>49</v>
      </c>
      <c r="M77">
        <v>30</v>
      </c>
      <c r="N77">
        <f t="shared" si="6"/>
        <v>1</v>
      </c>
      <c r="O77">
        <f>SUM($N$2:N77)</f>
        <v>72</v>
      </c>
      <c r="P77">
        <f>COUNT($N$2:N77)</f>
        <v>76</v>
      </c>
      <c r="Q77">
        <f t="shared" si="7"/>
        <v>94.73684210526315</v>
      </c>
    </row>
    <row r="78" spans="2:17">
      <c r="B78">
        <v>47</v>
      </c>
      <c r="C78">
        <v>47</v>
      </c>
      <c r="D78">
        <v>30</v>
      </c>
      <c r="E78">
        <f t="shared" si="4"/>
        <v>1</v>
      </c>
      <c r="F78">
        <f ca="1">SUM(E$2:$BI78)</f>
        <v>72</v>
      </c>
      <c r="G78">
        <f ca="1">COUNT(E$2:$BI78)</f>
        <v>77</v>
      </c>
      <c r="H78">
        <f t="shared" ca="1" si="5"/>
        <v>93.506493506493499</v>
      </c>
      <c r="K78">
        <v>49</v>
      </c>
      <c r="L78">
        <v>49</v>
      </c>
      <c r="M78">
        <v>30</v>
      </c>
      <c r="N78">
        <f t="shared" si="6"/>
        <v>1</v>
      </c>
      <c r="O78">
        <f>SUM($N$2:N78)</f>
        <v>73</v>
      </c>
      <c r="P78">
        <f>COUNT($N$2:N78)</f>
        <v>77</v>
      </c>
      <c r="Q78">
        <f t="shared" si="7"/>
        <v>94.805194805194802</v>
      </c>
    </row>
    <row r="79" spans="2:17">
      <c r="B79">
        <v>47</v>
      </c>
      <c r="C79">
        <v>47</v>
      </c>
      <c r="D79">
        <v>49</v>
      </c>
      <c r="E79">
        <f t="shared" si="4"/>
        <v>0</v>
      </c>
      <c r="F79">
        <f ca="1">SUM(E$2:$BI79)</f>
        <v>72</v>
      </c>
      <c r="G79">
        <f ca="1">COUNT(E$2:$BI79)</f>
        <v>78</v>
      </c>
      <c r="H79">
        <f t="shared" ca="1" si="5"/>
        <v>92.307692307692307</v>
      </c>
      <c r="K79">
        <v>49</v>
      </c>
      <c r="L79">
        <v>49</v>
      </c>
      <c r="M79">
        <v>49</v>
      </c>
      <c r="N79">
        <f t="shared" si="6"/>
        <v>1</v>
      </c>
      <c r="O79">
        <f>SUM($N$2:N79)</f>
        <v>74</v>
      </c>
      <c r="P79">
        <f>COUNT($N$2:N79)</f>
        <v>78</v>
      </c>
      <c r="Q79">
        <f t="shared" si="7"/>
        <v>94.871794871794862</v>
      </c>
    </row>
    <row r="80" spans="2:17">
      <c r="B80">
        <v>47</v>
      </c>
      <c r="C80">
        <v>47</v>
      </c>
      <c r="D80">
        <v>42</v>
      </c>
      <c r="E80">
        <f t="shared" si="4"/>
        <v>1</v>
      </c>
      <c r="F80">
        <f ca="1">SUM(E$2:$BI80)</f>
        <v>73</v>
      </c>
      <c r="G80">
        <f ca="1">COUNT(E$2:$BI80)</f>
        <v>79</v>
      </c>
      <c r="H80">
        <f t="shared" ca="1" si="5"/>
        <v>92.405063291139243</v>
      </c>
      <c r="K80">
        <v>49</v>
      </c>
      <c r="L80">
        <v>49</v>
      </c>
      <c r="M80">
        <v>42</v>
      </c>
      <c r="N80">
        <f t="shared" si="6"/>
        <v>1</v>
      </c>
      <c r="O80">
        <f>SUM($N$2:N80)</f>
        <v>75</v>
      </c>
      <c r="P80">
        <f>COUNT($N$2:N80)</f>
        <v>79</v>
      </c>
      <c r="Q80">
        <f t="shared" si="7"/>
        <v>94.936708860759495</v>
      </c>
    </row>
    <row r="81" spans="2:17">
      <c r="B81">
        <v>47</v>
      </c>
      <c r="C81">
        <v>47</v>
      </c>
      <c r="D81">
        <v>34</v>
      </c>
      <c r="E81">
        <f t="shared" si="4"/>
        <v>1</v>
      </c>
      <c r="F81">
        <f ca="1">SUM(E$2:$BI81)</f>
        <v>74</v>
      </c>
      <c r="G81">
        <f ca="1">COUNT(E$2:$BI81)</f>
        <v>80</v>
      </c>
      <c r="H81">
        <f t="shared" ca="1" si="5"/>
        <v>92.5</v>
      </c>
      <c r="K81">
        <v>49</v>
      </c>
      <c r="L81">
        <v>49</v>
      </c>
      <c r="M81">
        <v>34</v>
      </c>
      <c r="N81">
        <f t="shared" si="6"/>
        <v>1</v>
      </c>
      <c r="O81">
        <f>SUM($N$2:N81)</f>
        <v>76</v>
      </c>
      <c r="P81">
        <f>COUNT($N$2:N81)</f>
        <v>80</v>
      </c>
      <c r="Q81">
        <f t="shared" si="7"/>
        <v>95</v>
      </c>
    </row>
    <row r="82" spans="2:17">
      <c r="B82">
        <v>47</v>
      </c>
      <c r="C82">
        <v>47</v>
      </c>
      <c r="D82">
        <v>32</v>
      </c>
      <c r="E82">
        <f t="shared" si="4"/>
        <v>1</v>
      </c>
      <c r="F82">
        <f ca="1">SUM(E$2:$BI82)</f>
        <v>75</v>
      </c>
      <c r="G82">
        <f ca="1">COUNT(E$2:$BI82)</f>
        <v>81</v>
      </c>
      <c r="H82">
        <f t="shared" ca="1" si="5"/>
        <v>92.592592592592595</v>
      </c>
      <c r="K82">
        <v>49</v>
      </c>
      <c r="L82">
        <v>49</v>
      </c>
      <c r="M82">
        <v>32</v>
      </c>
      <c r="N82">
        <f t="shared" si="6"/>
        <v>1</v>
      </c>
      <c r="O82">
        <f>SUM($N$2:N82)</f>
        <v>77</v>
      </c>
      <c r="P82">
        <f>COUNT($N$2:N82)</f>
        <v>81</v>
      </c>
      <c r="Q82">
        <f t="shared" si="7"/>
        <v>95.061728395061735</v>
      </c>
    </row>
    <row r="83" spans="2:17">
      <c r="B83">
        <v>47</v>
      </c>
      <c r="C83">
        <v>47</v>
      </c>
      <c r="D83">
        <v>38</v>
      </c>
      <c r="E83">
        <f t="shared" si="4"/>
        <v>1</v>
      </c>
      <c r="F83">
        <f ca="1">SUM(E$2:$BI83)</f>
        <v>76</v>
      </c>
      <c r="G83">
        <f ca="1">COUNT(E$2:$BI83)</f>
        <v>82</v>
      </c>
      <c r="H83">
        <f t="shared" ca="1" si="5"/>
        <v>92.682926829268297</v>
      </c>
      <c r="K83">
        <v>49</v>
      </c>
      <c r="L83">
        <v>49</v>
      </c>
      <c r="M83">
        <v>38</v>
      </c>
      <c r="N83">
        <f t="shared" si="6"/>
        <v>1</v>
      </c>
      <c r="O83">
        <f>SUM($N$2:N83)</f>
        <v>78</v>
      </c>
      <c r="P83">
        <f>COUNT($N$2:N83)</f>
        <v>82</v>
      </c>
      <c r="Q83">
        <f t="shared" si="7"/>
        <v>95.121951219512198</v>
      </c>
    </row>
    <row r="84" spans="2:17">
      <c r="B84">
        <v>47</v>
      </c>
      <c r="C84">
        <v>47</v>
      </c>
      <c r="D84">
        <v>35</v>
      </c>
      <c r="E84">
        <f t="shared" si="4"/>
        <v>1</v>
      </c>
      <c r="F84">
        <f ca="1">SUM(E$2:$BI84)</f>
        <v>77</v>
      </c>
      <c r="G84">
        <f ca="1">COUNT(E$2:$BI84)</f>
        <v>83</v>
      </c>
      <c r="H84">
        <f t="shared" ca="1" si="5"/>
        <v>92.771084337349393</v>
      </c>
      <c r="K84">
        <v>49</v>
      </c>
      <c r="L84">
        <v>49</v>
      </c>
      <c r="M84">
        <v>35</v>
      </c>
      <c r="N84">
        <f t="shared" si="6"/>
        <v>1</v>
      </c>
      <c r="O84">
        <f>SUM($N$2:N84)</f>
        <v>79</v>
      </c>
      <c r="P84">
        <f>COUNT($N$2:N84)</f>
        <v>83</v>
      </c>
      <c r="Q84">
        <f t="shared" si="7"/>
        <v>95.180722891566262</v>
      </c>
    </row>
    <row r="85" spans="2:17">
      <c r="B85">
        <v>47</v>
      </c>
      <c r="C85">
        <v>47</v>
      </c>
      <c r="D85">
        <v>43</v>
      </c>
      <c r="E85">
        <f t="shared" si="4"/>
        <v>1</v>
      </c>
      <c r="F85">
        <f ca="1">SUM(E$2:$BI85)</f>
        <v>78</v>
      </c>
      <c r="G85">
        <f ca="1">COUNT(E$2:$BI85)</f>
        <v>84</v>
      </c>
      <c r="H85">
        <f t="shared" ca="1" si="5"/>
        <v>92.857142857142861</v>
      </c>
      <c r="K85">
        <v>49</v>
      </c>
      <c r="L85">
        <v>49</v>
      </c>
      <c r="M85">
        <v>43</v>
      </c>
      <c r="N85">
        <f t="shared" si="6"/>
        <v>1</v>
      </c>
      <c r="O85">
        <f>SUM($N$2:N85)</f>
        <v>80</v>
      </c>
      <c r="P85">
        <f>COUNT($N$2:N85)</f>
        <v>84</v>
      </c>
      <c r="Q85">
        <f t="shared" si="7"/>
        <v>95.238095238095227</v>
      </c>
    </row>
    <row r="86" spans="2:17">
      <c r="B86">
        <v>47</v>
      </c>
      <c r="C86">
        <v>47</v>
      </c>
      <c r="D86">
        <v>53</v>
      </c>
      <c r="E86">
        <f t="shared" si="4"/>
        <v>0</v>
      </c>
      <c r="F86">
        <f ca="1">SUM(E$2:$BI86)</f>
        <v>78</v>
      </c>
      <c r="G86">
        <f ca="1">COUNT(E$2:$BI86)</f>
        <v>85</v>
      </c>
      <c r="H86">
        <f t="shared" ca="1" si="5"/>
        <v>91.764705882352942</v>
      </c>
      <c r="K86">
        <v>49</v>
      </c>
      <c r="L86">
        <v>49</v>
      </c>
      <c r="M86">
        <v>53</v>
      </c>
      <c r="N86">
        <f t="shared" si="6"/>
        <v>0</v>
      </c>
      <c r="O86">
        <f>SUM($N$2:N86)</f>
        <v>80</v>
      </c>
      <c r="P86">
        <f>COUNT($N$2:N86)</f>
        <v>85</v>
      </c>
      <c r="Q86">
        <f t="shared" si="7"/>
        <v>94.117647058823522</v>
      </c>
    </row>
    <row r="87" spans="2:17">
      <c r="B87">
        <v>47</v>
      </c>
      <c r="C87">
        <v>47</v>
      </c>
      <c r="D87">
        <v>43</v>
      </c>
      <c r="E87">
        <f t="shared" si="4"/>
        <v>1</v>
      </c>
      <c r="F87">
        <f ca="1">SUM(E$2:$BI87)</f>
        <v>79</v>
      </c>
      <c r="G87">
        <f ca="1">COUNT(E$2:$BI87)</f>
        <v>86</v>
      </c>
      <c r="H87">
        <f t="shared" ca="1" si="5"/>
        <v>91.860465116279073</v>
      </c>
      <c r="K87">
        <v>49</v>
      </c>
      <c r="L87">
        <v>49</v>
      </c>
      <c r="M87">
        <v>43</v>
      </c>
      <c r="N87">
        <f t="shared" si="6"/>
        <v>1</v>
      </c>
      <c r="O87">
        <f>SUM($N$2:N87)</f>
        <v>81</v>
      </c>
      <c r="P87">
        <f>COUNT($N$2:N87)</f>
        <v>86</v>
      </c>
      <c r="Q87">
        <f t="shared" si="7"/>
        <v>94.186046511627907</v>
      </c>
    </row>
    <row r="88" spans="2:17">
      <c r="B88">
        <v>47</v>
      </c>
      <c r="C88">
        <v>47</v>
      </c>
      <c r="D88">
        <v>36</v>
      </c>
      <c r="E88">
        <f t="shared" si="4"/>
        <v>1</v>
      </c>
      <c r="F88">
        <f ca="1">SUM(E$2:$BI88)</f>
        <v>80</v>
      </c>
      <c r="G88">
        <f ca="1">COUNT(E$2:$BI88)</f>
        <v>87</v>
      </c>
      <c r="H88">
        <f t="shared" ca="1" si="5"/>
        <v>91.954022988505741</v>
      </c>
      <c r="K88">
        <v>49</v>
      </c>
      <c r="L88">
        <v>49</v>
      </c>
      <c r="M88">
        <v>36</v>
      </c>
      <c r="N88">
        <f t="shared" si="6"/>
        <v>1</v>
      </c>
      <c r="O88">
        <f>SUM($N$2:N88)</f>
        <v>82</v>
      </c>
      <c r="P88">
        <f>COUNT($N$2:N88)</f>
        <v>87</v>
      </c>
      <c r="Q88">
        <f t="shared" si="7"/>
        <v>94.252873563218387</v>
      </c>
    </row>
    <row r="89" spans="2:17">
      <c r="B89">
        <v>47</v>
      </c>
      <c r="C89">
        <v>47</v>
      </c>
      <c r="D89">
        <v>29</v>
      </c>
      <c r="E89">
        <f t="shared" si="4"/>
        <v>1</v>
      </c>
      <c r="F89">
        <f ca="1">SUM(E$2:$BI89)</f>
        <v>81</v>
      </c>
      <c r="G89">
        <f ca="1">COUNT(E$2:$BI89)</f>
        <v>88</v>
      </c>
      <c r="H89">
        <f t="shared" ca="1" si="5"/>
        <v>92.045454545454547</v>
      </c>
      <c r="K89">
        <v>49</v>
      </c>
      <c r="L89">
        <v>49</v>
      </c>
      <c r="M89">
        <v>29</v>
      </c>
      <c r="N89">
        <f t="shared" si="6"/>
        <v>1</v>
      </c>
      <c r="O89">
        <f>SUM($N$2:N89)</f>
        <v>83</v>
      </c>
      <c r="P89">
        <f>COUNT($N$2:N89)</f>
        <v>88</v>
      </c>
      <c r="Q89">
        <f t="shared" si="7"/>
        <v>94.318181818181827</v>
      </c>
    </row>
    <row r="90" spans="2:17">
      <c r="B90">
        <v>47</v>
      </c>
      <c r="C90">
        <v>47</v>
      </c>
      <c r="D90">
        <v>32</v>
      </c>
      <c r="E90">
        <f t="shared" si="4"/>
        <v>1</v>
      </c>
      <c r="F90">
        <f ca="1">SUM(E$2:$BI90)</f>
        <v>82</v>
      </c>
      <c r="G90">
        <f ca="1">COUNT(E$2:$BI90)</f>
        <v>89</v>
      </c>
      <c r="H90">
        <f t="shared" ca="1" si="5"/>
        <v>92.134831460674164</v>
      </c>
      <c r="K90">
        <v>49</v>
      </c>
      <c r="L90">
        <v>49</v>
      </c>
      <c r="M90">
        <v>32</v>
      </c>
      <c r="N90">
        <f t="shared" si="6"/>
        <v>1</v>
      </c>
      <c r="O90">
        <f>SUM($N$2:N90)</f>
        <v>84</v>
      </c>
      <c r="P90">
        <f>COUNT($N$2:N90)</f>
        <v>89</v>
      </c>
      <c r="Q90">
        <f t="shared" si="7"/>
        <v>94.382022471910105</v>
      </c>
    </row>
    <row r="91" spans="2:17">
      <c r="B91">
        <v>47</v>
      </c>
      <c r="C91">
        <v>47</v>
      </c>
      <c r="D91">
        <v>37</v>
      </c>
      <c r="E91">
        <f t="shared" si="4"/>
        <v>1</v>
      </c>
      <c r="F91">
        <f ca="1">SUM(E$2:$BI91)</f>
        <v>83</v>
      </c>
      <c r="G91">
        <f ca="1">COUNT(E$2:$BI91)</f>
        <v>90</v>
      </c>
      <c r="H91">
        <f t="shared" ca="1" si="5"/>
        <v>92.222222222222229</v>
      </c>
      <c r="K91">
        <v>49</v>
      </c>
      <c r="L91">
        <v>49</v>
      </c>
      <c r="M91">
        <v>37</v>
      </c>
      <c r="N91">
        <f t="shared" si="6"/>
        <v>1</v>
      </c>
      <c r="O91">
        <f>SUM($N$2:N91)</f>
        <v>85</v>
      </c>
      <c r="P91">
        <f>COUNT($N$2:N91)</f>
        <v>90</v>
      </c>
      <c r="Q91">
        <f t="shared" si="7"/>
        <v>94.444444444444443</v>
      </c>
    </row>
    <row r="92" spans="2:17">
      <c r="B92">
        <v>47</v>
      </c>
      <c r="C92">
        <v>47</v>
      </c>
      <c r="D92">
        <v>32</v>
      </c>
      <c r="E92">
        <f t="shared" si="4"/>
        <v>1</v>
      </c>
      <c r="F92">
        <f ca="1">SUM(E$2:$BI92)</f>
        <v>84</v>
      </c>
      <c r="G92">
        <f ca="1">COUNT(E$2:$BI92)</f>
        <v>91</v>
      </c>
      <c r="H92">
        <f t="shared" ca="1" si="5"/>
        <v>92.307692307692307</v>
      </c>
      <c r="K92">
        <v>49</v>
      </c>
      <c r="L92">
        <v>49</v>
      </c>
      <c r="M92">
        <v>32</v>
      </c>
      <c r="N92">
        <f t="shared" si="6"/>
        <v>1</v>
      </c>
      <c r="O92">
        <f>SUM($N$2:N92)</f>
        <v>86</v>
      </c>
      <c r="P92">
        <f>COUNT($N$2:N92)</f>
        <v>91</v>
      </c>
      <c r="Q92">
        <f t="shared" si="7"/>
        <v>94.505494505494497</v>
      </c>
    </row>
    <row r="93" spans="2:17">
      <c r="B93">
        <v>47</v>
      </c>
      <c r="C93">
        <v>47</v>
      </c>
      <c r="D93">
        <v>47</v>
      </c>
      <c r="E93">
        <f t="shared" si="4"/>
        <v>1</v>
      </c>
      <c r="F93">
        <f ca="1">SUM(E$2:$BI93)</f>
        <v>85</v>
      </c>
      <c r="G93">
        <f ca="1">COUNT(E$2:$BI93)</f>
        <v>92</v>
      </c>
      <c r="H93">
        <f t="shared" ca="1" si="5"/>
        <v>92.391304347826093</v>
      </c>
      <c r="K93">
        <v>49</v>
      </c>
      <c r="L93">
        <v>49</v>
      </c>
      <c r="M93">
        <v>47</v>
      </c>
      <c r="N93">
        <f t="shared" si="6"/>
        <v>1</v>
      </c>
      <c r="O93">
        <f>SUM($N$2:N93)</f>
        <v>87</v>
      </c>
      <c r="P93">
        <f>COUNT($N$2:N93)</f>
        <v>92</v>
      </c>
      <c r="Q93">
        <f t="shared" si="7"/>
        <v>94.565217391304344</v>
      </c>
    </row>
    <row r="94" spans="2:17">
      <c r="B94">
        <v>47</v>
      </c>
      <c r="C94">
        <v>47</v>
      </c>
      <c r="D94">
        <v>46</v>
      </c>
      <c r="E94">
        <f t="shared" si="4"/>
        <v>1</v>
      </c>
      <c r="F94">
        <f ca="1">SUM(E$2:$BI94)</f>
        <v>86</v>
      </c>
      <c r="G94">
        <f ca="1">COUNT(E$2:$BI94)</f>
        <v>93</v>
      </c>
      <c r="H94">
        <f t="shared" ca="1" si="5"/>
        <v>92.473118279569889</v>
      </c>
      <c r="K94">
        <v>49</v>
      </c>
      <c r="L94">
        <v>49</v>
      </c>
      <c r="M94">
        <v>46</v>
      </c>
      <c r="N94">
        <f t="shared" si="6"/>
        <v>1</v>
      </c>
      <c r="O94">
        <f>SUM($N$2:N94)</f>
        <v>88</v>
      </c>
      <c r="P94">
        <f>COUNT($N$2:N94)</f>
        <v>93</v>
      </c>
      <c r="Q94">
        <f t="shared" si="7"/>
        <v>94.623655913978496</v>
      </c>
    </row>
    <row r="95" spans="2:17">
      <c r="B95">
        <v>46</v>
      </c>
      <c r="C95">
        <v>46</v>
      </c>
      <c r="D95">
        <v>48</v>
      </c>
      <c r="E95">
        <f t="shared" si="4"/>
        <v>0</v>
      </c>
      <c r="F95">
        <f ca="1">SUM(E$2:$BI95)</f>
        <v>86</v>
      </c>
      <c r="G95">
        <f ca="1">COUNT(E$2:$BI95)</f>
        <v>94</v>
      </c>
      <c r="H95">
        <f t="shared" ca="1" si="5"/>
        <v>91.489361702127653</v>
      </c>
      <c r="K95">
        <v>49</v>
      </c>
      <c r="L95">
        <v>49</v>
      </c>
      <c r="M95">
        <v>48</v>
      </c>
      <c r="N95">
        <f t="shared" si="6"/>
        <v>1</v>
      </c>
      <c r="O95">
        <f>SUM($N$2:N95)</f>
        <v>89</v>
      </c>
      <c r="P95">
        <f>COUNT($N$2:N95)</f>
        <v>94</v>
      </c>
      <c r="Q95">
        <f t="shared" si="7"/>
        <v>94.680851063829792</v>
      </c>
    </row>
    <row r="96" spans="2:17">
      <c r="B96">
        <v>46</v>
      </c>
      <c r="C96">
        <v>46</v>
      </c>
      <c r="D96">
        <v>35</v>
      </c>
      <c r="E96">
        <f t="shared" si="4"/>
        <v>1</v>
      </c>
      <c r="F96">
        <f ca="1">SUM(E$2:$BI96)</f>
        <v>87</v>
      </c>
      <c r="G96">
        <f ca="1">COUNT(E$2:$BI96)</f>
        <v>95</v>
      </c>
      <c r="H96">
        <f t="shared" ca="1" si="5"/>
        <v>91.578947368421055</v>
      </c>
      <c r="K96">
        <v>49</v>
      </c>
      <c r="L96">
        <v>49</v>
      </c>
      <c r="M96">
        <v>35</v>
      </c>
      <c r="N96">
        <f t="shared" si="6"/>
        <v>1</v>
      </c>
      <c r="O96">
        <f>SUM($N$2:N96)</f>
        <v>90</v>
      </c>
      <c r="P96">
        <f>COUNT($N$2:N96)</f>
        <v>95</v>
      </c>
      <c r="Q96">
        <f t="shared" si="7"/>
        <v>94.73684210526315</v>
      </c>
    </row>
    <row r="97" spans="2:17">
      <c r="B97">
        <v>46</v>
      </c>
      <c r="C97">
        <v>46</v>
      </c>
      <c r="D97">
        <v>48</v>
      </c>
      <c r="E97">
        <f t="shared" si="4"/>
        <v>0</v>
      </c>
      <c r="F97">
        <f ca="1">SUM(E$2:$BI97)</f>
        <v>87</v>
      </c>
      <c r="G97">
        <f ca="1">COUNT(E$2:$BI97)</f>
        <v>96</v>
      </c>
      <c r="H97">
        <f t="shared" ca="1" si="5"/>
        <v>90.625</v>
      </c>
      <c r="K97">
        <v>49</v>
      </c>
      <c r="L97">
        <v>49</v>
      </c>
      <c r="M97">
        <v>48</v>
      </c>
      <c r="N97">
        <f t="shared" si="6"/>
        <v>1</v>
      </c>
      <c r="O97">
        <f>SUM($N$2:N97)</f>
        <v>91</v>
      </c>
      <c r="P97">
        <f>COUNT($N$2:N97)</f>
        <v>96</v>
      </c>
      <c r="Q97">
        <f t="shared" si="7"/>
        <v>94.791666666666657</v>
      </c>
    </row>
    <row r="98" spans="2:17">
      <c r="B98">
        <v>46</v>
      </c>
      <c r="C98">
        <v>46</v>
      </c>
      <c r="D98">
        <v>37</v>
      </c>
      <c r="E98">
        <f t="shared" si="4"/>
        <v>1</v>
      </c>
      <c r="F98">
        <f ca="1">SUM(E$2:$BI98)</f>
        <v>88</v>
      </c>
      <c r="G98">
        <f ca="1">COUNT(E$2:$BI98)</f>
        <v>97</v>
      </c>
      <c r="H98">
        <f t="shared" ca="1" si="5"/>
        <v>90.721649484536087</v>
      </c>
      <c r="K98">
        <v>49</v>
      </c>
      <c r="L98">
        <v>49</v>
      </c>
      <c r="M98">
        <v>37</v>
      </c>
      <c r="N98">
        <f t="shared" si="6"/>
        <v>1</v>
      </c>
      <c r="O98">
        <f>SUM($N$2:N98)</f>
        <v>92</v>
      </c>
      <c r="P98">
        <f>COUNT($N$2:N98)</f>
        <v>97</v>
      </c>
      <c r="Q98">
        <f t="shared" si="7"/>
        <v>94.845360824742258</v>
      </c>
    </row>
    <row r="99" spans="2:17">
      <c r="B99">
        <v>46</v>
      </c>
      <c r="C99">
        <v>46</v>
      </c>
      <c r="D99">
        <v>42</v>
      </c>
      <c r="E99">
        <f t="shared" si="4"/>
        <v>1</v>
      </c>
      <c r="F99">
        <f ca="1">SUM(E$2:$BI99)</f>
        <v>89</v>
      </c>
      <c r="G99">
        <f ca="1">COUNT(E$2:$BI99)</f>
        <v>98</v>
      </c>
      <c r="H99">
        <f t="shared" ca="1" si="5"/>
        <v>90.816326530612244</v>
      </c>
      <c r="K99">
        <v>49</v>
      </c>
      <c r="L99">
        <v>49</v>
      </c>
      <c r="M99">
        <v>42</v>
      </c>
      <c r="N99">
        <f t="shared" si="6"/>
        <v>1</v>
      </c>
      <c r="O99">
        <f>SUM($N$2:N99)</f>
        <v>93</v>
      </c>
      <c r="P99">
        <f>COUNT($N$2:N99)</f>
        <v>98</v>
      </c>
      <c r="Q99">
        <f t="shared" si="7"/>
        <v>94.897959183673478</v>
      </c>
    </row>
    <row r="100" spans="2:17">
      <c r="B100">
        <v>46</v>
      </c>
      <c r="C100">
        <v>46</v>
      </c>
      <c r="D100">
        <v>39</v>
      </c>
      <c r="E100">
        <f t="shared" si="4"/>
        <v>1</v>
      </c>
      <c r="F100">
        <f ca="1">SUM(E$2:$BI100)</f>
        <v>90</v>
      </c>
      <c r="G100">
        <f ca="1">COUNT(E$2:$BI100)</f>
        <v>99</v>
      </c>
      <c r="H100">
        <f t="shared" ca="1" si="5"/>
        <v>90.909090909090907</v>
      </c>
      <c r="K100">
        <v>49</v>
      </c>
      <c r="L100">
        <v>49</v>
      </c>
      <c r="M100">
        <v>39</v>
      </c>
      <c r="N100">
        <f t="shared" si="6"/>
        <v>1</v>
      </c>
      <c r="O100">
        <f>SUM($N$2:N100)</f>
        <v>94</v>
      </c>
      <c r="P100">
        <f>COUNT($N$2:N100)</f>
        <v>99</v>
      </c>
      <c r="Q100">
        <f t="shared" si="7"/>
        <v>94.949494949494948</v>
      </c>
    </row>
    <row r="101" spans="2:17">
      <c r="B101">
        <v>46</v>
      </c>
      <c r="C101">
        <v>46</v>
      </c>
      <c r="D101">
        <v>35</v>
      </c>
      <c r="E101">
        <f t="shared" si="4"/>
        <v>1</v>
      </c>
      <c r="F101">
        <f ca="1">SUM(E$2:$BI101)</f>
        <v>91</v>
      </c>
      <c r="G101">
        <f ca="1">COUNT(E$2:$BI101)</f>
        <v>100</v>
      </c>
      <c r="H101">
        <f t="shared" ca="1" si="5"/>
        <v>91</v>
      </c>
      <c r="K101">
        <v>49</v>
      </c>
      <c r="L101">
        <v>49</v>
      </c>
      <c r="M101">
        <v>35</v>
      </c>
      <c r="N101">
        <f t="shared" si="6"/>
        <v>1</v>
      </c>
      <c r="O101">
        <f>SUM($N$2:N101)</f>
        <v>95</v>
      </c>
      <c r="P101">
        <f>COUNT($N$2:N101)</f>
        <v>100</v>
      </c>
      <c r="Q101">
        <f t="shared" si="7"/>
        <v>95</v>
      </c>
    </row>
    <row r="102" spans="2:17">
      <c r="B102">
        <v>46</v>
      </c>
      <c r="C102">
        <v>46</v>
      </c>
      <c r="D102">
        <v>54</v>
      </c>
      <c r="E102">
        <f t="shared" si="4"/>
        <v>0</v>
      </c>
      <c r="F102">
        <f ca="1">SUM(E$2:$BI102)</f>
        <v>91</v>
      </c>
      <c r="G102">
        <f ca="1">COUNT(E$2:$BI102)</f>
        <v>101</v>
      </c>
      <c r="H102">
        <f t="shared" ca="1" si="5"/>
        <v>90.099009900990097</v>
      </c>
      <c r="K102">
        <v>49</v>
      </c>
      <c r="L102">
        <v>49</v>
      </c>
      <c r="M102">
        <v>54</v>
      </c>
      <c r="N102">
        <f t="shared" si="6"/>
        <v>0</v>
      </c>
      <c r="O102">
        <f>SUM($N$2:N102)</f>
        <v>95</v>
      </c>
      <c r="P102">
        <f>COUNT($N$2:N102)</f>
        <v>101</v>
      </c>
      <c r="Q102">
        <f t="shared" si="7"/>
        <v>94.059405940594047</v>
      </c>
    </row>
    <row r="103" spans="2:17">
      <c r="B103">
        <v>46</v>
      </c>
      <c r="C103">
        <v>46</v>
      </c>
      <c r="D103">
        <v>36</v>
      </c>
      <c r="E103">
        <f t="shared" si="4"/>
        <v>1</v>
      </c>
      <c r="F103">
        <f ca="1">SUM(E$2:$BI103)</f>
        <v>92</v>
      </c>
      <c r="G103">
        <f ca="1">COUNT(E$2:$BI103)</f>
        <v>102</v>
      </c>
      <c r="H103">
        <f t="shared" ca="1" si="5"/>
        <v>90.196078431372555</v>
      </c>
      <c r="K103">
        <v>47</v>
      </c>
      <c r="L103">
        <v>47</v>
      </c>
      <c r="M103">
        <v>36</v>
      </c>
      <c r="N103">
        <f t="shared" si="6"/>
        <v>1</v>
      </c>
      <c r="O103">
        <f>SUM($N$2:N103)</f>
        <v>96</v>
      </c>
      <c r="P103">
        <f>COUNT($N$2:N103)</f>
        <v>102</v>
      </c>
      <c r="Q103">
        <f t="shared" si="7"/>
        <v>94.117647058823522</v>
      </c>
    </row>
    <row r="104" spans="2:17">
      <c r="B104">
        <v>46</v>
      </c>
      <c r="C104">
        <v>46</v>
      </c>
      <c r="D104">
        <v>41</v>
      </c>
      <c r="E104">
        <f t="shared" si="4"/>
        <v>1</v>
      </c>
      <c r="F104">
        <f ca="1">SUM(E$2:$BI104)</f>
        <v>93</v>
      </c>
      <c r="G104">
        <f ca="1">COUNT(E$2:$BI104)</f>
        <v>103</v>
      </c>
      <c r="H104">
        <f t="shared" ca="1" si="5"/>
        <v>90.291262135922338</v>
      </c>
      <c r="K104">
        <v>47</v>
      </c>
      <c r="L104">
        <v>47</v>
      </c>
      <c r="M104">
        <v>41</v>
      </c>
      <c r="N104">
        <f t="shared" si="6"/>
        <v>1</v>
      </c>
      <c r="O104">
        <f>SUM($N$2:N104)</f>
        <v>97</v>
      </c>
      <c r="P104">
        <f>COUNT($N$2:N104)</f>
        <v>103</v>
      </c>
      <c r="Q104">
        <f t="shared" si="7"/>
        <v>94.174757281553397</v>
      </c>
    </row>
    <row r="105" spans="2:17">
      <c r="B105">
        <v>46</v>
      </c>
      <c r="C105">
        <v>46</v>
      </c>
      <c r="D105">
        <v>51</v>
      </c>
      <c r="E105">
        <f t="shared" si="4"/>
        <v>0</v>
      </c>
      <c r="F105">
        <f ca="1">SUM(E$2:$BI105)</f>
        <v>93</v>
      </c>
      <c r="G105">
        <f ca="1">COUNT(E$2:$BI105)</f>
        <v>104</v>
      </c>
      <c r="H105">
        <f t="shared" ca="1" si="5"/>
        <v>89.423076923076934</v>
      </c>
      <c r="K105">
        <v>47</v>
      </c>
      <c r="L105">
        <v>47</v>
      </c>
      <c r="M105">
        <v>51</v>
      </c>
      <c r="N105">
        <f t="shared" si="6"/>
        <v>0</v>
      </c>
      <c r="O105">
        <f>SUM($N$2:N105)</f>
        <v>97</v>
      </c>
      <c r="P105">
        <f>COUNT($N$2:N105)</f>
        <v>104</v>
      </c>
      <c r="Q105">
        <f t="shared" si="7"/>
        <v>93.269230769230774</v>
      </c>
    </row>
    <row r="106" spans="2:17">
      <c r="B106">
        <v>46</v>
      </c>
      <c r="C106">
        <v>46</v>
      </c>
      <c r="D106">
        <v>33</v>
      </c>
      <c r="E106">
        <f t="shared" si="4"/>
        <v>1</v>
      </c>
      <c r="F106">
        <f ca="1">SUM(E$2:$BI106)</f>
        <v>94</v>
      </c>
      <c r="G106">
        <f ca="1">COUNT(E$2:$BI106)</f>
        <v>105</v>
      </c>
      <c r="H106">
        <f t="shared" ca="1" si="5"/>
        <v>89.523809523809533</v>
      </c>
      <c r="K106">
        <v>47</v>
      </c>
      <c r="L106">
        <v>47</v>
      </c>
      <c r="M106">
        <v>33</v>
      </c>
      <c r="N106">
        <f t="shared" si="6"/>
        <v>1</v>
      </c>
      <c r="O106">
        <f>SUM($N$2:N106)</f>
        <v>98</v>
      </c>
      <c r="P106">
        <f>COUNT($N$2:N106)</f>
        <v>105</v>
      </c>
      <c r="Q106">
        <f t="shared" si="7"/>
        <v>93.333333333333329</v>
      </c>
    </row>
    <row r="107" spans="2:17">
      <c r="B107">
        <v>46</v>
      </c>
      <c r="C107">
        <v>46</v>
      </c>
      <c r="D107">
        <v>39</v>
      </c>
      <c r="E107">
        <f t="shared" si="4"/>
        <v>1</v>
      </c>
      <c r="F107">
        <f ca="1">SUM(E$2:$BI107)</f>
        <v>95</v>
      </c>
      <c r="G107">
        <f ca="1">COUNT(E$2:$BI107)</f>
        <v>106</v>
      </c>
      <c r="H107">
        <f t="shared" ca="1" si="5"/>
        <v>89.622641509433961</v>
      </c>
      <c r="K107">
        <v>47</v>
      </c>
      <c r="L107">
        <v>47</v>
      </c>
      <c r="M107">
        <v>39</v>
      </c>
      <c r="N107">
        <f t="shared" si="6"/>
        <v>1</v>
      </c>
      <c r="O107">
        <f>SUM($N$2:N107)</f>
        <v>99</v>
      </c>
      <c r="P107">
        <f>COUNT($N$2:N107)</f>
        <v>106</v>
      </c>
      <c r="Q107">
        <f t="shared" si="7"/>
        <v>93.396226415094347</v>
      </c>
    </row>
    <row r="108" spans="2:17">
      <c r="B108">
        <v>46</v>
      </c>
      <c r="C108">
        <v>46</v>
      </c>
      <c r="D108">
        <v>36</v>
      </c>
      <c r="E108">
        <f t="shared" si="4"/>
        <v>1</v>
      </c>
      <c r="F108">
        <f ca="1">SUM(E$2:$BI108)</f>
        <v>96</v>
      </c>
      <c r="G108">
        <f ca="1">COUNT(E$2:$BI108)</f>
        <v>107</v>
      </c>
      <c r="H108">
        <f t="shared" ca="1" si="5"/>
        <v>89.719626168224295</v>
      </c>
      <c r="K108">
        <v>47</v>
      </c>
      <c r="L108">
        <v>47</v>
      </c>
      <c r="M108">
        <v>36</v>
      </c>
      <c r="N108">
        <f t="shared" si="6"/>
        <v>1</v>
      </c>
      <c r="O108">
        <f>SUM($N$2:N108)</f>
        <v>100</v>
      </c>
      <c r="P108">
        <f>COUNT($N$2:N108)</f>
        <v>107</v>
      </c>
      <c r="Q108">
        <f t="shared" si="7"/>
        <v>93.45794392523365</v>
      </c>
    </row>
    <row r="109" spans="2:17">
      <c r="B109">
        <v>46</v>
      </c>
      <c r="C109">
        <v>46</v>
      </c>
      <c r="D109">
        <v>33</v>
      </c>
      <c r="E109">
        <f t="shared" si="4"/>
        <v>1</v>
      </c>
      <c r="F109">
        <f ca="1">SUM(E$2:$BI109)</f>
        <v>97</v>
      </c>
      <c r="G109">
        <f ca="1">COUNT(E$2:$BI109)</f>
        <v>108</v>
      </c>
      <c r="H109">
        <f t="shared" ca="1" si="5"/>
        <v>89.81481481481481</v>
      </c>
      <c r="K109">
        <v>47</v>
      </c>
      <c r="L109">
        <v>47</v>
      </c>
      <c r="M109">
        <v>33</v>
      </c>
      <c r="N109">
        <f t="shared" si="6"/>
        <v>1</v>
      </c>
      <c r="O109">
        <f>SUM($N$2:N109)</f>
        <v>101</v>
      </c>
      <c r="P109">
        <f>COUNT($N$2:N109)</f>
        <v>108</v>
      </c>
      <c r="Q109">
        <f t="shared" si="7"/>
        <v>93.518518518518519</v>
      </c>
    </row>
    <row r="110" spans="2:17">
      <c r="B110">
        <v>46</v>
      </c>
      <c r="C110">
        <v>46</v>
      </c>
      <c r="D110">
        <v>32</v>
      </c>
      <c r="E110">
        <f t="shared" si="4"/>
        <v>1</v>
      </c>
      <c r="F110">
        <f ca="1">SUM(E$2:$BI110)</f>
        <v>98</v>
      </c>
      <c r="G110">
        <f ca="1">COUNT(E$2:$BI110)</f>
        <v>109</v>
      </c>
      <c r="H110">
        <f t="shared" ca="1" si="5"/>
        <v>89.908256880733944</v>
      </c>
      <c r="K110">
        <v>47</v>
      </c>
      <c r="L110">
        <v>47</v>
      </c>
      <c r="M110">
        <v>32</v>
      </c>
      <c r="N110">
        <f t="shared" si="6"/>
        <v>1</v>
      </c>
      <c r="O110">
        <f>SUM($N$2:N110)</f>
        <v>102</v>
      </c>
      <c r="P110">
        <f>COUNT($N$2:N110)</f>
        <v>109</v>
      </c>
      <c r="Q110">
        <f t="shared" si="7"/>
        <v>93.577981651376149</v>
      </c>
    </row>
    <row r="111" spans="2:17">
      <c r="B111">
        <v>46</v>
      </c>
      <c r="C111">
        <v>46</v>
      </c>
      <c r="D111">
        <v>36</v>
      </c>
      <c r="E111">
        <f t="shared" si="4"/>
        <v>1</v>
      </c>
      <c r="F111">
        <f ca="1">SUM(E$2:$BI111)</f>
        <v>99</v>
      </c>
      <c r="G111">
        <f ca="1">COUNT(E$2:$BI111)</f>
        <v>110</v>
      </c>
      <c r="H111">
        <f t="shared" ca="1" si="5"/>
        <v>90</v>
      </c>
      <c r="K111">
        <v>47</v>
      </c>
      <c r="L111">
        <v>47</v>
      </c>
      <c r="M111">
        <v>36</v>
      </c>
      <c r="N111">
        <f t="shared" si="6"/>
        <v>1</v>
      </c>
      <c r="O111">
        <f>SUM($N$2:N111)</f>
        <v>103</v>
      </c>
      <c r="P111">
        <f>COUNT($N$2:N111)</f>
        <v>110</v>
      </c>
      <c r="Q111">
        <f t="shared" si="7"/>
        <v>93.63636363636364</v>
      </c>
    </row>
    <row r="112" spans="2:17">
      <c r="B112">
        <v>46</v>
      </c>
      <c r="C112">
        <v>46</v>
      </c>
      <c r="D112">
        <v>33</v>
      </c>
      <c r="E112">
        <f t="shared" si="4"/>
        <v>1</v>
      </c>
      <c r="F112">
        <f ca="1">SUM(E$2:$BI112)</f>
        <v>100</v>
      </c>
      <c r="G112">
        <f ca="1">COUNT(E$2:$BI112)</f>
        <v>111</v>
      </c>
      <c r="H112">
        <f t="shared" ca="1" si="5"/>
        <v>90.090090090090087</v>
      </c>
      <c r="K112">
        <v>47</v>
      </c>
      <c r="L112">
        <v>47</v>
      </c>
      <c r="M112">
        <v>33</v>
      </c>
      <c r="N112">
        <f t="shared" si="6"/>
        <v>1</v>
      </c>
      <c r="O112">
        <f>SUM($N$2:N112)</f>
        <v>104</v>
      </c>
      <c r="P112">
        <f>COUNT($N$2:N112)</f>
        <v>111</v>
      </c>
      <c r="Q112">
        <f t="shared" si="7"/>
        <v>93.693693693693689</v>
      </c>
    </row>
    <row r="113" spans="2:17">
      <c r="B113">
        <v>46</v>
      </c>
      <c r="C113">
        <v>46</v>
      </c>
      <c r="D113">
        <v>27</v>
      </c>
      <c r="E113">
        <f t="shared" si="4"/>
        <v>1</v>
      </c>
      <c r="F113">
        <f ca="1">SUM(E$2:$BI113)</f>
        <v>101</v>
      </c>
      <c r="G113">
        <f ca="1">COUNT(E$2:$BI113)</f>
        <v>112</v>
      </c>
      <c r="H113">
        <f t="shared" ca="1" si="5"/>
        <v>90.178571428571431</v>
      </c>
      <c r="K113">
        <v>47</v>
      </c>
      <c r="L113">
        <v>47</v>
      </c>
      <c r="M113">
        <v>27</v>
      </c>
      <c r="N113">
        <f t="shared" si="6"/>
        <v>1</v>
      </c>
      <c r="O113">
        <f>SUM($N$2:N113)</f>
        <v>105</v>
      </c>
      <c r="P113">
        <f>COUNT($N$2:N113)</f>
        <v>112</v>
      </c>
      <c r="Q113">
        <f t="shared" si="7"/>
        <v>93.75</v>
      </c>
    </row>
    <row r="114" spans="2:17">
      <c r="B114">
        <v>46</v>
      </c>
      <c r="C114">
        <v>46</v>
      </c>
      <c r="D114">
        <v>28</v>
      </c>
      <c r="E114">
        <f t="shared" si="4"/>
        <v>1</v>
      </c>
      <c r="F114">
        <f ca="1">SUM(E$2:$BI114)</f>
        <v>102</v>
      </c>
      <c r="G114">
        <f ca="1">COUNT(E$2:$BI114)</f>
        <v>113</v>
      </c>
      <c r="H114">
        <f t="shared" ca="1" si="5"/>
        <v>90.265486725663706</v>
      </c>
      <c r="K114">
        <v>47</v>
      </c>
      <c r="L114">
        <v>47</v>
      </c>
      <c r="M114">
        <v>28</v>
      </c>
      <c r="N114">
        <f t="shared" si="6"/>
        <v>1</v>
      </c>
      <c r="O114">
        <f>SUM($N$2:N114)</f>
        <v>106</v>
      </c>
      <c r="P114">
        <f>COUNT($N$2:N114)</f>
        <v>113</v>
      </c>
      <c r="Q114">
        <f t="shared" si="7"/>
        <v>93.805309734513273</v>
      </c>
    </row>
    <row r="115" spans="2:17">
      <c r="B115">
        <v>46</v>
      </c>
      <c r="C115">
        <v>46</v>
      </c>
      <c r="D115">
        <v>51</v>
      </c>
      <c r="E115">
        <f t="shared" si="4"/>
        <v>0</v>
      </c>
      <c r="F115">
        <f ca="1">SUM(E$2:$BI115)</f>
        <v>102</v>
      </c>
      <c r="G115">
        <f ca="1">COUNT(E$2:$BI115)</f>
        <v>114</v>
      </c>
      <c r="H115">
        <f t="shared" ca="1" si="5"/>
        <v>89.473684210526315</v>
      </c>
      <c r="K115">
        <v>47</v>
      </c>
      <c r="L115">
        <v>47</v>
      </c>
      <c r="M115">
        <v>51</v>
      </c>
      <c r="N115">
        <f t="shared" si="6"/>
        <v>0</v>
      </c>
      <c r="O115">
        <f>SUM($N$2:N115)</f>
        <v>106</v>
      </c>
      <c r="P115">
        <f>COUNT($N$2:N115)</f>
        <v>114</v>
      </c>
      <c r="Q115">
        <f t="shared" si="7"/>
        <v>92.982456140350877</v>
      </c>
    </row>
    <row r="116" spans="2:17">
      <c r="B116">
        <v>46</v>
      </c>
      <c r="C116">
        <v>46</v>
      </c>
      <c r="D116">
        <v>35</v>
      </c>
      <c r="E116">
        <f t="shared" si="4"/>
        <v>1</v>
      </c>
      <c r="F116">
        <f ca="1">SUM(E$2:$BI116)</f>
        <v>103</v>
      </c>
      <c r="G116">
        <f ca="1">COUNT(E$2:$BI116)</f>
        <v>115</v>
      </c>
      <c r="H116">
        <f t="shared" ca="1" si="5"/>
        <v>89.565217391304358</v>
      </c>
      <c r="K116">
        <v>47</v>
      </c>
      <c r="L116">
        <v>47</v>
      </c>
      <c r="M116">
        <v>35</v>
      </c>
      <c r="N116">
        <f t="shared" si="6"/>
        <v>1</v>
      </c>
      <c r="O116">
        <f>SUM($N$2:N116)</f>
        <v>107</v>
      </c>
      <c r="P116">
        <f>COUNT($N$2:N116)</f>
        <v>115</v>
      </c>
      <c r="Q116">
        <f t="shared" si="7"/>
        <v>93.043478260869563</v>
      </c>
    </row>
    <row r="117" spans="2:17">
      <c r="B117">
        <v>46</v>
      </c>
      <c r="C117">
        <v>46</v>
      </c>
      <c r="D117">
        <v>47</v>
      </c>
      <c r="E117">
        <f t="shared" si="4"/>
        <v>0</v>
      </c>
      <c r="F117">
        <f ca="1">SUM(E$2:$BI117)</f>
        <v>103</v>
      </c>
      <c r="G117">
        <f ca="1">COUNT(E$2:$BI117)</f>
        <v>116</v>
      </c>
      <c r="H117">
        <f t="shared" ca="1" si="5"/>
        <v>88.793103448275872</v>
      </c>
      <c r="K117">
        <v>47</v>
      </c>
      <c r="L117">
        <v>47</v>
      </c>
      <c r="M117">
        <v>47</v>
      </c>
      <c r="N117">
        <f t="shared" si="6"/>
        <v>1</v>
      </c>
      <c r="O117">
        <f>SUM($N$2:N117)</f>
        <v>108</v>
      </c>
      <c r="P117">
        <f>COUNT($N$2:N117)</f>
        <v>116</v>
      </c>
      <c r="Q117">
        <f t="shared" si="7"/>
        <v>93.103448275862064</v>
      </c>
    </row>
    <row r="118" spans="2:17">
      <c r="B118">
        <v>46</v>
      </c>
      <c r="C118">
        <v>46</v>
      </c>
      <c r="D118">
        <v>38</v>
      </c>
      <c r="E118">
        <f t="shared" si="4"/>
        <v>1</v>
      </c>
      <c r="F118">
        <f ca="1">SUM(E$2:$BI118)</f>
        <v>104</v>
      </c>
      <c r="G118">
        <f ca="1">COUNT(E$2:$BI118)</f>
        <v>117</v>
      </c>
      <c r="H118">
        <f t="shared" ca="1" si="5"/>
        <v>88.888888888888886</v>
      </c>
      <c r="K118">
        <v>47</v>
      </c>
      <c r="L118">
        <v>47</v>
      </c>
      <c r="M118">
        <v>38</v>
      </c>
      <c r="N118">
        <f t="shared" si="6"/>
        <v>1</v>
      </c>
      <c r="O118">
        <f>SUM($N$2:N118)</f>
        <v>109</v>
      </c>
      <c r="P118">
        <f>COUNT($N$2:N118)</f>
        <v>117</v>
      </c>
      <c r="Q118">
        <f t="shared" si="7"/>
        <v>93.162393162393158</v>
      </c>
    </row>
    <row r="119" spans="2:17">
      <c r="B119">
        <v>46</v>
      </c>
      <c r="C119">
        <v>46</v>
      </c>
      <c r="D119">
        <v>38</v>
      </c>
      <c r="E119">
        <f t="shared" si="4"/>
        <v>1</v>
      </c>
      <c r="F119">
        <f ca="1">SUM(E$2:$BI119)</f>
        <v>105</v>
      </c>
      <c r="G119">
        <f ca="1">COUNT(E$2:$BI119)</f>
        <v>118</v>
      </c>
      <c r="H119">
        <f t="shared" ca="1" si="5"/>
        <v>88.983050847457619</v>
      </c>
      <c r="K119">
        <v>47</v>
      </c>
      <c r="L119">
        <v>47</v>
      </c>
      <c r="M119">
        <v>38</v>
      </c>
      <c r="N119">
        <f t="shared" si="6"/>
        <v>1</v>
      </c>
      <c r="O119">
        <f>SUM($N$2:N119)</f>
        <v>110</v>
      </c>
      <c r="P119">
        <f>COUNT($N$2:N119)</f>
        <v>118</v>
      </c>
      <c r="Q119">
        <f t="shared" si="7"/>
        <v>93.220338983050837</v>
      </c>
    </row>
    <row r="120" spans="2:17">
      <c r="B120">
        <v>45</v>
      </c>
      <c r="C120">
        <v>45</v>
      </c>
      <c r="D120">
        <v>40</v>
      </c>
      <c r="E120">
        <f t="shared" si="4"/>
        <v>1</v>
      </c>
      <c r="F120">
        <f ca="1">SUM(E$2:$BI120)</f>
        <v>106</v>
      </c>
      <c r="G120">
        <f ca="1">COUNT(E$2:$BI120)</f>
        <v>119</v>
      </c>
      <c r="H120">
        <f t="shared" ca="1" si="5"/>
        <v>89.075630252100851</v>
      </c>
      <c r="K120">
        <v>47</v>
      </c>
      <c r="L120">
        <v>47</v>
      </c>
      <c r="M120">
        <v>40</v>
      </c>
      <c r="N120">
        <f t="shared" si="6"/>
        <v>1</v>
      </c>
      <c r="O120">
        <f>SUM($N$2:N120)</f>
        <v>111</v>
      </c>
      <c r="P120">
        <f>COUNT($N$2:N120)</f>
        <v>119</v>
      </c>
      <c r="Q120">
        <f t="shared" si="7"/>
        <v>93.277310924369743</v>
      </c>
    </row>
    <row r="121" spans="2:17">
      <c r="B121">
        <v>45</v>
      </c>
      <c r="C121">
        <v>45</v>
      </c>
      <c r="D121">
        <v>31</v>
      </c>
      <c r="E121">
        <f t="shared" si="4"/>
        <v>1</v>
      </c>
      <c r="F121">
        <f ca="1">SUM(E$2:$BI121)</f>
        <v>107</v>
      </c>
      <c r="G121">
        <f ca="1">COUNT(E$2:$BI121)</f>
        <v>120</v>
      </c>
      <c r="H121">
        <f t="shared" ca="1" si="5"/>
        <v>89.166666666666671</v>
      </c>
      <c r="K121">
        <v>47</v>
      </c>
      <c r="L121">
        <v>47</v>
      </c>
      <c r="M121">
        <v>31</v>
      </c>
      <c r="N121">
        <f t="shared" si="6"/>
        <v>1</v>
      </c>
      <c r="O121">
        <f>SUM($N$2:N121)</f>
        <v>112</v>
      </c>
      <c r="P121">
        <f>COUNT($N$2:N121)</f>
        <v>120</v>
      </c>
      <c r="Q121">
        <f t="shared" si="7"/>
        <v>93.333333333333329</v>
      </c>
    </row>
    <row r="122" spans="2:17">
      <c r="B122">
        <v>45</v>
      </c>
      <c r="C122">
        <v>45</v>
      </c>
      <c r="D122">
        <v>35</v>
      </c>
      <c r="E122">
        <f t="shared" si="4"/>
        <v>1</v>
      </c>
      <c r="F122">
        <f ca="1">SUM(E$2:$BI122)</f>
        <v>108</v>
      </c>
      <c r="G122">
        <f ca="1">COUNT(E$2:$BI122)</f>
        <v>121</v>
      </c>
      <c r="H122">
        <f t="shared" ca="1" si="5"/>
        <v>89.256198347107443</v>
      </c>
      <c r="K122">
        <v>47</v>
      </c>
      <c r="L122">
        <v>47</v>
      </c>
      <c r="M122">
        <v>35</v>
      </c>
      <c r="N122">
        <f t="shared" si="6"/>
        <v>1</v>
      </c>
      <c r="O122">
        <f>SUM($N$2:N122)</f>
        <v>113</v>
      </c>
      <c r="P122">
        <f>COUNT($N$2:N122)</f>
        <v>121</v>
      </c>
      <c r="Q122">
        <f t="shared" si="7"/>
        <v>93.388429752066116</v>
      </c>
    </row>
    <row r="123" spans="2:17">
      <c r="B123">
        <v>45</v>
      </c>
      <c r="C123">
        <v>45</v>
      </c>
      <c r="D123">
        <v>36</v>
      </c>
      <c r="E123">
        <f t="shared" si="4"/>
        <v>1</v>
      </c>
      <c r="F123">
        <f ca="1">SUM(E$2:$BI123)</f>
        <v>109</v>
      </c>
      <c r="G123">
        <f ca="1">COUNT(E$2:$BI123)</f>
        <v>122</v>
      </c>
      <c r="H123">
        <f t="shared" ca="1" si="5"/>
        <v>89.344262295081961</v>
      </c>
      <c r="K123">
        <v>47</v>
      </c>
      <c r="L123">
        <v>47</v>
      </c>
      <c r="M123">
        <v>36</v>
      </c>
      <c r="N123">
        <f t="shared" si="6"/>
        <v>1</v>
      </c>
      <c r="O123">
        <f>SUM($N$2:N123)</f>
        <v>114</v>
      </c>
      <c r="P123">
        <f>COUNT($N$2:N123)</f>
        <v>122</v>
      </c>
      <c r="Q123">
        <f t="shared" si="7"/>
        <v>93.442622950819683</v>
      </c>
    </row>
    <row r="124" spans="2:17">
      <c r="B124">
        <v>45</v>
      </c>
      <c r="C124">
        <v>45</v>
      </c>
      <c r="D124">
        <v>34</v>
      </c>
      <c r="E124">
        <f t="shared" si="4"/>
        <v>1</v>
      </c>
      <c r="F124">
        <f ca="1">SUM(E$2:$BI124)</f>
        <v>110</v>
      </c>
      <c r="G124">
        <f ca="1">COUNT(E$2:$BI124)</f>
        <v>123</v>
      </c>
      <c r="H124">
        <f t="shared" ca="1" si="5"/>
        <v>89.430894308943081</v>
      </c>
      <c r="K124">
        <v>47</v>
      </c>
      <c r="L124">
        <v>47</v>
      </c>
      <c r="M124">
        <v>34</v>
      </c>
      <c r="N124">
        <f t="shared" si="6"/>
        <v>1</v>
      </c>
      <c r="O124">
        <f>SUM($N$2:N124)</f>
        <v>115</v>
      </c>
      <c r="P124">
        <f>COUNT($N$2:N124)</f>
        <v>123</v>
      </c>
      <c r="Q124">
        <f t="shared" si="7"/>
        <v>93.495934959349597</v>
      </c>
    </row>
    <row r="125" spans="2:17">
      <c r="B125">
        <v>45</v>
      </c>
      <c r="C125">
        <v>45</v>
      </c>
      <c r="D125">
        <v>38</v>
      </c>
      <c r="E125">
        <f t="shared" si="4"/>
        <v>1</v>
      </c>
      <c r="F125">
        <f ca="1">SUM(E$2:$BI125)</f>
        <v>111</v>
      </c>
      <c r="G125">
        <f ca="1">COUNT(E$2:$BI125)</f>
        <v>124</v>
      </c>
      <c r="H125">
        <f t="shared" ca="1" si="5"/>
        <v>89.516129032258064</v>
      </c>
      <c r="K125">
        <v>47</v>
      </c>
      <c r="L125">
        <v>47</v>
      </c>
      <c r="M125">
        <v>38</v>
      </c>
      <c r="N125">
        <f t="shared" si="6"/>
        <v>1</v>
      </c>
      <c r="O125">
        <f>SUM($N$2:N125)</f>
        <v>116</v>
      </c>
      <c r="P125">
        <f>COUNT($N$2:N125)</f>
        <v>124</v>
      </c>
      <c r="Q125">
        <f t="shared" si="7"/>
        <v>93.548387096774192</v>
      </c>
    </row>
    <row r="126" spans="2:17">
      <c r="B126">
        <v>45</v>
      </c>
      <c r="C126">
        <v>45</v>
      </c>
      <c r="D126">
        <v>41</v>
      </c>
      <c r="E126">
        <f t="shared" si="4"/>
        <v>1</v>
      </c>
      <c r="F126">
        <f ca="1">SUM(E$2:$BI126)</f>
        <v>112</v>
      </c>
      <c r="G126">
        <f ca="1">COUNT(E$2:$BI126)</f>
        <v>125</v>
      </c>
      <c r="H126">
        <f t="shared" ca="1" si="5"/>
        <v>89.600000000000009</v>
      </c>
      <c r="K126">
        <v>47</v>
      </c>
      <c r="L126">
        <v>47</v>
      </c>
      <c r="M126">
        <v>41</v>
      </c>
      <c r="N126">
        <f t="shared" si="6"/>
        <v>1</v>
      </c>
      <c r="O126">
        <f>SUM($N$2:N126)</f>
        <v>117</v>
      </c>
      <c r="P126">
        <f>COUNT($N$2:N126)</f>
        <v>125</v>
      </c>
      <c r="Q126">
        <f t="shared" si="7"/>
        <v>93.600000000000009</v>
      </c>
    </row>
    <row r="127" spans="2:17">
      <c r="B127">
        <v>45</v>
      </c>
      <c r="C127">
        <v>45</v>
      </c>
      <c r="D127">
        <v>36</v>
      </c>
      <c r="E127">
        <f t="shared" si="4"/>
        <v>1</v>
      </c>
      <c r="F127">
        <f ca="1">SUM(E$2:$BI127)</f>
        <v>113</v>
      </c>
      <c r="G127">
        <f ca="1">COUNT(E$2:$BI127)</f>
        <v>126</v>
      </c>
      <c r="H127">
        <f t="shared" ca="1" si="5"/>
        <v>89.682539682539684</v>
      </c>
      <c r="K127">
        <v>47</v>
      </c>
      <c r="L127">
        <v>47</v>
      </c>
      <c r="M127">
        <v>36</v>
      </c>
      <c r="N127">
        <f t="shared" si="6"/>
        <v>1</v>
      </c>
      <c r="O127">
        <f>SUM($N$2:N127)</f>
        <v>118</v>
      </c>
      <c r="P127">
        <f>COUNT($N$2:N127)</f>
        <v>126</v>
      </c>
      <c r="Q127">
        <f t="shared" si="7"/>
        <v>93.650793650793645</v>
      </c>
    </row>
    <row r="128" spans="2:17">
      <c r="B128">
        <v>45</v>
      </c>
      <c r="C128">
        <v>45</v>
      </c>
      <c r="D128">
        <v>35</v>
      </c>
      <c r="E128">
        <f t="shared" si="4"/>
        <v>1</v>
      </c>
      <c r="F128">
        <f ca="1">SUM(E$2:$BI128)</f>
        <v>114</v>
      </c>
      <c r="G128">
        <f ca="1">COUNT(E$2:$BI128)</f>
        <v>127</v>
      </c>
      <c r="H128">
        <f t="shared" ca="1" si="5"/>
        <v>89.763779527559052</v>
      </c>
      <c r="K128">
        <v>47</v>
      </c>
      <c r="L128">
        <v>47</v>
      </c>
      <c r="M128">
        <v>35</v>
      </c>
      <c r="N128">
        <f t="shared" si="6"/>
        <v>1</v>
      </c>
      <c r="O128">
        <f>SUM($N$2:N128)</f>
        <v>119</v>
      </c>
      <c r="P128">
        <f>COUNT($N$2:N128)</f>
        <v>127</v>
      </c>
      <c r="Q128">
        <f t="shared" si="7"/>
        <v>93.7007874015748</v>
      </c>
    </row>
    <row r="129" spans="2:17">
      <c r="B129">
        <v>45</v>
      </c>
      <c r="C129">
        <v>45</v>
      </c>
      <c r="D129">
        <v>41</v>
      </c>
      <c r="E129">
        <f t="shared" si="4"/>
        <v>1</v>
      </c>
      <c r="F129">
        <f ca="1">SUM(E$2:$BI129)</f>
        <v>115</v>
      </c>
      <c r="G129">
        <f ca="1">COUNT(E$2:$BI129)</f>
        <v>128</v>
      </c>
      <c r="H129">
        <f t="shared" ca="1" si="5"/>
        <v>89.84375</v>
      </c>
      <c r="K129">
        <v>47</v>
      </c>
      <c r="L129">
        <v>47</v>
      </c>
      <c r="M129">
        <v>41</v>
      </c>
      <c r="N129">
        <f t="shared" si="6"/>
        <v>1</v>
      </c>
      <c r="O129">
        <f>SUM($N$2:N129)</f>
        <v>120</v>
      </c>
      <c r="P129">
        <f>COUNT($N$2:N129)</f>
        <v>128</v>
      </c>
      <c r="Q129">
        <f t="shared" si="7"/>
        <v>93.75</v>
      </c>
    </row>
    <row r="130" spans="2:17">
      <c r="B130">
        <v>46</v>
      </c>
      <c r="C130">
        <v>46</v>
      </c>
      <c r="D130">
        <v>40</v>
      </c>
      <c r="E130">
        <f t="shared" ref="E130:E193" si="8">IF(D130&lt;=B130,1,0)</f>
        <v>1</v>
      </c>
      <c r="F130">
        <f ca="1">SUM(E$2:$BI130)</f>
        <v>116</v>
      </c>
      <c r="G130">
        <f ca="1">COUNT(E$2:$BI130)</f>
        <v>129</v>
      </c>
      <c r="H130">
        <f t="shared" ref="H130:H193" ca="1" si="9">F130/G130*100</f>
        <v>89.922480620155042</v>
      </c>
      <c r="K130">
        <v>47</v>
      </c>
      <c r="L130">
        <v>47</v>
      </c>
      <c r="M130">
        <v>40</v>
      </c>
      <c r="N130">
        <f t="shared" ref="N130:N193" si="10">IF(M130&lt;=K130,1,0)</f>
        <v>1</v>
      </c>
      <c r="O130">
        <f>SUM($N$2:N130)</f>
        <v>121</v>
      </c>
      <c r="P130">
        <f>COUNT($N$2:N130)</f>
        <v>129</v>
      </c>
      <c r="Q130">
        <f t="shared" ref="Q130:Q193" si="11">O130/P130*100</f>
        <v>93.798449612403104</v>
      </c>
    </row>
    <row r="131" spans="2:17">
      <c r="B131">
        <v>46</v>
      </c>
      <c r="C131">
        <v>46</v>
      </c>
      <c r="D131">
        <v>42</v>
      </c>
      <c r="E131">
        <f t="shared" si="8"/>
        <v>1</v>
      </c>
      <c r="F131">
        <f ca="1">SUM(E$2:$BI131)</f>
        <v>117</v>
      </c>
      <c r="G131">
        <f ca="1">COUNT(E$2:$BI131)</f>
        <v>130</v>
      </c>
      <c r="H131">
        <f t="shared" ca="1" si="9"/>
        <v>90</v>
      </c>
      <c r="K131">
        <v>46</v>
      </c>
      <c r="L131">
        <v>46</v>
      </c>
      <c r="M131">
        <v>42</v>
      </c>
      <c r="N131">
        <f t="shared" si="10"/>
        <v>1</v>
      </c>
      <c r="O131">
        <f>SUM($N$2:N131)</f>
        <v>122</v>
      </c>
      <c r="P131">
        <f>COUNT($N$2:N131)</f>
        <v>130</v>
      </c>
      <c r="Q131">
        <f t="shared" si="11"/>
        <v>93.84615384615384</v>
      </c>
    </row>
    <row r="132" spans="2:17">
      <c r="B132">
        <v>46</v>
      </c>
      <c r="C132">
        <v>46</v>
      </c>
      <c r="D132">
        <v>34</v>
      </c>
      <c r="E132">
        <f t="shared" si="8"/>
        <v>1</v>
      </c>
      <c r="F132">
        <f ca="1">SUM(E$2:$BI132)</f>
        <v>118</v>
      </c>
      <c r="G132">
        <f ca="1">COUNT(E$2:$BI132)</f>
        <v>131</v>
      </c>
      <c r="H132">
        <f t="shared" ca="1" si="9"/>
        <v>90.07633587786259</v>
      </c>
      <c r="K132">
        <v>46</v>
      </c>
      <c r="L132">
        <v>46</v>
      </c>
      <c r="M132">
        <v>34</v>
      </c>
      <c r="N132">
        <f t="shared" si="10"/>
        <v>1</v>
      </c>
      <c r="O132">
        <f>SUM($N$2:N132)</f>
        <v>123</v>
      </c>
      <c r="P132">
        <f>COUNT($N$2:N132)</f>
        <v>131</v>
      </c>
      <c r="Q132">
        <f t="shared" si="11"/>
        <v>93.893129770992374</v>
      </c>
    </row>
    <row r="133" spans="2:17">
      <c r="B133">
        <v>46</v>
      </c>
      <c r="C133">
        <v>46</v>
      </c>
      <c r="D133">
        <v>39</v>
      </c>
      <c r="E133">
        <f t="shared" si="8"/>
        <v>1</v>
      </c>
      <c r="F133">
        <f ca="1">SUM(E$2:$BI133)</f>
        <v>119</v>
      </c>
      <c r="G133">
        <f ca="1">COUNT(E$2:$BI133)</f>
        <v>132</v>
      </c>
      <c r="H133">
        <f t="shared" ca="1" si="9"/>
        <v>90.151515151515156</v>
      </c>
      <c r="K133">
        <v>47</v>
      </c>
      <c r="L133">
        <v>47</v>
      </c>
      <c r="M133">
        <v>39</v>
      </c>
      <c r="N133">
        <f t="shared" si="10"/>
        <v>1</v>
      </c>
      <c r="O133">
        <f>SUM($N$2:N133)</f>
        <v>124</v>
      </c>
      <c r="P133">
        <f>COUNT($N$2:N133)</f>
        <v>132</v>
      </c>
      <c r="Q133">
        <f t="shared" si="11"/>
        <v>93.939393939393938</v>
      </c>
    </row>
    <row r="134" spans="2:17">
      <c r="B134">
        <v>46</v>
      </c>
      <c r="C134">
        <v>46</v>
      </c>
      <c r="D134">
        <v>57</v>
      </c>
      <c r="E134">
        <f t="shared" si="8"/>
        <v>0</v>
      </c>
      <c r="F134">
        <f ca="1">SUM(E$2:$BI134)</f>
        <v>119</v>
      </c>
      <c r="G134">
        <f ca="1">COUNT(E$2:$BI134)</f>
        <v>133</v>
      </c>
      <c r="H134">
        <f t="shared" ca="1" si="9"/>
        <v>89.473684210526315</v>
      </c>
      <c r="K134">
        <v>47</v>
      </c>
      <c r="L134">
        <v>47</v>
      </c>
      <c r="M134">
        <v>57</v>
      </c>
      <c r="N134">
        <f t="shared" si="10"/>
        <v>0</v>
      </c>
      <c r="O134">
        <f>SUM($N$2:N134)</f>
        <v>124</v>
      </c>
      <c r="P134">
        <f>COUNT($N$2:N134)</f>
        <v>133</v>
      </c>
      <c r="Q134">
        <f t="shared" si="11"/>
        <v>93.233082706766908</v>
      </c>
    </row>
    <row r="135" spans="2:17">
      <c r="B135">
        <v>46</v>
      </c>
      <c r="C135">
        <v>46</v>
      </c>
      <c r="D135">
        <v>42</v>
      </c>
      <c r="E135">
        <f t="shared" si="8"/>
        <v>1</v>
      </c>
      <c r="F135">
        <f ca="1">SUM(E$2:$BI135)</f>
        <v>120</v>
      </c>
      <c r="G135">
        <f ca="1">COUNT(E$2:$BI135)</f>
        <v>134</v>
      </c>
      <c r="H135">
        <f t="shared" ca="1" si="9"/>
        <v>89.552238805970148</v>
      </c>
      <c r="K135">
        <v>47</v>
      </c>
      <c r="L135">
        <v>47</v>
      </c>
      <c r="M135">
        <v>42</v>
      </c>
      <c r="N135">
        <f t="shared" si="10"/>
        <v>1</v>
      </c>
      <c r="O135">
        <f>SUM($N$2:N135)</f>
        <v>125</v>
      </c>
      <c r="P135">
        <f>COUNT($N$2:N135)</f>
        <v>134</v>
      </c>
      <c r="Q135">
        <f t="shared" si="11"/>
        <v>93.28358208955224</v>
      </c>
    </row>
    <row r="136" spans="2:17">
      <c r="B136">
        <v>46</v>
      </c>
      <c r="C136">
        <v>46</v>
      </c>
      <c r="D136">
        <v>31</v>
      </c>
      <c r="E136">
        <f t="shared" si="8"/>
        <v>1</v>
      </c>
      <c r="F136">
        <f ca="1">SUM(E$2:$BI136)</f>
        <v>121</v>
      </c>
      <c r="G136">
        <f ca="1">COUNT(E$2:$BI136)</f>
        <v>135</v>
      </c>
      <c r="H136">
        <f t="shared" ca="1" si="9"/>
        <v>89.629629629629619</v>
      </c>
      <c r="K136">
        <v>47</v>
      </c>
      <c r="L136">
        <v>47</v>
      </c>
      <c r="M136">
        <v>31</v>
      </c>
      <c r="N136">
        <f t="shared" si="10"/>
        <v>1</v>
      </c>
      <c r="O136">
        <f>SUM($N$2:N136)</f>
        <v>126</v>
      </c>
      <c r="P136">
        <f>COUNT($N$2:N136)</f>
        <v>135</v>
      </c>
      <c r="Q136">
        <f t="shared" si="11"/>
        <v>93.333333333333329</v>
      </c>
    </row>
    <row r="137" spans="2:17">
      <c r="B137">
        <v>46</v>
      </c>
      <c r="C137">
        <v>46</v>
      </c>
      <c r="D137">
        <v>34</v>
      </c>
      <c r="E137">
        <f t="shared" si="8"/>
        <v>1</v>
      </c>
      <c r="F137">
        <f ca="1">SUM(E$2:$BI137)</f>
        <v>122</v>
      </c>
      <c r="G137">
        <f ca="1">COUNT(E$2:$BI137)</f>
        <v>136</v>
      </c>
      <c r="H137">
        <f t="shared" ca="1" si="9"/>
        <v>89.705882352941174</v>
      </c>
      <c r="K137">
        <v>47</v>
      </c>
      <c r="L137">
        <v>47</v>
      </c>
      <c r="M137">
        <v>34</v>
      </c>
      <c r="N137">
        <f t="shared" si="10"/>
        <v>1</v>
      </c>
      <c r="O137">
        <f>SUM($N$2:N137)</f>
        <v>127</v>
      </c>
      <c r="P137">
        <f>COUNT($N$2:N137)</f>
        <v>136</v>
      </c>
      <c r="Q137">
        <f t="shared" si="11"/>
        <v>93.382352941176478</v>
      </c>
    </row>
    <row r="138" spans="2:17">
      <c r="B138">
        <v>46</v>
      </c>
      <c r="C138">
        <v>46</v>
      </c>
      <c r="D138">
        <v>35</v>
      </c>
      <c r="E138">
        <f t="shared" si="8"/>
        <v>1</v>
      </c>
      <c r="F138">
        <f ca="1">SUM(E$2:$BI138)</f>
        <v>123</v>
      </c>
      <c r="G138">
        <f ca="1">COUNT(E$2:$BI138)</f>
        <v>137</v>
      </c>
      <c r="H138">
        <f t="shared" ca="1" si="9"/>
        <v>89.78102189781022</v>
      </c>
      <c r="K138">
        <v>47</v>
      </c>
      <c r="L138">
        <v>47</v>
      </c>
      <c r="M138">
        <v>35</v>
      </c>
      <c r="N138">
        <f t="shared" si="10"/>
        <v>1</v>
      </c>
      <c r="O138">
        <f>SUM($N$2:N138)</f>
        <v>128</v>
      </c>
      <c r="P138">
        <f>COUNT($N$2:N138)</f>
        <v>137</v>
      </c>
      <c r="Q138">
        <f t="shared" si="11"/>
        <v>93.430656934306569</v>
      </c>
    </row>
    <row r="139" spans="2:17">
      <c r="B139">
        <v>46</v>
      </c>
      <c r="C139">
        <v>46</v>
      </c>
      <c r="D139">
        <v>37</v>
      </c>
      <c r="E139">
        <f t="shared" si="8"/>
        <v>1</v>
      </c>
      <c r="F139">
        <f ca="1">SUM(E$2:$BI139)</f>
        <v>124</v>
      </c>
      <c r="G139">
        <f ca="1">COUNT(E$2:$BI139)</f>
        <v>138</v>
      </c>
      <c r="H139">
        <f t="shared" ca="1" si="9"/>
        <v>89.85507246376811</v>
      </c>
      <c r="K139">
        <v>47</v>
      </c>
      <c r="L139">
        <v>47</v>
      </c>
      <c r="M139">
        <v>37</v>
      </c>
      <c r="N139">
        <f t="shared" si="10"/>
        <v>1</v>
      </c>
      <c r="O139">
        <f>SUM($N$2:N139)</f>
        <v>129</v>
      </c>
      <c r="P139">
        <f>COUNT($N$2:N139)</f>
        <v>138</v>
      </c>
      <c r="Q139">
        <f t="shared" si="11"/>
        <v>93.478260869565219</v>
      </c>
    </row>
    <row r="140" spans="2:17">
      <c r="B140">
        <v>46</v>
      </c>
      <c r="C140">
        <v>46</v>
      </c>
      <c r="D140">
        <v>33</v>
      </c>
      <c r="E140">
        <f t="shared" si="8"/>
        <v>1</v>
      </c>
      <c r="F140">
        <f ca="1">SUM(E$2:$BI140)</f>
        <v>125</v>
      </c>
      <c r="G140">
        <f ca="1">COUNT(E$2:$BI140)</f>
        <v>139</v>
      </c>
      <c r="H140">
        <f t="shared" ca="1" si="9"/>
        <v>89.928057553956833</v>
      </c>
      <c r="K140">
        <v>47</v>
      </c>
      <c r="L140">
        <v>47</v>
      </c>
      <c r="M140">
        <v>33</v>
      </c>
      <c r="N140">
        <f t="shared" si="10"/>
        <v>1</v>
      </c>
      <c r="O140">
        <f>SUM($N$2:N140)</f>
        <v>130</v>
      </c>
      <c r="P140">
        <f>COUNT($N$2:N140)</f>
        <v>139</v>
      </c>
      <c r="Q140">
        <f t="shared" si="11"/>
        <v>93.525179856115102</v>
      </c>
    </row>
    <row r="141" spans="2:17">
      <c r="B141">
        <v>46</v>
      </c>
      <c r="C141">
        <v>46</v>
      </c>
      <c r="D141">
        <v>34</v>
      </c>
      <c r="E141">
        <f t="shared" si="8"/>
        <v>1</v>
      </c>
      <c r="F141">
        <f ca="1">SUM(E$2:$BI141)</f>
        <v>126</v>
      </c>
      <c r="G141">
        <f ca="1">COUNT(E$2:$BI141)</f>
        <v>140</v>
      </c>
      <c r="H141">
        <f t="shared" ca="1" si="9"/>
        <v>90</v>
      </c>
      <c r="K141">
        <v>47</v>
      </c>
      <c r="L141">
        <v>47</v>
      </c>
      <c r="M141">
        <v>34</v>
      </c>
      <c r="N141">
        <f t="shared" si="10"/>
        <v>1</v>
      </c>
      <c r="O141">
        <f>SUM($N$2:N141)</f>
        <v>131</v>
      </c>
      <c r="P141">
        <f>COUNT($N$2:N141)</f>
        <v>140</v>
      </c>
      <c r="Q141">
        <f t="shared" si="11"/>
        <v>93.571428571428569</v>
      </c>
    </row>
    <row r="142" spans="2:17">
      <c r="B142">
        <v>46</v>
      </c>
      <c r="C142">
        <v>46</v>
      </c>
      <c r="D142">
        <v>39</v>
      </c>
      <c r="E142">
        <f t="shared" si="8"/>
        <v>1</v>
      </c>
      <c r="F142">
        <f ca="1">SUM(E$2:$BI142)</f>
        <v>127</v>
      </c>
      <c r="G142">
        <f ca="1">COUNT(E$2:$BI142)</f>
        <v>141</v>
      </c>
      <c r="H142">
        <f t="shared" ca="1" si="9"/>
        <v>90.070921985815602</v>
      </c>
      <c r="K142">
        <v>47</v>
      </c>
      <c r="L142">
        <v>47</v>
      </c>
      <c r="M142">
        <v>39</v>
      </c>
      <c r="N142">
        <f t="shared" si="10"/>
        <v>1</v>
      </c>
      <c r="O142">
        <f>SUM($N$2:N142)</f>
        <v>132</v>
      </c>
      <c r="P142">
        <f>COUNT($N$2:N142)</f>
        <v>141</v>
      </c>
      <c r="Q142">
        <f t="shared" si="11"/>
        <v>93.61702127659575</v>
      </c>
    </row>
    <row r="143" spans="2:17">
      <c r="B143">
        <v>46</v>
      </c>
      <c r="C143">
        <v>46</v>
      </c>
      <c r="D143">
        <v>46</v>
      </c>
      <c r="E143">
        <f t="shared" si="8"/>
        <v>1</v>
      </c>
      <c r="F143">
        <f ca="1">SUM(E$2:$BI143)</f>
        <v>128</v>
      </c>
      <c r="G143">
        <f ca="1">COUNT(E$2:$BI143)</f>
        <v>142</v>
      </c>
      <c r="H143">
        <f t="shared" ca="1" si="9"/>
        <v>90.140845070422543</v>
      </c>
      <c r="K143">
        <v>47</v>
      </c>
      <c r="L143">
        <v>47</v>
      </c>
      <c r="M143">
        <v>46</v>
      </c>
      <c r="N143">
        <f t="shared" si="10"/>
        <v>1</v>
      </c>
      <c r="O143">
        <f>SUM($N$2:N143)</f>
        <v>133</v>
      </c>
      <c r="P143">
        <f>COUNT($N$2:N143)</f>
        <v>142</v>
      </c>
      <c r="Q143">
        <f t="shared" si="11"/>
        <v>93.661971830985919</v>
      </c>
    </row>
    <row r="144" spans="2:17">
      <c r="B144">
        <v>46</v>
      </c>
      <c r="C144">
        <v>46</v>
      </c>
      <c r="D144">
        <v>45</v>
      </c>
      <c r="E144">
        <f t="shared" si="8"/>
        <v>1</v>
      </c>
      <c r="F144">
        <f ca="1">SUM(E$2:$BI144)</f>
        <v>129</v>
      </c>
      <c r="G144">
        <f ca="1">COUNT(E$2:$BI144)</f>
        <v>143</v>
      </c>
      <c r="H144">
        <f t="shared" ca="1" si="9"/>
        <v>90.209790209790214</v>
      </c>
      <c r="K144">
        <v>47</v>
      </c>
      <c r="L144">
        <v>47</v>
      </c>
      <c r="M144">
        <v>45</v>
      </c>
      <c r="N144">
        <f t="shared" si="10"/>
        <v>1</v>
      </c>
      <c r="O144">
        <f>SUM($N$2:N144)</f>
        <v>134</v>
      </c>
      <c r="P144">
        <f>COUNT($N$2:N144)</f>
        <v>143</v>
      </c>
      <c r="Q144">
        <f t="shared" si="11"/>
        <v>93.706293706293707</v>
      </c>
    </row>
    <row r="145" spans="2:17">
      <c r="B145">
        <v>46</v>
      </c>
      <c r="C145">
        <v>46</v>
      </c>
      <c r="D145">
        <v>50</v>
      </c>
      <c r="E145">
        <f t="shared" si="8"/>
        <v>0</v>
      </c>
      <c r="F145">
        <f ca="1">SUM(E$2:$BI145)</f>
        <v>129</v>
      </c>
      <c r="G145">
        <f ca="1">COUNT(E$2:$BI145)</f>
        <v>144</v>
      </c>
      <c r="H145">
        <f t="shared" ca="1" si="9"/>
        <v>89.583333333333343</v>
      </c>
      <c r="K145">
        <v>47</v>
      </c>
      <c r="L145">
        <v>47</v>
      </c>
      <c r="M145">
        <v>50</v>
      </c>
      <c r="N145">
        <f t="shared" si="10"/>
        <v>0</v>
      </c>
      <c r="O145">
        <f>SUM($N$2:N145)</f>
        <v>134</v>
      </c>
      <c r="P145">
        <f>COUNT($N$2:N145)</f>
        <v>144</v>
      </c>
      <c r="Q145">
        <f t="shared" si="11"/>
        <v>93.055555555555557</v>
      </c>
    </row>
    <row r="146" spans="2:17">
      <c r="B146">
        <v>46</v>
      </c>
      <c r="C146">
        <v>46</v>
      </c>
      <c r="D146">
        <v>36</v>
      </c>
      <c r="E146">
        <f t="shared" si="8"/>
        <v>1</v>
      </c>
      <c r="F146">
        <f ca="1">SUM(E$2:$BI146)</f>
        <v>130</v>
      </c>
      <c r="G146">
        <f ca="1">COUNT(E$2:$BI146)</f>
        <v>145</v>
      </c>
      <c r="H146">
        <f t="shared" ca="1" si="9"/>
        <v>89.65517241379311</v>
      </c>
      <c r="K146">
        <v>47</v>
      </c>
      <c r="L146">
        <v>47</v>
      </c>
      <c r="M146">
        <v>36</v>
      </c>
      <c r="N146">
        <f t="shared" si="10"/>
        <v>1</v>
      </c>
      <c r="O146">
        <f>SUM($N$2:N146)</f>
        <v>135</v>
      </c>
      <c r="P146">
        <f>COUNT($N$2:N146)</f>
        <v>145</v>
      </c>
      <c r="Q146">
        <f t="shared" si="11"/>
        <v>93.103448275862064</v>
      </c>
    </row>
    <row r="147" spans="2:17">
      <c r="B147">
        <v>46</v>
      </c>
      <c r="C147">
        <v>46</v>
      </c>
      <c r="D147">
        <v>38</v>
      </c>
      <c r="E147">
        <f t="shared" si="8"/>
        <v>1</v>
      </c>
      <c r="F147">
        <f ca="1">SUM(E$2:$BI147)</f>
        <v>131</v>
      </c>
      <c r="G147">
        <f ca="1">COUNT(E$2:$BI147)</f>
        <v>146</v>
      </c>
      <c r="H147">
        <f t="shared" ca="1" si="9"/>
        <v>89.726027397260282</v>
      </c>
      <c r="K147">
        <v>47</v>
      </c>
      <c r="L147">
        <v>47</v>
      </c>
      <c r="M147">
        <v>38</v>
      </c>
      <c r="N147">
        <f t="shared" si="10"/>
        <v>1</v>
      </c>
      <c r="O147">
        <f>SUM($N$2:N147)</f>
        <v>136</v>
      </c>
      <c r="P147">
        <f>COUNT($N$2:N147)</f>
        <v>146</v>
      </c>
      <c r="Q147">
        <f t="shared" si="11"/>
        <v>93.150684931506845</v>
      </c>
    </row>
    <row r="148" spans="2:17">
      <c r="B148">
        <v>46</v>
      </c>
      <c r="C148">
        <v>46</v>
      </c>
      <c r="D148">
        <v>30</v>
      </c>
      <c r="E148">
        <f t="shared" si="8"/>
        <v>1</v>
      </c>
      <c r="F148">
        <f ca="1">SUM(E$2:$BI148)</f>
        <v>132</v>
      </c>
      <c r="G148">
        <f ca="1">COUNT(E$2:$BI148)</f>
        <v>147</v>
      </c>
      <c r="H148">
        <f t="shared" ca="1" si="9"/>
        <v>89.795918367346943</v>
      </c>
      <c r="K148">
        <v>47</v>
      </c>
      <c r="L148">
        <v>47</v>
      </c>
      <c r="M148">
        <v>30</v>
      </c>
      <c r="N148">
        <f t="shared" si="10"/>
        <v>1</v>
      </c>
      <c r="O148">
        <f>SUM($N$2:N148)</f>
        <v>137</v>
      </c>
      <c r="P148">
        <f>COUNT($N$2:N148)</f>
        <v>147</v>
      </c>
      <c r="Q148">
        <f t="shared" si="11"/>
        <v>93.197278911564624</v>
      </c>
    </row>
    <row r="149" spans="2:17">
      <c r="B149">
        <v>46</v>
      </c>
      <c r="C149">
        <v>46</v>
      </c>
      <c r="D149">
        <v>37</v>
      </c>
      <c r="E149">
        <f t="shared" si="8"/>
        <v>1</v>
      </c>
      <c r="F149">
        <f ca="1">SUM(E$2:$BI149)</f>
        <v>133</v>
      </c>
      <c r="G149">
        <f ca="1">COUNT(E$2:$BI149)</f>
        <v>148</v>
      </c>
      <c r="H149">
        <f t="shared" ca="1" si="9"/>
        <v>89.86486486486487</v>
      </c>
      <c r="K149">
        <v>47</v>
      </c>
      <c r="L149">
        <v>47</v>
      </c>
      <c r="M149">
        <v>37</v>
      </c>
      <c r="N149">
        <f t="shared" si="10"/>
        <v>1</v>
      </c>
      <c r="O149">
        <f>SUM($N$2:N149)</f>
        <v>138</v>
      </c>
      <c r="P149">
        <f>COUNT($N$2:N149)</f>
        <v>148</v>
      </c>
      <c r="Q149">
        <f t="shared" si="11"/>
        <v>93.243243243243242</v>
      </c>
    </row>
    <row r="150" spans="2:17">
      <c r="B150">
        <v>46</v>
      </c>
      <c r="C150">
        <v>46</v>
      </c>
      <c r="D150">
        <v>34</v>
      </c>
      <c r="E150">
        <f t="shared" si="8"/>
        <v>1</v>
      </c>
      <c r="F150">
        <f ca="1">SUM(E$2:$BI150)</f>
        <v>134</v>
      </c>
      <c r="G150">
        <f ca="1">COUNT(E$2:$BI150)</f>
        <v>149</v>
      </c>
      <c r="H150">
        <f t="shared" ca="1" si="9"/>
        <v>89.932885906040269</v>
      </c>
      <c r="K150">
        <v>47</v>
      </c>
      <c r="L150">
        <v>47</v>
      </c>
      <c r="M150">
        <v>34</v>
      </c>
      <c r="N150">
        <f t="shared" si="10"/>
        <v>1</v>
      </c>
      <c r="O150">
        <f>SUM($N$2:N150)</f>
        <v>139</v>
      </c>
      <c r="P150">
        <f>COUNT($N$2:N150)</f>
        <v>149</v>
      </c>
      <c r="Q150">
        <f t="shared" si="11"/>
        <v>93.288590604026851</v>
      </c>
    </row>
    <row r="151" spans="2:17">
      <c r="B151">
        <v>46</v>
      </c>
      <c r="C151">
        <v>46</v>
      </c>
      <c r="D151">
        <v>40</v>
      </c>
      <c r="E151">
        <f t="shared" si="8"/>
        <v>1</v>
      </c>
      <c r="F151">
        <f ca="1">SUM(E$2:$BI151)</f>
        <v>135</v>
      </c>
      <c r="G151">
        <f ca="1">COUNT(E$2:$BI151)</f>
        <v>150</v>
      </c>
      <c r="H151">
        <f t="shared" ca="1" si="9"/>
        <v>90</v>
      </c>
      <c r="K151">
        <v>47</v>
      </c>
      <c r="L151">
        <v>47</v>
      </c>
      <c r="M151">
        <v>40</v>
      </c>
      <c r="N151">
        <f t="shared" si="10"/>
        <v>1</v>
      </c>
      <c r="O151">
        <f>SUM($N$2:N151)</f>
        <v>140</v>
      </c>
      <c r="P151">
        <f>COUNT($N$2:N151)</f>
        <v>150</v>
      </c>
      <c r="Q151">
        <f t="shared" si="11"/>
        <v>93.333333333333329</v>
      </c>
    </row>
    <row r="152" spans="2:17">
      <c r="B152">
        <v>46</v>
      </c>
      <c r="C152">
        <v>46</v>
      </c>
      <c r="D152">
        <v>33</v>
      </c>
      <c r="E152">
        <f t="shared" si="8"/>
        <v>1</v>
      </c>
      <c r="F152">
        <f ca="1">SUM(E$2:$BI152)</f>
        <v>136</v>
      </c>
      <c r="G152">
        <f ca="1">COUNT(E$2:$BI152)</f>
        <v>151</v>
      </c>
      <c r="H152">
        <f t="shared" ca="1" si="9"/>
        <v>90.066225165562912</v>
      </c>
      <c r="K152">
        <v>47</v>
      </c>
      <c r="L152">
        <v>47</v>
      </c>
      <c r="M152">
        <v>33</v>
      </c>
      <c r="N152">
        <f t="shared" si="10"/>
        <v>1</v>
      </c>
      <c r="O152">
        <f>SUM($N$2:N152)</f>
        <v>141</v>
      </c>
      <c r="P152">
        <f>COUNT($N$2:N152)</f>
        <v>151</v>
      </c>
      <c r="Q152">
        <f t="shared" si="11"/>
        <v>93.377483443708613</v>
      </c>
    </row>
    <row r="153" spans="2:17">
      <c r="B153">
        <v>46</v>
      </c>
      <c r="C153">
        <v>46</v>
      </c>
      <c r="D153">
        <v>61</v>
      </c>
      <c r="E153">
        <f t="shared" si="8"/>
        <v>0</v>
      </c>
      <c r="F153">
        <f ca="1">SUM(E$2:$BI153)</f>
        <v>136</v>
      </c>
      <c r="G153">
        <f ca="1">COUNT(E$2:$BI153)</f>
        <v>152</v>
      </c>
      <c r="H153">
        <f t="shared" ca="1" si="9"/>
        <v>89.473684210526315</v>
      </c>
      <c r="K153">
        <v>47</v>
      </c>
      <c r="L153">
        <v>47</v>
      </c>
      <c r="M153">
        <v>61</v>
      </c>
      <c r="N153">
        <f t="shared" si="10"/>
        <v>0</v>
      </c>
      <c r="O153">
        <f>SUM($N$2:N153)</f>
        <v>141</v>
      </c>
      <c r="P153">
        <f>COUNT($N$2:N153)</f>
        <v>152</v>
      </c>
      <c r="Q153">
        <f t="shared" si="11"/>
        <v>92.76315789473685</v>
      </c>
    </row>
    <row r="154" spans="2:17">
      <c r="B154">
        <v>46</v>
      </c>
      <c r="C154">
        <v>46</v>
      </c>
      <c r="D154">
        <v>48</v>
      </c>
      <c r="E154">
        <f t="shared" si="8"/>
        <v>0</v>
      </c>
      <c r="F154">
        <f ca="1">SUM(E$2:$BI154)</f>
        <v>136</v>
      </c>
      <c r="G154">
        <f ca="1">COUNT(E$2:$BI154)</f>
        <v>153</v>
      </c>
      <c r="H154">
        <f t="shared" ca="1" si="9"/>
        <v>88.888888888888886</v>
      </c>
      <c r="K154">
        <v>47</v>
      </c>
      <c r="L154">
        <v>47</v>
      </c>
      <c r="M154">
        <v>48</v>
      </c>
      <c r="N154">
        <f t="shared" si="10"/>
        <v>0</v>
      </c>
      <c r="O154">
        <f>SUM($N$2:N154)</f>
        <v>141</v>
      </c>
      <c r="P154">
        <f>COUNT($N$2:N154)</f>
        <v>153</v>
      </c>
      <c r="Q154">
        <f t="shared" si="11"/>
        <v>92.156862745098039</v>
      </c>
    </row>
    <row r="155" spans="2:17">
      <c r="B155">
        <v>46</v>
      </c>
      <c r="C155">
        <v>46</v>
      </c>
      <c r="D155">
        <v>35</v>
      </c>
      <c r="E155">
        <f t="shared" si="8"/>
        <v>1</v>
      </c>
      <c r="F155">
        <f ca="1">SUM(E$2:$BI155)</f>
        <v>137</v>
      </c>
      <c r="G155">
        <f ca="1">COUNT(E$2:$BI155)</f>
        <v>154</v>
      </c>
      <c r="H155">
        <f t="shared" ca="1" si="9"/>
        <v>88.961038961038966</v>
      </c>
      <c r="K155">
        <v>47</v>
      </c>
      <c r="L155">
        <v>47</v>
      </c>
      <c r="M155">
        <v>35</v>
      </c>
      <c r="N155">
        <f t="shared" si="10"/>
        <v>1</v>
      </c>
      <c r="O155">
        <f>SUM($N$2:N155)</f>
        <v>142</v>
      </c>
      <c r="P155">
        <f>COUNT($N$2:N155)</f>
        <v>154</v>
      </c>
      <c r="Q155">
        <f t="shared" si="11"/>
        <v>92.20779220779221</v>
      </c>
    </row>
    <row r="156" spans="2:17">
      <c r="B156">
        <v>46</v>
      </c>
      <c r="C156">
        <v>46</v>
      </c>
      <c r="D156">
        <v>51</v>
      </c>
      <c r="E156">
        <f t="shared" si="8"/>
        <v>0</v>
      </c>
      <c r="F156">
        <f ca="1">SUM(E$2:$BI156)</f>
        <v>137</v>
      </c>
      <c r="G156">
        <f ca="1">COUNT(E$2:$BI156)</f>
        <v>155</v>
      </c>
      <c r="H156">
        <f t="shared" ca="1" si="9"/>
        <v>88.387096774193552</v>
      </c>
      <c r="K156">
        <v>47</v>
      </c>
      <c r="L156">
        <v>47</v>
      </c>
      <c r="M156">
        <v>51</v>
      </c>
      <c r="N156">
        <f t="shared" si="10"/>
        <v>0</v>
      </c>
      <c r="O156">
        <f>SUM($N$2:N156)</f>
        <v>142</v>
      </c>
      <c r="P156">
        <f>COUNT($N$2:N156)</f>
        <v>155</v>
      </c>
      <c r="Q156">
        <f t="shared" si="11"/>
        <v>91.612903225806448</v>
      </c>
    </row>
    <row r="157" spans="2:17">
      <c r="B157">
        <v>46</v>
      </c>
      <c r="C157">
        <v>46</v>
      </c>
      <c r="D157">
        <v>42</v>
      </c>
      <c r="E157">
        <f t="shared" si="8"/>
        <v>1</v>
      </c>
      <c r="F157">
        <f ca="1">SUM(E$2:$BI157)</f>
        <v>138</v>
      </c>
      <c r="G157">
        <f ca="1">COUNT(E$2:$BI157)</f>
        <v>156</v>
      </c>
      <c r="H157">
        <f t="shared" ca="1" si="9"/>
        <v>88.461538461538453</v>
      </c>
      <c r="K157">
        <v>47</v>
      </c>
      <c r="L157">
        <v>47</v>
      </c>
      <c r="M157">
        <v>42</v>
      </c>
      <c r="N157">
        <f t="shared" si="10"/>
        <v>1</v>
      </c>
      <c r="O157">
        <f>SUM($N$2:N157)</f>
        <v>143</v>
      </c>
      <c r="P157">
        <f>COUNT($N$2:N157)</f>
        <v>156</v>
      </c>
      <c r="Q157">
        <f t="shared" si="11"/>
        <v>91.666666666666657</v>
      </c>
    </row>
    <row r="158" spans="2:17">
      <c r="B158">
        <v>46</v>
      </c>
      <c r="C158">
        <v>46</v>
      </c>
      <c r="D158">
        <v>44</v>
      </c>
      <c r="E158">
        <f t="shared" si="8"/>
        <v>1</v>
      </c>
      <c r="F158">
        <f ca="1">SUM(E$2:$BI158)</f>
        <v>139</v>
      </c>
      <c r="G158">
        <f ca="1">COUNT(E$2:$BI158)</f>
        <v>157</v>
      </c>
      <c r="H158">
        <f t="shared" ca="1" si="9"/>
        <v>88.535031847133766</v>
      </c>
      <c r="K158">
        <v>47</v>
      </c>
      <c r="L158">
        <v>47</v>
      </c>
      <c r="M158">
        <v>44</v>
      </c>
      <c r="N158">
        <f t="shared" si="10"/>
        <v>1</v>
      </c>
      <c r="O158">
        <f>SUM($N$2:N158)</f>
        <v>144</v>
      </c>
      <c r="P158">
        <f>COUNT($N$2:N158)</f>
        <v>157</v>
      </c>
      <c r="Q158">
        <f t="shared" si="11"/>
        <v>91.719745222929944</v>
      </c>
    </row>
    <row r="159" spans="2:17">
      <c r="B159">
        <v>46</v>
      </c>
      <c r="C159">
        <v>46</v>
      </c>
      <c r="D159">
        <v>34</v>
      </c>
      <c r="E159">
        <f t="shared" si="8"/>
        <v>1</v>
      </c>
      <c r="F159">
        <f ca="1">SUM(E$2:$BI159)</f>
        <v>140</v>
      </c>
      <c r="G159">
        <f ca="1">COUNT(E$2:$BI159)</f>
        <v>158</v>
      </c>
      <c r="H159">
        <f t="shared" ca="1" si="9"/>
        <v>88.60759493670885</v>
      </c>
      <c r="K159">
        <v>46</v>
      </c>
      <c r="L159">
        <v>46</v>
      </c>
      <c r="M159">
        <v>34</v>
      </c>
      <c r="N159">
        <f t="shared" si="10"/>
        <v>1</v>
      </c>
      <c r="O159">
        <f>SUM($N$2:N159)</f>
        <v>145</v>
      </c>
      <c r="P159">
        <f>COUNT($N$2:N159)</f>
        <v>158</v>
      </c>
      <c r="Q159">
        <f t="shared" si="11"/>
        <v>91.77215189873418</v>
      </c>
    </row>
    <row r="160" spans="2:17">
      <c r="B160">
        <v>46</v>
      </c>
      <c r="C160">
        <v>46</v>
      </c>
      <c r="D160">
        <v>30</v>
      </c>
      <c r="E160">
        <f t="shared" si="8"/>
        <v>1</v>
      </c>
      <c r="F160">
        <f ca="1">SUM(E$2:$BI160)</f>
        <v>141</v>
      </c>
      <c r="G160">
        <f ca="1">COUNT(E$2:$BI160)</f>
        <v>159</v>
      </c>
      <c r="H160">
        <f t="shared" ca="1" si="9"/>
        <v>88.679245283018872</v>
      </c>
      <c r="K160">
        <v>46</v>
      </c>
      <c r="L160">
        <v>46</v>
      </c>
      <c r="M160">
        <v>30</v>
      </c>
      <c r="N160">
        <f t="shared" si="10"/>
        <v>1</v>
      </c>
      <c r="O160">
        <f>SUM($N$2:N160)</f>
        <v>146</v>
      </c>
      <c r="P160">
        <f>COUNT($N$2:N160)</f>
        <v>159</v>
      </c>
      <c r="Q160">
        <f t="shared" si="11"/>
        <v>91.823899371069189</v>
      </c>
    </row>
    <row r="161" spans="2:17">
      <c r="B161">
        <v>46</v>
      </c>
      <c r="C161">
        <v>46</v>
      </c>
      <c r="D161">
        <v>31</v>
      </c>
      <c r="E161">
        <f t="shared" si="8"/>
        <v>1</v>
      </c>
      <c r="F161">
        <f ca="1">SUM(E$2:$BI161)</f>
        <v>142</v>
      </c>
      <c r="G161">
        <f ca="1">COUNT(E$2:$BI161)</f>
        <v>160</v>
      </c>
      <c r="H161">
        <f t="shared" ca="1" si="9"/>
        <v>88.75</v>
      </c>
      <c r="K161">
        <v>46</v>
      </c>
      <c r="L161">
        <v>46</v>
      </c>
      <c r="M161">
        <v>31</v>
      </c>
      <c r="N161">
        <f t="shared" si="10"/>
        <v>1</v>
      </c>
      <c r="O161">
        <f>SUM($N$2:N161)</f>
        <v>147</v>
      </c>
      <c r="P161">
        <f>COUNT($N$2:N161)</f>
        <v>160</v>
      </c>
      <c r="Q161">
        <f t="shared" si="11"/>
        <v>91.875</v>
      </c>
    </row>
    <row r="162" spans="2:17">
      <c r="B162">
        <v>46</v>
      </c>
      <c r="C162">
        <v>46</v>
      </c>
      <c r="D162">
        <v>34</v>
      </c>
      <c r="E162">
        <f t="shared" si="8"/>
        <v>1</v>
      </c>
      <c r="F162">
        <f ca="1">SUM(E$2:$BI162)</f>
        <v>143</v>
      </c>
      <c r="G162">
        <f ca="1">COUNT(E$2:$BI162)</f>
        <v>161</v>
      </c>
      <c r="H162">
        <f t="shared" ca="1" si="9"/>
        <v>88.81987577639751</v>
      </c>
      <c r="K162">
        <v>46</v>
      </c>
      <c r="L162">
        <v>46</v>
      </c>
      <c r="M162">
        <v>34</v>
      </c>
      <c r="N162">
        <f t="shared" si="10"/>
        <v>1</v>
      </c>
      <c r="O162">
        <f>SUM($N$2:N162)</f>
        <v>148</v>
      </c>
      <c r="P162">
        <f>COUNT($N$2:N162)</f>
        <v>161</v>
      </c>
      <c r="Q162">
        <f t="shared" si="11"/>
        <v>91.925465838509311</v>
      </c>
    </row>
    <row r="163" spans="2:17">
      <c r="B163">
        <v>46</v>
      </c>
      <c r="C163">
        <v>46</v>
      </c>
      <c r="D163">
        <v>33</v>
      </c>
      <c r="E163">
        <f t="shared" si="8"/>
        <v>1</v>
      </c>
      <c r="F163">
        <f ca="1">SUM(E$2:$BI163)</f>
        <v>144</v>
      </c>
      <c r="G163">
        <f ca="1">COUNT(E$2:$BI163)</f>
        <v>162</v>
      </c>
      <c r="H163">
        <f t="shared" ca="1" si="9"/>
        <v>88.888888888888886</v>
      </c>
      <c r="K163">
        <v>46</v>
      </c>
      <c r="L163">
        <v>46</v>
      </c>
      <c r="M163">
        <v>33</v>
      </c>
      <c r="N163">
        <f t="shared" si="10"/>
        <v>1</v>
      </c>
      <c r="O163">
        <f>SUM($N$2:N163)</f>
        <v>149</v>
      </c>
      <c r="P163">
        <f>COUNT($N$2:N163)</f>
        <v>162</v>
      </c>
      <c r="Q163">
        <f t="shared" si="11"/>
        <v>91.975308641975303</v>
      </c>
    </row>
    <row r="164" spans="2:17">
      <c r="B164">
        <v>46</v>
      </c>
      <c r="C164">
        <v>46</v>
      </c>
      <c r="D164">
        <v>40</v>
      </c>
      <c r="E164">
        <f t="shared" si="8"/>
        <v>1</v>
      </c>
      <c r="F164">
        <f ca="1">SUM(E$2:$BI164)</f>
        <v>145</v>
      </c>
      <c r="G164">
        <f ca="1">COUNT(E$2:$BI164)</f>
        <v>163</v>
      </c>
      <c r="H164">
        <f t="shared" ca="1" si="9"/>
        <v>88.957055214723923</v>
      </c>
      <c r="K164">
        <v>46</v>
      </c>
      <c r="L164">
        <v>46</v>
      </c>
      <c r="M164">
        <v>40</v>
      </c>
      <c r="N164">
        <f t="shared" si="10"/>
        <v>1</v>
      </c>
      <c r="O164">
        <f>SUM($N$2:N164)</f>
        <v>150</v>
      </c>
      <c r="P164">
        <f>COUNT($N$2:N164)</f>
        <v>163</v>
      </c>
      <c r="Q164">
        <f t="shared" si="11"/>
        <v>92.024539877300612</v>
      </c>
    </row>
    <row r="165" spans="2:17">
      <c r="B165">
        <v>46</v>
      </c>
      <c r="C165">
        <v>46</v>
      </c>
      <c r="D165">
        <v>27</v>
      </c>
      <c r="E165">
        <f t="shared" si="8"/>
        <v>1</v>
      </c>
      <c r="F165">
        <f ca="1">SUM(E$2:$BI165)</f>
        <v>146</v>
      </c>
      <c r="G165">
        <f ca="1">COUNT(E$2:$BI165)</f>
        <v>164</v>
      </c>
      <c r="H165">
        <f t="shared" ca="1" si="9"/>
        <v>89.024390243902445</v>
      </c>
      <c r="K165">
        <v>46</v>
      </c>
      <c r="L165">
        <v>46</v>
      </c>
      <c r="M165">
        <v>27</v>
      </c>
      <c r="N165">
        <f t="shared" si="10"/>
        <v>1</v>
      </c>
      <c r="O165">
        <f>SUM($N$2:N165)</f>
        <v>151</v>
      </c>
      <c r="P165">
        <f>COUNT($N$2:N165)</f>
        <v>164</v>
      </c>
      <c r="Q165">
        <f t="shared" si="11"/>
        <v>92.073170731707322</v>
      </c>
    </row>
    <row r="166" spans="2:17">
      <c r="B166">
        <v>46</v>
      </c>
      <c r="C166">
        <v>46</v>
      </c>
      <c r="D166">
        <v>54</v>
      </c>
      <c r="E166">
        <f t="shared" si="8"/>
        <v>0</v>
      </c>
      <c r="F166">
        <f ca="1">SUM(E$2:$BI166)</f>
        <v>146</v>
      </c>
      <c r="G166">
        <f ca="1">COUNT(E$2:$BI166)</f>
        <v>165</v>
      </c>
      <c r="H166">
        <f t="shared" ca="1" si="9"/>
        <v>88.484848484848484</v>
      </c>
      <c r="K166">
        <v>46</v>
      </c>
      <c r="L166">
        <v>46</v>
      </c>
      <c r="M166">
        <v>54</v>
      </c>
      <c r="N166">
        <f t="shared" si="10"/>
        <v>0</v>
      </c>
      <c r="O166">
        <f>SUM($N$2:N166)</f>
        <v>151</v>
      </c>
      <c r="P166">
        <f>COUNT($N$2:N166)</f>
        <v>165</v>
      </c>
      <c r="Q166">
        <f t="shared" si="11"/>
        <v>91.515151515151516</v>
      </c>
    </row>
    <row r="167" spans="2:17">
      <c r="B167">
        <v>46</v>
      </c>
      <c r="C167">
        <v>46</v>
      </c>
      <c r="D167">
        <v>43</v>
      </c>
      <c r="E167">
        <f t="shared" si="8"/>
        <v>1</v>
      </c>
      <c r="F167">
        <f ca="1">SUM(E$2:$BI167)</f>
        <v>147</v>
      </c>
      <c r="G167">
        <f ca="1">COUNT(E$2:$BI167)</f>
        <v>166</v>
      </c>
      <c r="H167">
        <f t="shared" ca="1" si="9"/>
        <v>88.554216867469876</v>
      </c>
      <c r="K167">
        <v>46</v>
      </c>
      <c r="L167">
        <v>46</v>
      </c>
      <c r="M167">
        <v>43</v>
      </c>
      <c r="N167">
        <f t="shared" si="10"/>
        <v>1</v>
      </c>
      <c r="O167">
        <f>SUM($N$2:N167)</f>
        <v>152</v>
      </c>
      <c r="P167">
        <f>COUNT($N$2:N167)</f>
        <v>166</v>
      </c>
      <c r="Q167">
        <f t="shared" si="11"/>
        <v>91.566265060240966</v>
      </c>
    </row>
    <row r="168" spans="2:17">
      <c r="B168">
        <v>46</v>
      </c>
      <c r="C168">
        <v>46</v>
      </c>
      <c r="D168">
        <v>49</v>
      </c>
      <c r="E168">
        <f t="shared" si="8"/>
        <v>0</v>
      </c>
      <c r="F168">
        <f ca="1">SUM(E$2:$BI168)</f>
        <v>147</v>
      </c>
      <c r="G168">
        <f ca="1">COUNT(E$2:$BI168)</f>
        <v>167</v>
      </c>
      <c r="H168">
        <f t="shared" ca="1" si="9"/>
        <v>88.023952095808383</v>
      </c>
      <c r="K168">
        <v>46</v>
      </c>
      <c r="L168">
        <v>46</v>
      </c>
      <c r="M168">
        <v>49</v>
      </c>
      <c r="N168">
        <f t="shared" si="10"/>
        <v>0</v>
      </c>
      <c r="O168">
        <f>SUM($N$2:N168)</f>
        <v>152</v>
      </c>
      <c r="P168">
        <f>COUNT($N$2:N168)</f>
        <v>167</v>
      </c>
      <c r="Q168">
        <f t="shared" si="11"/>
        <v>91.017964071856284</v>
      </c>
    </row>
    <row r="169" spans="2:17">
      <c r="B169">
        <v>46</v>
      </c>
      <c r="C169">
        <v>46</v>
      </c>
      <c r="D169">
        <v>45</v>
      </c>
      <c r="E169">
        <f t="shared" si="8"/>
        <v>1</v>
      </c>
      <c r="F169">
        <f ca="1">SUM(E$2:$BI169)</f>
        <v>148</v>
      </c>
      <c r="G169">
        <f ca="1">COUNT(E$2:$BI169)</f>
        <v>168</v>
      </c>
      <c r="H169">
        <f t="shared" ca="1" si="9"/>
        <v>88.095238095238088</v>
      </c>
      <c r="K169">
        <v>46</v>
      </c>
      <c r="L169">
        <v>46</v>
      </c>
      <c r="M169">
        <v>45</v>
      </c>
      <c r="N169">
        <f t="shared" si="10"/>
        <v>1</v>
      </c>
      <c r="O169">
        <f>SUM($N$2:N169)</f>
        <v>153</v>
      </c>
      <c r="P169">
        <f>COUNT($N$2:N169)</f>
        <v>168</v>
      </c>
      <c r="Q169">
        <f t="shared" si="11"/>
        <v>91.071428571428569</v>
      </c>
    </row>
    <row r="170" spans="2:17">
      <c r="B170">
        <v>46</v>
      </c>
      <c r="C170">
        <v>46</v>
      </c>
      <c r="D170">
        <v>36</v>
      </c>
      <c r="E170">
        <f t="shared" si="8"/>
        <v>1</v>
      </c>
      <c r="F170">
        <f ca="1">SUM(E$2:$BI170)</f>
        <v>149</v>
      </c>
      <c r="G170">
        <f ca="1">COUNT(E$2:$BI170)</f>
        <v>169</v>
      </c>
      <c r="H170">
        <f t="shared" ca="1" si="9"/>
        <v>88.165680473372774</v>
      </c>
      <c r="K170">
        <v>46</v>
      </c>
      <c r="L170">
        <v>46</v>
      </c>
      <c r="M170">
        <v>36</v>
      </c>
      <c r="N170">
        <f t="shared" si="10"/>
        <v>1</v>
      </c>
      <c r="O170">
        <f>SUM($N$2:N170)</f>
        <v>154</v>
      </c>
      <c r="P170">
        <f>COUNT($N$2:N170)</f>
        <v>169</v>
      </c>
      <c r="Q170">
        <f t="shared" si="11"/>
        <v>91.124260355029591</v>
      </c>
    </row>
    <row r="171" spans="2:17">
      <c r="B171">
        <v>46</v>
      </c>
      <c r="C171">
        <v>46</v>
      </c>
      <c r="D171">
        <v>34</v>
      </c>
      <c r="E171">
        <f t="shared" si="8"/>
        <v>1</v>
      </c>
      <c r="F171">
        <f ca="1">SUM(E$2:$BI171)</f>
        <v>150</v>
      </c>
      <c r="G171">
        <f ca="1">COUNT(E$2:$BI171)</f>
        <v>170</v>
      </c>
      <c r="H171">
        <f t="shared" ca="1" si="9"/>
        <v>88.235294117647058</v>
      </c>
      <c r="K171">
        <v>46</v>
      </c>
      <c r="L171">
        <v>46</v>
      </c>
      <c r="M171">
        <v>34</v>
      </c>
      <c r="N171">
        <f t="shared" si="10"/>
        <v>1</v>
      </c>
      <c r="O171">
        <f>SUM($N$2:N171)</f>
        <v>155</v>
      </c>
      <c r="P171">
        <f>COUNT($N$2:N171)</f>
        <v>170</v>
      </c>
      <c r="Q171">
        <f t="shared" si="11"/>
        <v>91.17647058823529</v>
      </c>
    </row>
    <row r="172" spans="2:17">
      <c r="B172">
        <v>46</v>
      </c>
      <c r="C172">
        <v>46</v>
      </c>
      <c r="D172">
        <v>37</v>
      </c>
      <c r="E172">
        <f t="shared" si="8"/>
        <v>1</v>
      </c>
      <c r="F172">
        <f ca="1">SUM(E$2:$BI172)</f>
        <v>151</v>
      </c>
      <c r="G172">
        <f ca="1">COUNT(E$2:$BI172)</f>
        <v>171</v>
      </c>
      <c r="H172">
        <f t="shared" ca="1" si="9"/>
        <v>88.304093567251456</v>
      </c>
      <c r="K172">
        <v>46</v>
      </c>
      <c r="L172">
        <v>46</v>
      </c>
      <c r="M172">
        <v>37</v>
      </c>
      <c r="N172">
        <f t="shared" si="10"/>
        <v>1</v>
      </c>
      <c r="O172">
        <f>SUM($N$2:N172)</f>
        <v>156</v>
      </c>
      <c r="P172">
        <f>COUNT($N$2:N172)</f>
        <v>171</v>
      </c>
      <c r="Q172">
        <f t="shared" si="11"/>
        <v>91.228070175438589</v>
      </c>
    </row>
    <row r="173" spans="2:17">
      <c r="B173">
        <v>46</v>
      </c>
      <c r="C173">
        <v>46</v>
      </c>
      <c r="D173">
        <v>53</v>
      </c>
      <c r="E173">
        <f t="shared" si="8"/>
        <v>0</v>
      </c>
      <c r="F173">
        <f ca="1">SUM(E$2:$BI173)</f>
        <v>151</v>
      </c>
      <c r="G173">
        <f ca="1">COUNT(E$2:$BI173)</f>
        <v>172</v>
      </c>
      <c r="H173">
        <f t="shared" ca="1" si="9"/>
        <v>87.79069767441861</v>
      </c>
      <c r="K173">
        <v>46</v>
      </c>
      <c r="L173">
        <v>46</v>
      </c>
      <c r="M173">
        <v>53</v>
      </c>
      <c r="N173">
        <f t="shared" si="10"/>
        <v>0</v>
      </c>
      <c r="O173">
        <f>SUM($N$2:N173)</f>
        <v>156</v>
      </c>
      <c r="P173">
        <f>COUNT($N$2:N173)</f>
        <v>172</v>
      </c>
      <c r="Q173">
        <f t="shared" si="11"/>
        <v>90.697674418604649</v>
      </c>
    </row>
    <row r="174" spans="2:17">
      <c r="B174">
        <v>46</v>
      </c>
      <c r="C174">
        <v>46</v>
      </c>
      <c r="D174">
        <v>38</v>
      </c>
      <c r="E174">
        <f t="shared" si="8"/>
        <v>1</v>
      </c>
      <c r="F174">
        <f ca="1">SUM(E$2:$BI174)</f>
        <v>152</v>
      </c>
      <c r="G174">
        <f ca="1">COUNT(E$2:$BI174)</f>
        <v>173</v>
      </c>
      <c r="H174">
        <f t="shared" ca="1" si="9"/>
        <v>87.861271676300575</v>
      </c>
      <c r="K174">
        <v>46</v>
      </c>
      <c r="L174">
        <v>46</v>
      </c>
      <c r="M174">
        <v>38</v>
      </c>
      <c r="N174">
        <f t="shared" si="10"/>
        <v>1</v>
      </c>
      <c r="O174">
        <f>SUM($N$2:N174)</f>
        <v>157</v>
      </c>
      <c r="P174">
        <f>COUNT($N$2:N174)</f>
        <v>173</v>
      </c>
      <c r="Q174">
        <f t="shared" si="11"/>
        <v>90.751445086705203</v>
      </c>
    </row>
    <row r="175" spans="2:17">
      <c r="B175">
        <v>46</v>
      </c>
      <c r="C175">
        <v>46</v>
      </c>
      <c r="D175">
        <v>37</v>
      </c>
      <c r="E175">
        <f t="shared" si="8"/>
        <v>1</v>
      </c>
      <c r="F175">
        <f ca="1">SUM(E$2:$BI175)</f>
        <v>153</v>
      </c>
      <c r="G175">
        <f ca="1">COUNT(E$2:$BI175)</f>
        <v>174</v>
      </c>
      <c r="H175">
        <f t="shared" ca="1" si="9"/>
        <v>87.931034482758619</v>
      </c>
      <c r="K175">
        <v>46</v>
      </c>
      <c r="L175">
        <v>46</v>
      </c>
      <c r="M175">
        <v>37</v>
      </c>
      <c r="N175">
        <f t="shared" si="10"/>
        <v>1</v>
      </c>
      <c r="O175">
        <f>SUM($N$2:N175)</f>
        <v>158</v>
      </c>
      <c r="P175">
        <f>COUNT($N$2:N175)</f>
        <v>174</v>
      </c>
      <c r="Q175">
        <f t="shared" si="11"/>
        <v>90.804597701149419</v>
      </c>
    </row>
    <row r="176" spans="2:17">
      <c r="B176">
        <v>46</v>
      </c>
      <c r="C176">
        <v>46</v>
      </c>
      <c r="D176">
        <v>43</v>
      </c>
      <c r="E176">
        <f t="shared" si="8"/>
        <v>1</v>
      </c>
      <c r="F176">
        <f ca="1">SUM(E$2:$BI176)</f>
        <v>154</v>
      </c>
      <c r="G176">
        <f ca="1">COUNT(E$2:$BI176)</f>
        <v>175</v>
      </c>
      <c r="H176">
        <f t="shared" ca="1" si="9"/>
        <v>88</v>
      </c>
      <c r="K176">
        <v>46</v>
      </c>
      <c r="L176">
        <v>46</v>
      </c>
      <c r="M176">
        <v>43</v>
      </c>
      <c r="N176">
        <f t="shared" si="10"/>
        <v>1</v>
      </c>
      <c r="O176">
        <f>SUM($N$2:N176)</f>
        <v>159</v>
      </c>
      <c r="P176">
        <f>COUNT($N$2:N176)</f>
        <v>175</v>
      </c>
      <c r="Q176">
        <f t="shared" si="11"/>
        <v>90.857142857142861</v>
      </c>
    </row>
    <row r="177" spans="2:17">
      <c r="B177">
        <v>46</v>
      </c>
      <c r="C177">
        <v>46</v>
      </c>
      <c r="D177">
        <v>30</v>
      </c>
      <c r="E177">
        <f t="shared" si="8"/>
        <v>1</v>
      </c>
      <c r="F177">
        <f ca="1">SUM(E$2:$BI177)</f>
        <v>155</v>
      </c>
      <c r="G177">
        <f ca="1">COUNT(E$2:$BI177)</f>
        <v>176</v>
      </c>
      <c r="H177">
        <f t="shared" ca="1" si="9"/>
        <v>88.068181818181827</v>
      </c>
      <c r="K177">
        <v>46</v>
      </c>
      <c r="L177">
        <v>46</v>
      </c>
      <c r="M177">
        <v>30</v>
      </c>
      <c r="N177">
        <f t="shared" si="10"/>
        <v>1</v>
      </c>
      <c r="O177">
        <f>SUM($N$2:N177)</f>
        <v>160</v>
      </c>
      <c r="P177">
        <f>COUNT($N$2:N177)</f>
        <v>176</v>
      </c>
      <c r="Q177">
        <f t="shared" si="11"/>
        <v>90.909090909090907</v>
      </c>
    </row>
    <row r="178" spans="2:17">
      <c r="B178">
        <v>46</v>
      </c>
      <c r="C178">
        <v>46</v>
      </c>
      <c r="D178">
        <v>42</v>
      </c>
      <c r="E178">
        <f t="shared" si="8"/>
        <v>1</v>
      </c>
      <c r="F178">
        <f ca="1">SUM(E$2:$BI178)</f>
        <v>156</v>
      </c>
      <c r="G178">
        <f ca="1">COUNT(E$2:$BI178)</f>
        <v>177</v>
      </c>
      <c r="H178">
        <f t="shared" ca="1" si="9"/>
        <v>88.135593220338976</v>
      </c>
      <c r="K178">
        <v>46</v>
      </c>
      <c r="L178">
        <v>46</v>
      </c>
      <c r="M178">
        <v>42</v>
      </c>
      <c r="N178">
        <f t="shared" si="10"/>
        <v>1</v>
      </c>
      <c r="O178">
        <f>SUM($N$2:N178)</f>
        <v>161</v>
      </c>
      <c r="P178">
        <f>COUNT($N$2:N178)</f>
        <v>177</v>
      </c>
      <c r="Q178">
        <f t="shared" si="11"/>
        <v>90.960451977401121</v>
      </c>
    </row>
    <row r="179" spans="2:17">
      <c r="B179">
        <v>46</v>
      </c>
      <c r="C179">
        <v>46</v>
      </c>
      <c r="D179">
        <v>39</v>
      </c>
      <c r="E179">
        <f t="shared" si="8"/>
        <v>1</v>
      </c>
      <c r="F179">
        <f ca="1">SUM(E$2:$BI179)</f>
        <v>157</v>
      </c>
      <c r="G179">
        <f ca="1">COUNT(E$2:$BI179)</f>
        <v>178</v>
      </c>
      <c r="H179">
        <f t="shared" ca="1" si="9"/>
        <v>88.202247191011239</v>
      </c>
      <c r="K179">
        <v>46</v>
      </c>
      <c r="L179">
        <v>46</v>
      </c>
      <c r="M179">
        <v>39</v>
      </c>
      <c r="N179">
        <f t="shared" si="10"/>
        <v>1</v>
      </c>
      <c r="O179">
        <f>SUM($N$2:N179)</f>
        <v>162</v>
      </c>
      <c r="P179">
        <f>COUNT($N$2:N179)</f>
        <v>178</v>
      </c>
      <c r="Q179">
        <f t="shared" si="11"/>
        <v>91.011235955056179</v>
      </c>
    </row>
    <row r="180" spans="2:17">
      <c r="B180">
        <v>46</v>
      </c>
      <c r="C180">
        <v>46</v>
      </c>
      <c r="D180">
        <v>47</v>
      </c>
      <c r="E180">
        <f t="shared" si="8"/>
        <v>0</v>
      </c>
      <c r="F180">
        <f ca="1">SUM(E$2:$BI180)</f>
        <v>157</v>
      </c>
      <c r="G180">
        <f ca="1">COUNT(E$2:$BI180)</f>
        <v>179</v>
      </c>
      <c r="H180">
        <f t="shared" ca="1" si="9"/>
        <v>87.709497206703915</v>
      </c>
      <c r="K180">
        <v>46</v>
      </c>
      <c r="L180">
        <v>46</v>
      </c>
      <c r="M180">
        <v>47</v>
      </c>
      <c r="N180">
        <f t="shared" si="10"/>
        <v>0</v>
      </c>
      <c r="O180">
        <f>SUM($N$2:N180)</f>
        <v>162</v>
      </c>
      <c r="P180">
        <f>COUNT($N$2:N180)</f>
        <v>179</v>
      </c>
      <c r="Q180">
        <f t="shared" si="11"/>
        <v>90.502793296089393</v>
      </c>
    </row>
    <row r="181" spans="2:17">
      <c r="B181">
        <v>46</v>
      </c>
      <c r="C181">
        <v>46</v>
      </c>
      <c r="D181">
        <v>43</v>
      </c>
      <c r="E181">
        <f t="shared" si="8"/>
        <v>1</v>
      </c>
      <c r="F181">
        <f ca="1">SUM(E$2:$BI181)</f>
        <v>158</v>
      </c>
      <c r="G181">
        <f ca="1">COUNT(E$2:$BI181)</f>
        <v>180</v>
      </c>
      <c r="H181">
        <f t="shared" ca="1" si="9"/>
        <v>87.777777777777771</v>
      </c>
      <c r="K181">
        <v>46</v>
      </c>
      <c r="L181">
        <v>46</v>
      </c>
      <c r="M181">
        <v>43</v>
      </c>
      <c r="N181">
        <f t="shared" si="10"/>
        <v>1</v>
      </c>
      <c r="O181">
        <f>SUM($N$2:N181)</f>
        <v>163</v>
      </c>
      <c r="P181">
        <f>COUNT($N$2:N181)</f>
        <v>180</v>
      </c>
      <c r="Q181">
        <f t="shared" si="11"/>
        <v>90.555555555555557</v>
      </c>
    </row>
    <row r="182" spans="2:17">
      <c r="B182">
        <v>46</v>
      </c>
      <c r="C182">
        <v>46</v>
      </c>
      <c r="D182">
        <v>40</v>
      </c>
      <c r="E182">
        <f t="shared" si="8"/>
        <v>1</v>
      </c>
      <c r="F182">
        <f ca="1">SUM(E$2:$BI182)</f>
        <v>159</v>
      </c>
      <c r="G182">
        <f ca="1">COUNT(E$2:$BI182)</f>
        <v>181</v>
      </c>
      <c r="H182">
        <f t="shared" ca="1" si="9"/>
        <v>87.845303867403317</v>
      </c>
      <c r="K182">
        <v>46</v>
      </c>
      <c r="L182">
        <v>46</v>
      </c>
      <c r="M182">
        <v>40</v>
      </c>
      <c r="N182">
        <f t="shared" si="10"/>
        <v>1</v>
      </c>
      <c r="O182">
        <f>SUM($N$2:N182)</f>
        <v>164</v>
      </c>
      <c r="P182">
        <f>COUNT($N$2:N182)</f>
        <v>181</v>
      </c>
      <c r="Q182">
        <f t="shared" si="11"/>
        <v>90.607734806629836</v>
      </c>
    </row>
    <row r="183" spans="2:17">
      <c r="B183">
        <v>46</v>
      </c>
      <c r="C183">
        <v>46</v>
      </c>
      <c r="D183">
        <v>40</v>
      </c>
      <c r="E183">
        <f t="shared" si="8"/>
        <v>1</v>
      </c>
      <c r="F183">
        <f ca="1">SUM(E$2:$BI183)</f>
        <v>160</v>
      </c>
      <c r="G183">
        <f ca="1">COUNT(E$2:$BI183)</f>
        <v>182</v>
      </c>
      <c r="H183">
        <f t="shared" ca="1" si="9"/>
        <v>87.912087912087912</v>
      </c>
      <c r="K183">
        <v>46</v>
      </c>
      <c r="L183">
        <v>46</v>
      </c>
      <c r="M183">
        <v>40</v>
      </c>
      <c r="N183">
        <f t="shared" si="10"/>
        <v>1</v>
      </c>
      <c r="O183">
        <f>SUM($N$2:N183)</f>
        <v>165</v>
      </c>
      <c r="P183">
        <f>COUNT($N$2:N183)</f>
        <v>182</v>
      </c>
      <c r="Q183">
        <f t="shared" si="11"/>
        <v>90.659340659340657</v>
      </c>
    </row>
    <row r="184" spans="2:17">
      <c r="B184">
        <v>46</v>
      </c>
      <c r="C184">
        <v>46</v>
      </c>
      <c r="D184">
        <v>33</v>
      </c>
      <c r="E184">
        <f t="shared" si="8"/>
        <v>1</v>
      </c>
      <c r="F184">
        <f ca="1">SUM(E$2:$BI184)</f>
        <v>161</v>
      </c>
      <c r="G184">
        <f ca="1">COUNT(E$2:$BI184)</f>
        <v>183</v>
      </c>
      <c r="H184">
        <f t="shared" ca="1" si="9"/>
        <v>87.978142076502735</v>
      </c>
      <c r="K184">
        <v>46</v>
      </c>
      <c r="L184">
        <v>46</v>
      </c>
      <c r="M184">
        <v>33</v>
      </c>
      <c r="N184">
        <f t="shared" si="10"/>
        <v>1</v>
      </c>
      <c r="O184">
        <f>SUM($N$2:N184)</f>
        <v>166</v>
      </c>
      <c r="P184">
        <f>COUNT($N$2:N184)</f>
        <v>183</v>
      </c>
      <c r="Q184">
        <f t="shared" si="11"/>
        <v>90.710382513661202</v>
      </c>
    </row>
    <row r="185" spans="2:17">
      <c r="B185">
        <v>46</v>
      </c>
      <c r="C185">
        <v>46</v>
      </c>
      <c r="D185">
        <v>41</v>
      </c>
      <c r="E185">
        <f t="shared" si="8"/>
        <v>1</v>
      </c>
      <c r="F185">
        <f ca="1">SUM(E$2:$BI185)</f>
        <v>162</v>
      </c>
      <c r="G185">
        <f ca="1">COUNT(E$2:$BI185)</f>
        <v>184</v>
      </c>
      <c r="H185">
        <f t="shared" ca="1" si="9"/>
        <v>88.043478260869563</v>
      </c>
      <c r="K185">
        <v>46</v>
      </c>
      <c r="L185">
        <v>46</v>
      </c>
      <c r="M185">
        <v>41</v>
      </c>
      <c r="N185">
        <f t="shared" si="10"/>
        <v>1</v>
      </c>
      <c r="O185">
        <f>SUM($N$2:N185)</f>
        <v>167</v>
      </c>
      <c r="P185">
        <f>COUNT($N$2:N185)</f>
        <v>184</v>
      </c>
      <c r="Q185">
        <f t="shared" si="11"/>
        <v>90.760869565217391</v>
      </c>
    </row>
    <row r="186" spans="2:17">
      <c r="B186">
        <v>46</v>
      </c>
      <c r="C186">
        <v>46</v>
      </c>
      <c r="D186">
        <v>32</v>
      </c>
      <c r="E186">
        <f t="shared" si="8"/>
        <v>1</v>
      </c>
      <c r="F186">
        <f ca="1">SUM(E$2:$BI186)</f>
        <v>163</v>
      </c>
      <c r="G186">
        <f ca="1">COUNT(E$2:$BI186)</f>
        <v>185</v>
      </c>
      <c r="H186">
        <f t="shared" ca="1" si="9"/>
        <v>88.108108108108112</v>
      </c>
      <c r="K186">
        <v>46</v>
      </c>
      <c r="L186">
        <v>46</v>
      </c>
      <c r="M186">
        <v>32</v>
      </c>
      <c r="N186">
        <f t="shared" si="10"/>
        <v>1</v>
      </c>
      <c r="O186">
        <f>SUM($N$2:N186)</f>
        <v>168</v>
      </c>
      <c r="P186">
        <f>COUNT($N$2:N186)</f>
        <v>185</v>
      </c>
      <c r="Q186">
        <f t="shared" si="11"/>
        <v>90.810810810810821</v>
      </c>
    </row>
    <row r="187" spans="2:17">
      <c r="B187">
        <v>46</v>
      </c>
      <c r="C187">
        <v>46</v>
      </c>
      <c r="D187">
        <v>48</v>
      </c>
      <c r="E187">
        <f t="shared" si="8"/>
        <v>0</v>
      </c>
      <c r="F187">
        <f ca="1">SUM(E$2:$BI187)</f>
        <v>163</v>
      </c>
      <c r="G187">
        <f ca="1">COUNT(E$2:$BI187)</f>
        <v>186</v>
      </c>
      <c r="H187">
        <f t="shared" ca="1" si="9"/>
        <v>87.634408602150543</v>
      </c>
      <c r="K187">
        <v>46</v>
      </c>
      <c r="L187">
        <v>46</v>
      </c>
      <c r="M187">
        <v>48</v>
      </c>
      <c r="N187">
        <f t="shared" si="10"/>
        <v>0</v>
      </c>
      <c r="O187">
        <f>SUM($N$2:N187)</f>
        <v>168</v>
      </c>
      <c r="P187">
        <f>COUNT($N$2:N187)</f>
        <v>186</v>
      </c>
      <c r="Q187">
        <f t="shared" si="11"/>
        <v>90.322580645161281</v>
      </c>
    </row>
    <row r="188" spans="2:17">
      <c r="B188">
        <v>46</v>
      </c>
      <c r="C188">
        <v>46</v>
      </c>
      <c r="D188">
        <v>34</v>
      </c>
      <c r="E188">
        <f t="shared" si="8"/>
        <v>1</v>
      </c>
      <c r="F188">
        <f ca="1">SUM(E$2:$BI188)</f>
        <v>164</v>
      </c>
      <c r="G188">
        <f ca="1">COUNT(E$2:$BI188)</f>
        <v>187</v>
      </c>
      <c r="H188">
        <f t="shared" ca="1" si="9"/>
        <v>87.700534759358277</v>
      </c>
      <c r="K188">
        <v>46</v>
      </c>
      <c r="L188">
        <v>46</v>
      </c>
      <c r="M188">
        <v>34</v>
      </c>
      <c r="N188">
        <f t="shared" si="10"/>
        <v>1</v>
      </c>
      <c r="O188">
        <f>SUM($N$2:N188)</f>
        <v>169</v>
      </c>
      <c r="P188">
        <f>COUNT($N$2:N188)</f>
        <v>187</v>
      </c>
      <c r="Q188">
        <f t="shared" si="11"/>
        <v>90.37433155080214</v>
      </c>
    </row>
    <row r="189" spans="2:17">
      <c r="B189">
        <v>46</v>
      </c>
      <c r="C189">
        <v>46</v>
      </c>
      <c r="D189">
        <v>37</v>
      </c>
      <c r="E189">
        <f t="shared" si="8"/>
        <v>1</v>
      </c>
      <c r="F189">
        <f ca="1">SUM(E$2:$BI189)</f>
        <v>165</v>
      </c>
      <c r="G189">
        <f ca="1">COUNT(E$2:$BI189)</f>
        <v>188</v>
      </c>
      <c r="H189">
        <f t="shared" ca="1" si="9"/>
        <v>87.7659574468085</v>
      </c>
      <c r="K189">
        <v>46</v>
      </c>
      <c r="L189">
        <v>46</v>
      </c>
      <c r="M189">
        <v>37</v>
      </c>
      <c r="N189">
        <f t="shared" si="10"/>
        <v>1</v>
      </c>
      <c r="O189">
        <f>SUM($N$2:N189)</f>
        <v>170</v>
      </c>
      <c r="P189">
        <f>COUNT($N$2:N189)</f>
        <v>188</v>
      </c>
      <c r="Q189">
        <f t="shared" si="11"/>
        <v>90.425531914893625</v>
      </c>
    </row>
    <row r="190" spans="2:17">
      <c r="B190">
        <v>46</v>
      </c>
      <c r="C190">
        <v>46</v>
      </c>
      <c r="D190">
        <v>60</v>
      </c>
      <c r="E190">
        <f t="shared" si="8"/>
        <v>0</v>
      </c>
      <c r="F190">
        <f ca="1">SUM(E$2:$BI190)</f>
        <v>165</v>
      </c>
      <c r="G190">
        <f ca="1">COUNT(E$2:$BI190)</f>
        <v>189</v>
      </c>
      <c r="H190">
        <f t="shared" ca="1" si="9"/>
        <v>87.301587301587304</v>
      </c>
      <c r="K190">
        <v>46</v>
      </c>
      <c r="L190">
        <v>46</v>
      </c>
      <c r="M190">
        <v>60</v>
      </c>
      <c r="N190">
        <f t="shared" si="10"/>
        <v>0</v>
      </c>
      <c r="O190">
        <f>SUM($N$2:N190)</f>
        <v>170</v>
      </c>
      <c r="P190">
        <f>COUNT($N$2:N190)</f>
        <v>189</v>
      </c>
      <c r="Q190">
        <f t="shared" si="11"/>
        <v>89.947089947089935</v>
      </c>
    </row>
    <row r="191" spans="2:17">
      <c r="B191">
        <v>46</v>
      </c>
      <c r="C191">
        <v>46</v>
      </c>
      <c r="D191">
        <v>42</v>
      </c>
      <c r="E191">
        <f t="shared" si="8"/>
        <v>1</v>
      </c>
      <c r="F191">
        <f ca="1">SUM(E$2:$BI191)</f>
        <v>166</v>
      </c>
      <c r="G191">
        <f ca="1">COUNT(E$2:$BI191)</f>
        <v>190</v>
      </c>
      <c r="H191">
        <f t="shared" ca="1" si="9"/>
        <v>87.368421052631589</v>
      </c>
      <c r="K191">
        <v>46</v>
      </c>
      <c r="L191">
        <v>46</v>
      </c>
      <c r="M191">
        <v>42</v>
      </c>
      <c r="N191">
        <f t="shared" si="10"/>
        <v>1</v>
      </c>
      <c r="O191">
        <f>SUM($N$2:N191)</f>
        <v>171</v>
      </c>
      <c r="P191">
        <f>COUNT($N$2:N191)</f>
        <v>190</v>
      </c>
      <c r="Q191">
        <f t="shared" si="11"/>
        <v>90</v>
      </c>
    </row>
    <row r="192" spans="2:17">
      <c r="B192">
        <v>46</v>
      </c>
      <c r="C192">
        <v>46</v>
      </c>
      <c r="D192">
        <v>39</v>
      </c>
      <c r="E192">
        <f t="shared" si="8"/>
        <v>1</v>
      </c>
      <c r="F192">
        <f ca="1">SUM(E$2:$BI192)</f>
        <v>167</v>
      </c>
      <c r="G192">
        <f ca="1">COUNT(E$2:$BI192)</f>
        <v>191</v>
      </c>
      <c r="H192">
        <f t="shared" ca="1" si="9"/>
        <v>87.434554973821989</v>
      </c>
      <c r="K192">
        <v>46</v>
      </c>
      <c r="L192">
        <v>46</v>
      </c>
      <c r="M192">
        <v>39</v>
      </c>
      <c r="N192">
        <f t="shared" si="10"/>
        <v>1</v>
      </c>
      <c r="O192">
        <f>SUM($N$2:N192)</f>
        <v>172</v>
      </c>
      <c r="P192">
        <f>COUNT($N$2:N192)</f>
        <v>191</v>
      </c>
      <c r="Q192">
        <f t="shared" si="11"/>
        <v>90.052356020942398</v>
      </c>
    </row>
    <row r="193" spans="2:17">
      <c r="B193">
        <v>46</v>
      </c>
      <c r="C193">
        <v>46</v>
      </c>
      <c r="D193">
        <v>37</v>
      </c>
      <c r="E193">
        <f t="shared" si="8"/>
        <v>1</v>
      </c>
      <c r="F193">
        <f ca="1">SUM(E$2:$BI193)</f>
        <v>168</v>
      </c>
      <c r="G193">
        <f ca="1">COUNT(E$2:$BI193)</f>
        <v>192</v>
      </c>
      <c r="H193">
        <f t="shared" ca="1" si="9"/>
        <v>87.5</v>
      </c>
      <c r="K193">
        <v>46</v>
      </c>
      <c r="L193">
        <v>46</v>
      </c>
      <c r="M193">
        <v>37</v>
      </c>
      <c r="N193">
        <f t="shared" si="10"/>
        <v>1</v>
      </c>
      <c r="O193">
        <f>SUM($N$2:N193)</f>
        <v>173</v>
      </c>
      <c r="P193">
        <f>COUNT($N$2:N193)</f>
        <v>192</v>
      </c>
      <c r="Q193">
        <f t="shared" si="11"/>
        <v>90.104166666666657</v>
      </c>
    </row>
    <row r="194" spans="2:17">
      <c r="B194">
        <v>45</v>
      </c>
      <c r="C194">
        <v>45</v>
      </c>
      <c r="D194">
        <v>34</v>
      </c>
      <c r="E194">
        <f t="shared" ref="E194:E257" si="12">IF(D194&lt;=B194,1,0)</f>
        <v>1</v>
      </c>
      <c r="F194">
        <f ca="1">SUM(E$2:$BI194)</f>
        <v>169</v>
      </c>
      <c r="G194">
        <f ca="1">COUNT(E$2:$BI194)</f>
        <v>193</v>
      </c>
      <c r="H194">
        <f t="shared" ref="H194:H257" ca="1" si="13">F194/G194*100</f>
        <v>87.564766839378237</v>
      </c>
      <c r="K194">
        <v>46</v>
      </c>
      <c r="L194">
        <v>46</v>
      </c>
      <c r="M194">
        <v>34</v>
      </c>
      <c r="N194">
        <f t="shared" ref="N194:N257" si="14">IF(M194&lt;=K194,1,0)</f>
        <v>1</v>
      </c>
      <c r="O194">
        <f>SUM($N$2:N194)</f>
        <v>174</v>
      </c>
      <c r="P194">
        <f>COUNT($N$2:N194)</f>
        <v>193</v>
      </c>
      <c r="Q194">
        <f t="shared" ref="Q194:Q257" si="15">O194/P194*100</f>
        <v>90.155440414507765</v>
      </c>
    </row>
    <row r="195" spans="2:17">
      <c r="B195">
        <v>45</v>
      </c>
      <c r="C195">
        <v>45</v>
      </c>
      <c r="D195">
        <v>47</v>
      </c>
      <c r="E195">
        <f t="shared" si="12"/>
        <v>0</v>
      </c>
      <c r="F195">
        <f ca="1">SUM(E$2:$BI195)</f>
        <v>169</v>
      </c>
      <c r="G195">
        <f ca="1">COUNT(E$2:$BI195)</f>
        <v>194</v>
      </c>
      <c r="H195">
        <f t="shared" ca="1" si="13"/>
        <v>87.113402061855666</v>
      </c>
      <c r="K195">
        <v>46</v>
      </c>
      <c r="L195">
        <v>46</v>
      </c>
      <c r="M195">
        <v>47</v>
      </c>
      <c r="N195">
        <f t="shared" si="14"/>
        <v>0</v>
      </c>
      <c r="O195">
        <f>SUM($N$2:N195)</f>
        <v>174</v>
      </c>
      <c r="P195">
        <f>COUNT($N$2:N195)</f>
        <v>194</v>
      </c>
      <c r="Q195">
        <f t="shared" si="15"/>
        <v>89.690721649484544</v>
      </c>
    </row>
    <row r="196" spans="2:17">
      <c r="B196">
        <v>46</v>
      </c>
      <c r="C196">
        <v>46</v>
      </c>
      <c r="D196">
        <v>40</v>
      </c>
      <c r="E196">
        <f t="shared" si="12"/>
        <v>1</v>
      </c>
      <c r="F196">
        <f ca="1">SUM(E$2:$BI196)</f>
        <v>170</v>
      </c>
      <c r="G196">
        <f ca="1">COUNT(E$2:$BI196)</f>
        <v>195</v>
      </c>
      <c r="H196">
        <f t="shared" ca="1" si="13"/>
        <v>87.179487179487182</v>
      </c>
      <c r="K196">
        <v>46</v>
      </c>
      <c r="L196">
        <v>46</v>
      </c>
      <c r="M196">
        <v>40</v>
      </c>
      <c r="N196">
        <f t="shared" si="14"/>
        <v>1</v>
      </c>
      <c r="O196">
        <f>SUM($N$2:N196)</f>
        <v>175</v>
      </c>
      <c r="P196">
        <f>COUNT($N$2:N196)</f>
        <v>195</v>
      </c>
      <c r="Q196">
        <f t="shared" si="15"/>
        <v>89.743589743589752</v>
      </c>
    </row>
    <row r="197" spans="2:17">
      <c r="B197">
        <v>46</v>
      </c>
      <c r="C197">
        <v>46</v>
      </c>
      <c r="D197">
        <v>33</v>
      </c>
      <c r="E197">
        <f t="shared" si="12"/>
        <v>1</v>
      </c>
      <c r="F197">
        <f ca="1">SUM(E$2:$BI197)</f>
        <v>171</v>
      </c>
      <c r="G197">
        <f ca="1">COUNT(E$2:$BI197)</f>
        <v>196</v>
      </c>
      <c r="H197">
        <f t="shared" ca="1" si="13"/>
        <v>87.244897959183675</v>
      </c>
      <c r="K197">
        <v>46</v>
      </c>
      <c r="L197">
        <v>46</v>
      </c>
      <c r="M197">
        <v>33</v>
      </c>
      <c r="N197">
        <f t="shared" si="14"/>
        <v>1</v>
      </c>
      <c r="O197">
        <f>SUM($N$2:N197)</f>
        <v>176</v>
      </c>
      <c r="P197">
        <f>COUNT($N$2:N197)</f>
        <v>196</v>
      </c>
      <c r="Q197">
        <f t="shared" si="15"/>
        <v>89.795918367346943</v>
      </c>
    </row>
    <row r="198" spans="2:17">
      <c r="B198">
        <v>46</v>
      </c>
      <c r="C198">
        <v>46</v>
      </c>
      <c r="D198">
        <v>34</v>
      </c>
      <c r="E198">
        <f t="shared" si="12"/>
        <v>1</v>
      </c>
      <c r="F198">
        <f ca="1">SUM(E$2:$BI198)</f>
        <v>172</v>
      </c>
      <c r="G198">
        <f ca="1">COUNT(E$2:$BI198)</f>
        <v>197</v>
      </c>
      <c r="H198">
        <f t="shared" ca="1" si="13"/>
        <v>87.309644670050758</v>
      </c>
      <c r="K198">
        <v>46</v>
      </c>
      <c r="L198">
        <v>46</v>
      </c>
      <c r="M198">
        <v>34</v>
      </c>
      <c r="N198">
        <f t="shared" si="14"/>
        <v>1</v>
      </c>
      <c r="O198">
        <f>SUM($N$2:N198)</f>
        <v>177</v>
      </c>
      <c r="P198">
        <f>COUNT($N$2:N198)</f>
        <v>197</v>
      </c>
      <c r="Q198">
        <f t="shared" si="15"/>
        <v>89.847715736040612</v>
      </c>
    </row>
    <row r="199" spans="2:17">
      <c r="B199">
        <v>46</v>
      </c>
      <c r="C199">
        <v>46</v>
      </c>
      <c r="D199">
        <v>34</v>
      </c>
      <c r="E199">
        <f t="shared" si="12"/>
        <v>1</v>
      </c>
      <c r="F199">
        <f ca="1">SUM(E$2:$BI199)</f>
        <v>173</v>
      </c>
      <c r="G199">
        <f ca="1">COUNT(E$2:$BI199)</f>
        <v>198</v>
      </c>
      <c r="H199">
        <f t="shared" ca="1" si="13"/>
        <v>87.37373737373737</v>
      </c>
      <c r="K199">
        <v>46</v>
      </c>
      <c r="L199">
        <v>46</v>
      </c>
      <c r="M199">
        <v>34</v>
      </c>
      <c r="N199">
        <f t="shared" si="14"/>
        <v>1</v>
      </c>
      <c r="O199">
        <f>SUM($N$2:N199)</f>
        <v>178</v>
      </c>
      <c r="P199">
        <f>COUNT($N$2:N199)</f>
        <v>198</v>
      </c>
      <c r="Q199">
        <f t="shared" si="15"/>
        <v>89.898989898989896</v>
      </c>
    </row>
    <row r="200" spans="2:17">
      <c r="B200">
        <v>46</v>
      </c>
      <c r="C200">
        <v>46</v>
      </c>
      <c r="D200">
        <v>43</v>
      </c>
      <c r="E200">
        <f t="shared" si="12"/>
        <v>1</v>
      </c>
      <c r="F200">
        <f ca="1">SUM(E$2:$BI200)</f>
        <v>174</v>
      </c>
      <c r="G200">
        <f ca="1">COUNT(E$2:$BI200)</f>
        <v>199</v>
      </c>
      <c r="H200">
        <f t="shared" ca="1" si="13"/>
        <v>87.437185929648237</v>
      </c>
      <c r="K200">
        <v>46</v>
      </c>
      <c r="L200">
        <v>46</v>
      </c>
      <c r="M200">
        <v>43</v>
      </c>
      <c r="N200">
        <f t="shared" si="14"/>
        <v>1</v>
      </c>
      <c r="O200">
        <f>SUM($N$2:N200)</f>
        <v>179</v>
      </c>
      <c r="P200">
        <f>COUNT($N$2:N200)</f>
        <v>199</v>
      </c>
      <c r="Q200">
        <f t="shared" si="15"/>
        <v>89.949748743718601</v>
      </c>
    </row>
    <row r="201" spans="2:17">
      <c r="B201">
        <v>46</v>
      </c>
      <c r="C201">
        <v>46</v>
      </c>
      <c r="D201">
        <v>34</v>
      </c>
      <c r="E201">
        <f t="shared" si="12"/>
        <v>1</v>
      </c>
      <c r="F201">
        <f ca="1">SUM(E$2:$BI201)</f>
        <v>175</v>
      </c>
      <c r="G201">
        <f ca="1">COUNT(E$2:$BI201)</f>
        <v>200</v>
      </c>
      <c r="H201">
        <f t="shared" ca="1" si="13"/>
        <v>87.5</v>
      </c>
      <c r="K201">
        <v>46</v>
      </c>
      <c r="L201">
        <v>46</v>
      </c>
      <c r="M201">
        <v>34</v>
      </c>
      <c r="N201">
        <f t="shared" si="14"/>
        <v>1</v>
      </c>
      <c r="O201">
        <f>SUM($N$2:N201)</f>
        <v>180</v>
      </c>
      <c r="P201">
        <f>COUNT($N$2:N201)</f>
        <v>200</v>
      </c>
      <c r="Q201">
        <f t="shared" si="15"/>
        <v>90</v>
      </c>
    </row>
    <row r="202" spans="2:17">
      <c r="B202">
        <v>46</v>
      </c>
      <c r="C202">
        <v>46</v>
      </c>
      <c r="D202">
        <v>47</v>
      </c>
      <c r="E202">
        <f t="shared" si="12"/>
        <v>0</v>
      </c>
      <c r="F202">
        <f ca="1">SUM(E$2:$BI202)</f>
        <v>175</v>
      </c>
      <c r="G202">
        <f ca="1">COUNT(E$2:$BI202)</f>
        <v>201</v>
      </c>
      <c r="H202">
        <f t="shared" ca="1" si="13"/>
        <v>87.06467661691542</v>
      </c>
      <c r="K202">
        <v>46</v>
      </c>
      <c r="L202">
        <v>46</v>
      </c>
      <c r="M202">
        <v>47</v>
      </c>
      <c r="N202">
        <f t="shared" si="14"/>
        <v>0</v>
      </c>
      <c r="O202">
        <f>SUM($N$2:N202)</f>
        <v>180</v>
      </c>
      <c r="P202">
        <f>COUNT($N$2:N202)</f>
        <v>201</v>
      </c>
      <c r="Q202">
        <f t="shared" si="15"/>
        <v>89.552238805970148</v>
      </c>
    </row>
    <row r="203" spans="2:17">
      <c r="B203">
        <v>46</v>
      </c>
      <c r="C203">
        <v>46</v>
      </c>
      <c r="D203">
        <v>36</v>
      </c>
      <c r="E203">
        <f t="shared" si="12"/>
        <v>1</v>
      </c>
      <c r="F203">
        <f ca="1">SUM(E$2:$BI203)</f>
        <v>176</v>
      </c>
      <c r="G203">
        <f ca="1">COUNT(E$2:$BI203)</f>
        <v>202</v>
      </c>
      <c r="H203">
        <f t="shared" ca="1" si="13"/>
        <v>87.128712871287135</v>
      </c>
      <c r="K203">
        <v>46</v>
      </c>
      <c r="L203">
        <v>46</v>
      </c>
      <c r="M203">
        <v>36</v>
      </c>
      <c r="N203">
        <f t="shared" si="14"/>
        <v>1</v>
      </c>
      <c r="O203">
        <f>SUM($N$2:N203)</f>
        <v>181</v>
      </c>
      <c r="P203">
        <f>COUNT($N$2:N203)</f>
        <v>202</v>
      </c>
      <c r="Q203">
        <f t="shared" si="15"/>
        <v>89.603960396039611</v>
      </c>
    </row>
    <row r="204" spans="2:17">
      <c r="B204">
        <v>46</v>
      </c>
      <c r="C204">
        <v>46</v>
      </c>
      <c r="D204">
        <v>35</v>
      </c>
      <c r="E204">
        <f t="shared" si="12"/>
        <v>1</v>
      </c>
      <c r="F204">
        <f ca="1">SUM(E$2:$BI204)</f>
        <v>177</v>
      </c>
      <c r="G204">
        <f ca="1">COUNT(E$2:$BI204)</f>
        <v>203</v>
      </c>
      <c r="H204">
        <f t="shared" ca="1" si="13"/>
        <v>87.192118226600996</v>
      </c>
      <c r="K204">
        <v>46</v>
      </c>
      <c r="L204">
        <v>46</v>
      </c>
      <c r="M204">
        <v>35</v>
      </c>
      <c r="N204">
        <f t="shared" si="14"/>
        <v>1</v>
      </c>
      <c r="O204">
        <f>SUM($N$2:N204)</f>
        <v>182</v>
      </c>
      <c r="P204">
        <f>COUNT($N$2:N204)</f>
        <v>203</v>
      </c>
      <c r="Q204">
        <f t="shared" si="15"/>
        <v>89.65517241379311</v>
      </c>
    </row>
    <row r="205" spans="2:17">
      <c r="B205">
        <v>46</v>
      </c>
      <c r="C205">
        <v>46</v>
      </c>
      <c r="D205">
        <v>34</v>
      </c>
      <c r="E205">
        <f t="shared" si="12"/>
        <v>1</v>
      </c>
      <c r="F205">
        <f ca="1">SUM(E$2:$BI205)</f>
        <v>178</v>
      </c>
      <c r="G205">
        <f ca="1">COUNT(E$2:$BI205)</f>
        <v>204</v>
      </c>
      <c r="H205">
        <f t="shared" ca="1" si="13"/>
        <v>87.254901960784309</v>
      </c>
      <c r="K205">
        <v>46</v>
      </c>
      <c r="L205">
        <v>46</v>
      </c>
      <c r="M205">
        <v>34</v>
      </c>
      <c r="N205">
        <f t="shared" si="14"/>
        <v>1</v>
      </c>
      <c r="O205">
        <f>SUM($N$2:N205)</f>
        <v>183</v>
      </c>
      <c r="P205">
        <f>COUNT($N$2:N205)</f>
        <v>204</v>
      </c>
      <c r="Q205">
        <f t="shared" si="15"/>
        <v>89.705882352941174</v>
      </c>
    </row>
    <row r="206" spans="2:17">
      <c r="B206">
        <v>46</v>
      </c>
      <c r="C206">
        <v>46</v>
      </c>
      <c r="D206">
        <v>43</v>
      </c>
      <c r="E206">
        <f t="shared" si="12"/>
        <v>1</v>
      </c>
      <c r="F206">
        <f ca="1">SUM(E$2:$BI206)</f>
        <v>179</v>
      </c>
      <c r="G206">
        <f ca="1">COUNT(E$2:$BI206)</f>
        <v>205</v>
      </c>
      <c r="H206">
        <f t="shared" ca="1" si="13"/>
        <v>87.317073170731703</v>
      </c>
      <c r="K206">
        <v>46</v>
      </c>
      <c r="L206">
        <v>46</v>
      </c>
      <c r="M206">
        <v>43</v>
      </c>
      <c r="N206">
        <f t="shared" si="14"/>
        <v>1</v>
      </c>
      <c r="O206">
        <f>SUM($N$2:N206)</f>
        <v>184</v>
      </c>
      <c r="P206">
        <f>COUNT($N$2:N206)</f>
        <v>205</v>
      </c>
      <c r="Q206">
        <f t="shared" si="15"/>
        <v>89.756097560975618</v>
      </c>
    </row>
    <row r="207" spans="2:17">
      <c r="B207">
        <v>46</v>
      </c>
      <c r="C207">
        <v>46</v>
      </c>
      <c r="D207">
        <v>36</v>
      </c>
      <c r="E207">
        <f t="shared" si="12"/>
        <v>1</v>
      </c>
      <c r="F207">
        <f ca="1">SUM(E$2:$BI207)</f>
        <v>180</v>
      </c>
      <c r="G207">
        <f ca="1">COUNT(E$2:$BI207)</f>
        <v>206</v>
      </c>
      <c r="H207">
        <f t="shared" ca="1" si="13"/>
        <v>87.378640776699029</v>
      </c>
      <c r="K207">
        <v>46</v>
      </c>
      <c r="L207">
        <v>46</v>
      </c>
      <c r="M207">
        <v>36</v>
      </c>
      <c r="N207">
        <f t="shared" si="14"/>
        <v>1</v>
      </c>
      <c r="O207">
        <f>SUM($N$2:N207)</f>
        <v>185</v>
      </c>
      <c r="P207">
        <f>COUNT($N$2:N207)</f>
        <v>206</v>
      </c>
      <c r="Q207">
        <f t="shared" si="15"/>
        <v>89.805825242718456</v>
      </c>
    </row>
    <row r="208" spans="2:17">
      <c r="B208">
        <v>46</v>
      </c>
      <c r="C208">
        <v>46</v>
      </c>
      <c r="D208">
        <v>41</v>
      </c>
      <c r="E208">
        <f t="shared" si="12"/>
        <v>1</v>
      </c>
      <c r="F208">
        <f ca="1">SUM(E$2:$BI208)</f>
        <v>181</v>
      </c>
      <c r="G208">
        <f ca="1">COUNT(E$2:$BI208)</f>
        <v>207</v>
      </c>
      <c r="H208">
        <f t="shared" ca="1" si="13"/>
        <v>87.439613526570042</v>
      </c>
      <c r="K208">
        <v>46</v>
      </c>
      <c r="L208">
        <v>46</v>
      </c>
      <c r="M208">
        <v>41</v>
      </c>
      <c r="N208">
        <f t="shared" si="14"/>
        <v>1</v>
      </c>
      <c r="O208">
        <f>SUM($N$2:N208)</f>
        <v>186</v>
      </c>
      <c r="P208">
        <f>COUNT($N$2:N208)</f>
        <v>207</v>
      </c>
      <c r="Q208">
        <f t="shared" si="15"/>
        <v>89.85507246376811</v>
      </c>
    </row>
    <row r="209" spans="2:17">
      <c r="B209">
        <v>46</v>
      </c>
      <c r="C209">
        <v>46</v>
      </c>
      <c r="D209">
        <v>34</v>
      </c>
      <c r="E209">
        <f t="shared" si="12"/>
        <v>1</v>
      </c>
      <c r="F209">
        <f ca="1">SUM(E$2:$BI209)</f>
        <v>182</v>
      </c>
      <c r="G209">
        <f ca="1">COUNT(E$2:$BI209)</f>
        <v>208</v>
      </c>
      <c r="H209">
        <f t="shared" ca="1" si="13"/>
        <v>87.5</v>
      </c>
      <c r="K209">
        <v>46</v>
      </c>
      <c r="L209">
        <v>46</v>
      </c>
      <c r="M209">
        <v>34</v>
      </c>
      <c r="N209">
        <f t="shared" si="14"/>
        <v>1</v>
      </c>
      <c r="O209">
        <f>SUM($N$2:N209)</f>
        <v>187</v>
      </c>
      <c r="P209">
        <f>COUNT($N$2:N209)</f>
        <v>208</v>
      </c>
      <c r="Q209">
        <f t="shared" si="15"/>
        <v>89.90384615384616</v>
      </c>
    </row>
    <row r="210" spans="2:17">
      <c r="B210">
        <v>46</v>
      </c>
      <c r="C210">
        <v>46</v>
      </c>
      <c r="D210">
        <v>43</v>
      </c>
      <c r="E210">
        <f t="shared" si="12"/>
        <v>1</v>
      </c>
      <c r="F210">
        <f ca="1">SUM(E$2:$BI210)</f>
        <v>183</v>
      </c>
      <c r="G210">
        <f ca="1">COUNT(E$2:$BI210)</f>
        <v>209</v>
      </c>
      <c r="H210">
        <f t="shared" ca="1" si="13"/>
        <v>87.559808612440193</v>
      </c>
      <c r="K210">
        <v>46</v>
      </c>
      <c r="L210">
        <v>46</v>
      </c>
      <c r="M210">
        <v>43</v>
      </c>
      <c r="N210">
        <f t="shared" si="14"/>
        <v>1</v>
      </c>
      <c r="O210">
        <f>SUM($N$2:N210)</f>
        <v>188</v>
      </c>
      <c r="P210">
        <f>COUNT($N$2:N210)</f>
        <v>209</v>
      </c>
      <c r="Q210">
        <f t="shared" si="15"/>
        <v>89.952153110047846</v>
      </c>
    </row>
    <row r="211" spans="2:17">
      <c r="B211">
        <v>46</v>
      </c>
      <c r="C211">
        <v>46</v>
      </c>
      <c r="D211">
        <v>45</v>
      </c>
      <c r="E211">
        <f t="shared" si="12"/>
        <v>1</v>
      </c>
      <c r="F211">
        <f ca="1">SUM(E$2:$BI211)</f>
        <v>184</v>
      </c>
      <c r="G211">
        <f ca="1">COUNT(E$2:$BI211)</f>
        <v>210</v>
      </c>
      <c r="H211">
        <f t="shared" ca="1" si="13"/>
        <v>87.61904761904762</v>
      </c>
      <c r="K211">
        <v>46</v>
      </c>
      <c r="L211">
        <v>46</v>
      </c>
      <c r="M211">
        <v>45</v>
      </c>
      <c r="N211">
        <f t="shared" si="14"/>
        <v>1</v>
      </c>
      <c r="O211">
        <f>SUM($N$2:N211)</f>
        <v>189</v>
      </c>
      <c r="P211">
        <f>COUNT($N$2:N211)</f>
        <v>210</v>
      </c>
      <c r="Q211">
        <f t="shared" si="15"/>
        <v>90</v>
      </c>
    </row>
    <row r="212" spans="2:17">
      <c r="B212">
        <v>46</v>
      </c>
      <c r="C212">
        <v>46</v>
      </c>
      <c r="D212">
        <v>39</v>
      </c>
      <c r="E212">
        <f t="shared" si="12"/>
        <v>1</v>
      </c>
      <c r="F212">
        <f ca="1">SUM(E$2:$BI212)</f>
        <v>185</v>
      </c>
      <c r="G212">
        <f ca="1">COUNT(E$2:$BI212)</f>
        <v>211</v>
      </c>
      <c r="H212">
        <f t="shared" ca="1" si="13"/>
        <v>87.677725118483409</v>
      </c>
      <c r="K212">
        <v>46</v>
      </c>
      <c r="L212">
        <v>46</v>
      </c>
      <c r="M212">
        <v>39</v>
      </c>
      <c r="N212">
        <f t="shared" si="14"/>
        <v>1</v>
      </c>
      <c r="O212">
        <f>SUM($N$2:N212)</f>
        <v>190</v>
      </c>
      <c r="P212">
        <f>COUNT($N$2:N212)</f>
        <v>211</v>
      </c>
      <c r="Q212">
        <f t="shared" si="15"/>
        <v>90.047393364928908</v>
      </c>
    </row>
    <row r="213" spans="2:17">
      <c r="B213">
        <v>46</v>
      </c>
      <c r="C213">
        <v>46</v>
      </c>
      <c r="D213">
        <v>29</v>
      </c>
      <c r="E213">
        <f t="shared" si="12"/>
        <v>1</v>
      </c>
      <c r="F213">
        <f ca="1">SUM(E$2:$BI213)</f>
        <v>186</v>
      </c>
      <c r="G213">
        <f ca="1">COUNT(E$2:$BI213)</f>
        <v>212</v>
      </c>
      <c r="H213">
        <f t="shared" ca="1" si="13"/>
        <v>87.735849056603783</v>
      </c>
      <c r="K213">
        <v>46</v>
      </c>
      <c r="L213">
        <v>46</v>
      </c>
      <c r="M213">
        <v>29</v>
      </c>
      <c r="N213">
        <f t="shared" si="14"/>
        <v>1</v>
      </c>
      <c r="O213">
        <f>SUM($N$2:N213)</f>
        <v>191</v>
      </c>
      <c r="P213">
        <f>COUNT($N$2:N213)</f>
        <v>212</v>
      </c>
      <c r="Q213">
        <f t="shared" si="15"/>
        <v>90.094339622641513</v>
      </c>
    </row>
    <row r="214" spans="2:17">
      <c r="B214">
        <v>46</v>
      </c>
      <c r="C214">
        <v>46</v>
      </c>
      <c r="D214">
        <v>40</v>
      </c>
      <c r="E214">
        <f t="shared" si="12"/>
        <v>1</v>
      </c>
      <c r="F214">
        <f ca="1">SUM(E$2:$BI214)</f>
        <v>187</v>
      </c>
      <c r="G214">
        <f ca="1">COUNT(E$2:$BI214)</f>
        <v>213</v>
      </c>
      <c r="H214">
        <f t="shared" ca="1" si="13"/>
        <v>87.793427230046944</v>
      </c>
      <c r="K214">
        <v>46</v>
      </c>
      <c r="L214">
        <v>46</v>
      </c>
      <c r="M214">
        <v>40</v>
      </c>
      <c r="N214">
        <f t="shared" si="14"/>
        <v>1</v>
      </c>
      <c r="O214">
        <f>SUM($N$2:N214)</f>
        <v>192</v>
      </c>
      <c r="P214">
        <f>COUNT($N$2:N214)</f>
        <v>213</v>
      </c>
      <c r="Q214">
        <f t="shared" si="15"/>
        <v>90.140845070422543</v>
      </c>
    </row>
    <row r="215" spans="2:17">
      <c r="B215">
        <v>46</v>
      </c>
      <c r="C215">
        <v>46</v>
      </c>
      <c r="D215">
        <v>37</v>
      </c>
      <c r="E215">
        <f t="shared" si="12"/>
        <v>1</v>
      </c>
      <c r="F215">
        <f ca="1">SUM(E$2:$BI215)</f>
        <v>188</v>
      </c>
      <c r="G215">
        <f ca="1">COUNT(E$2:$BI215)</f>
        <v>214</v>
      </c>
      <c r="H215">
        <f t="shared" ca="1" si="13"/>
        <v>87.850467289719631</v>
      </c>
      <c r="K215">
        <v>46</v>
      </c>
      <c r="L215">
        <v>46</v>
      </c>
      <c r="M215">
        <v>37</v>
      </c>
      <c r="N215">
        <f t="shared" si="14"/>
        <v>1</v>
      </c>
      <c r="O215">
        <f>SUM($N$2:N215)</f>
        <v>193</v>
      </c>
      <c r="P215">
        <f>COUNT($N$2:N215)</f>
        <v>214</v>
      </c>
      <c r="Q215">
        <f t="shared" si="15"/>
        <v>90.186915887850475</v>
      </c>
    </row>
    <row r="216" spans="2:17">
      <c r="B216">
        <v>46</v>
      </c>
      <c r="C216">
        <v>46</v>
      </c>
      <c r="D216">
        <v>35</v>
      </c>
      <c r="E216">
        <f t="shared" si="12"/>
        <v>1</v>
      </c>
      <c r="F216">
        <f ca="1">SUM(E$2:$BI216)</f>
        <v>189</v>
      </c>
      <c r="G216">
        <f ca="1">COUNT(E$2:$BI216)</f>
        <v>215</v>
      </c>
      <c r="H216">
        <f t="shared" ca="1" si="13"/>
        <v>87.906976744186053</v>
      </c>
      <c r="K216">
        <v>46</v>
      </c>
      <c r="L216">
        <v>46</v>
      </c>
      <c r="M216">
        <v>35</v>
      </c>
      <c r="N216">
        <f t="shared" si="14"/>
        <v>1</v>
      </c>
      <c r="O216">
        <f>SUM($N$2:N216)</f>
        <v>194</v>
      </c>
      <c r="P216">
        <f>COUNT($N$2:N216)</f>
        <v>215</v>
      </c>
      <c r="Q216">
        <f t="shared" si="15"/>
        <v>90.232558139534873</v>
      </c>
    </row>
    <row r="217" spans="2:17">
      <c r="B217">
        <v>46</v>
      </c>
      <c r="C217">
        <v>46</v>
      </c>
      <c r="D217">
        <v>32</v>
      </c>
      <c r="E217">
        <f t="shared" si="12"/>
        <v>1</v>
      </c>
      <c r="F217">
        <f ca="1">SUM(E$2:$BI217)</f>
        <v>190</v>
      </c>
      <c r="G217">
        <f ca="1">COUNT(E$2:$BI217)</f>
        <v>216</v>
      </c>
      <c r="H217">
        <f t="shared" ca="1" si="13"/>
        <v>87.962962962962962</v>
      </c>
      <c r="K217">
        <v>46</v>
      </c>
      <c r="L217">
        <v>46</v>
      </c>
      <c r="M217">
        <v>32</v>
      </c>
      <c r="N217">
        <f t="shared" si="14"/>
        <v>1</v>
      </c>
      <c r="O217">
        <f>SUM($N$2:N217)</f>
        <v>195</v>
      </c>
      <c r="P217">
        <f>COUNT($N$2:N217)</f>
        <v>216</v>
      </c>
      <c r="Q217">
        <f t="shared" si="15"/>
        <v>90.277777777777786</v>
      </c>
    </row>
    <row r="218" spans="2:17">
      <c r="B218">
        <v>46</v>
      </c>
      <c r="C218">
        <v>46</v>
      </c>
      <c r="D218">
        <v>43</v>
      </c>
      <c r="E218">
        <f t="shared" si="12"/>
        <v>1</v>
      </c>
      <c r="F218">
        <f ca="1">SUM(E$2:$BI218)</f>
        <v>191</v>
      </c>
      <c r="G218">
        <f ca="1">COUNT(E$2:$BI218)</f>
        <v>217</v>
      </c>
      <c r="H218">
        <f t="shared" ca="1" si="13"/>
        <v>88.018433179723502</v>
      </c>
      <c r="K218">
        <v>46</v>
      </c>
      <c r="L218">
        <v>46</v>
      </c>
      <c r="M218">
        <v>43</v>
      </c>
      <c r="N218">
        <f t="shared" si="14"/>
        <v>1</v>
      </c>
      <c r="O218">
        <f>SUM($N$2:N218)</f>
        <v>196</v>
      </c>
      <c r="P218">
        <f>COUNT($N$2:N218)</f>
        <v>217</v>
      </c>
      <c r="Q218">
        <f t="shared" si="15"/>
        <v>90.322580645161281</v>
      </c>
    </row>
    <row r="219" spans="2:17">
      <c r="B219">
        <v>46</v>
      </c>
      <c r="C219">
        <v>46</v>
      </c>
      <c r="D219">
        <v>41</v>
      </c>
      <c r="E219">
        <f t="shared" si="12"/>
        <v>1</v>
      </c>
      <c r="F219">
        <f ca="1">SUM(E$2:$BI219)</f>
        <v>192</v>
      </c>
      <c r="G219">
        <f ca="1">COUNT(E$2:$BI219)</f>
        <v>218</v>
      </c>
      <c r="H219">
        <f t="shared" ca="1" si="13"/>
        <v>88.073394495412856</v>
      </c>
      <c r="K219">
        <v>46</v>
      </c>
      <c r="L219">
        <v>46</v>
      </c>
      <c r="M219">
        <v>41</v>
      </c>
      <c r="N219">
        <f t="shared" si="14"/>
        <v>1</v>
      </c>
      <c r="O219">
        <f>SUM($N$2:N219)</f>
        <v>197</v>
      </c>
      <c r="P219">
        <f>COUNT($N$2:N219)</f>
        <v>218</v>
      </c>
      <c r="Q219">
        <f t="shared" si="15"/>
        <v>90.366972477064223</v>
      </c>
    </row>
    <row r="220" spans="2:17">
      <c r="B220">
        <v>46</v>
      </c>
      <c r="C220">
        <v>46</v>
      </c>
      <c r="D220">
        <v>38</v>
      </c>
      <c r="E220">
        <f t="shared" si="12"/>
        <v>1</v>
      </c>
      <c r="F220">
        <f ca="1">SUM(E$2:$BI220)</f>
        <v>193</v>
      </c>
      <c r="G220">
        <f ca="1">COUNT(E$2:$BI220)</f>
        <v>219</v>
      </c>
      <c r="H220">
        <f t="shared" ca="1" si="13"/>
        <v>88.12785388127854</v>
      </c>
      <c r="K220">
        <v>46</v>
      </c>
      <c r="L220">
        <v>46</v>
      </c>
      <c r="M220">
        <v>38</v>
      </c>
      <c r="N220">
        <f t="shared" si="14"/>
        <v>1</v>
      </c>
      <c r="O220">
        <f>SUM($N$2:N220)</f>
        <v>198</v>
      </c>
      <c r="P220">
        <f>COUNT($N$2:N220)</f>
        <v>219</v>
      </c>
      <c r="Q220">
        <f t="shared" si="15"/>
        <v>90.410958904109577</v>
      </c>
    </row>
    <row r="221" spans="2:17">
      <c r="B221">
        <v>46</v>
      </c>
      <c r="C221">
        <v>46</v>
      </c>
      <c r="D221">
        <v>33</v>
      </c>
      <c r="E221">
        <f t="shared" si="12"/>
        <v>1</v>
      </c>
      <c r="F221">
        <f ca="1">SUM(E$2:$BI221)</f>
        <v>194</v>
      </c>
      <c r="G221">
        <f ca="1">COUNT(E$2:$BI221)</f>
        <v>220</v>
      </c>
      <c r="H221">
        <f t="shared" ca="1" si="13"/>
        <v>88.181818181818187</v>
      </c>
      <c r="K221">
        <v>46</v>
      </c>
      <c r="L221">
        <v>46</v>
      </c>
      <c r="M221">
        <v>33</v>
      </c>
      <c r="N221">
        <f t="shared" si="14"/>
        <v>1</v>
      </c>
      <c r="O221">
        <f>SUM($N$2:N221)</f>
        <v>199</v>
      </c>
      <c r="P221">
        <f>COUNT($N$2:N221)</f>
        <v>220</v>
      </c>
      <c r="Q221">
        <f t="shared" si="15"/>
        <v>90.454545454545453</v>
      </c>
    </row>
    <row r="222" spans="2:17">
      <c r="B222">
        <v>46</v>
      </c>
      <c r="C222">
        <v>46</v>
      </c>
      <c r="D222">
        <v>34</v>
      </c>
      <c r="E222">
        <f t="shared" si="12"/>
        <v>1</v>
      </c>
      <c r="F222">
        <f ca="1">SUM(E$2:$BI222)</f>
        <v>195</v>
      </c>
      <c r="G222">
        <f ca="1">COUNT(E$2:$BI222)</f>
        <v>221</v>
      </c>
      <c r="H222">
        <f t="shared" ca="1" si="13"/>
        <v>88.235294117647058</v>
      </c>
      <c r="K222">
        <v>46</v>
      </c>
      <c r="L222">
        <v>46</v>
      </c>
      <c r="M222">
        <v>34</v>
      </c>
      <c r="N222">
        <f t="shared" si="14"/>
        <v>1</v>
      </c>
      <c r="O222">
        <f>SUM($N$2:N222)</f>
        <v>200</v>
      </c>
      <c r="P222">
        <f>COUNT($N$2:N222)</f>
        <v>221</v>
      </c>
      <c r="Q222">
        <f t="shared" si="15"/>
        <v>90.497737556561091</v>
      </c>
    </row>
    <row r="223" spans="2:17">
      <c r="B223">
        <v>46</v>
      </c>
      <c r="C223">
        <v>46</v>
      </c>
      <c r="D223">
        <v>37</v>
      </c>
      <c r="E223">
        <f t="shared" si="12"/>
        <v>1</v>
      </c>
      <c r="F223">
        <f ca="1">SUM(E$2:$BI223)</f>
        <v>196</v>
      </c>
      <c r="G223">
        <f ca="1">COUNT(E$2:$BI223)</f>
        <v>222</v>
      </c>
      <c r="H223">
        <f t="shared" ca="1" si="13"/>
        <v>88.288288288288285</v>
      </c>
      <c r="K223">
        <v>46</v>
      </c>
      <c r="L223">
        <v>46</v>
      </c>
      <c r="M223">
        <v>37</v>
      </c>
      <c r="N223">
        <f t="shared" si="14"/>
        <v>1</v>
      </c>
      <c r="O223">
        <f>SUM($N$2:N223)</f>
        <v>201</v>
      </c>
      <c r="P223">
        <f>COUNT($N$2:N223)</f>
        <v>222</v>
      </c>
      <c r="Q223">
        <f t="shared" si="15"/>
        <v>90.540540540540533</v>
      </c>
    </row>
    <row r="224" spans="2:17">
      <c r="B224">
        <v>46</v>
      </c>
      <c r="C224">
        <v>46</v>
      </c>
      <c r="D224">
        <v>43</v>
      </c>
      <c r="E224">
        <f t="shared" si="12"/>
        <v>1</v>
      </c>
      <c r="F224">
        <f ca="1">SUM(E$2:$BI224)</f>
        <v>197</v>
      </c>
      <c r="G224">
        <f ca="1">COUNT(E$2:$BI224)</f>
        <v>223</v>
      </c>
      <c r="H224">
        <f t="shared" ca="1" si="13"/>
        <v>88.340807174887885</v>
      </c>
      <c r="K224">
        <v>46</v>
      </c>
      <c r="L224">
        <v>46</v>
      </c>
      <c r="M224">
        <v>43</v>
      </c>
      <c r="N224">
        <f t="shared" si="14"/>
        <v>1</v>
      </c>
      <c r="O224">
        <f>SUM($N$2:N224)</f>
        <v>202</v>
      </c>
      <c r="P224">
        <f>COUNT($N$2:N224)</f>
        <v>223</v>
      </c>
      <c r="Q224">
        <f t="shared" si="15"/>
        <v>90.582959641255599</v>
      </c>
    </row>
    <row r="225" spans="2:17">
      <c r="B225">
        <v>46</v>
      </c>
      <c r="C225">
        <v>46</v>
      </c>
      <c r="D225">
        <v>40</v>
      </c>
      <c r="E225">
        <f t="shared" si="12"/>
        <v>1</v>
      </c>
      <c r="F225">
        <f ca="1">SUM(E$2:$BI225)</f>
        <v>198</v>
      </c>
      <c r="G225">
        <f ca="1">COUNT(E$2:$BI225)</f>
        <v>224</v>
      </c>
      <c r="H225">
        <f t="shared" ca="1" si="13"/>
        <v>88.392857142857139</v>
      </c>
      <c r="K225">
        <v>46</v>
      </c>
      <c r="L225">
        <v>46</v>
      </c>
      <c r="M225">
        <v>40</v>
      </c>
      <c r="N225">
        <f t="shared" si="14"/>
        <v>1</v>
      </c>
      <c r="O225">
        <f>SUM($N$2:N225)</f>
        <v>203</v>
      </c>
      <c r="P225">
        <f>COUNT($N$2:N225)</f>
        <v>224</v>
      </c>
      <c r="Q225">
        <f t="shared" si="15"/>
        <v>90.625</v>
      </c>
    </row>
    <row r="226" spans="2:17">
      <c r="B226">
        <v>46</v>
      </c>
      <c r="C226">
        <v>46</v>
      </c>
      <c r="D226">
        <v>36</v>
      </c>
      <c r="E226">
        <f t="shared" si="12"/>
        <v>1</v>
      </c>
      <c r="F226">
        <f ca="1">SUM(E$2:$BI226)</f>
        <v>199</v>
      </c>
      <c r="G226">
        <f ca="1">COUNT(E$2:$BI226)</f>
        <v>225</v>
      </c>
      <c r="H226">
        <f t="shared" ca="1" si="13"/>
        <v>88.444444444444443</v>
      </c>
      <c r="K226">
        <v>46</v>
      </c>
      <c r="L226">
        <v>46</v>
      </c>
      <c r="M226">
        <v>36</v>
      </c>
      <c r="N226">
        <f t="shared" si="14"/>
        <v>1</v>
      </c>
      <c r="O226">
        <f>SUM($N$2:N226)</f>
        <v>204</v>
      </c>
      <c r="P226">
        <f>COUNT($N$2:N226)</f>
        <v>225</v>
      </c>
      <c r="Q226">
        <f t="shared" si="15"/>
        <v>90.666666666666657</v>
      </c>
    </row>
    <row r="227" spans="2:17">
      <c r="B227">
        <v>46</v>
      </c>
      <c r="C227">
        <v>46</v>
      </c>
      <c r="D227">
        <v>43</v>
      </c>
      <c r="E227">
        <f t="shared" si="12"/>
        <v>1</v>
      </c>
      <c r="F227">
        <f ca="1">SUM(E$2:$BI227)</f>
        <v>200</v>
      </c>
      <c r="G227">
        <f ca="1">COUNT(E$2:$BI227)</f>
        <v>226</v>
      </c>
      <c r="H227">
        <f t="shared" ca="1" si="13"/>
        <v>88.495575221238937</v>
      </c>
      <c r="K227">
        <v>46</v>
      </c>
      <c r="L227">
        <v>46</v>
      </c>
      <c r="M227">
        <v>43</v>
      </c>
      <c r="N227">
        <f t="shared" si="14"/>
        <v>1</v>
      </c>
      <c r="O227">
        <f>SUM($N$2:N227)</f>
        <v>205</v>
      </c>
      <c r="P227">
        <f>COUNT($N$2:N227)</f>
        <v>226</v>
      </c>
      <c r="Q227">
        <f t="shared" si="15"/>
        <v>90.707964601769902</v>
      </c>
    </row>
    <row r="228" spans="2:17">
      <c r="B228">
        <v>46</v>
      </c>
      <c r="C228">
        <v>46</v>
      </c>
      <c r="D228">
        <v>40</v>
      </c>
      <c r="E228">
        <f t="shared" si="12"/>
        <v>1</v>
      </c>
      <c r="F228">
        <f ca="1">SUM(E$2:$BI228)</f>
        <v>201</v>
      </c>
      <c r="G228">
        <f ca="1">COUNT(E$2:$BI228)</f>
        <v>227</v>
      </c>
      <c r="H228">
        <f t="shared" ca="1" si="13"/>
        <v>88.546255506607935</v>
      </c>
      <c r="K228">
        <v>46</v>
      </c>
      <c r="L228">
        <v>46</v>
      </c>
      <c r="M228">
        <v>40</v>
      </c>
      <c r="N228">
        <f t="shared" si="14"/>
        <v>1</v>
      </c>
      <c r="O228">
        <f>SUM($N$2:N228)</f>
        <v>206</v>
      </c>
      <c r="P228">
        <f>COUNT($N$2:N228)</f>
        <v>227</v>
      </c>
      <c r="Q228">
        <f t="shared" si="15"/>
        <v>90.748898678414093</v>
      </c>
    </row>
    <row r="229" spans="2:17">
      <c r="B229">
        <v>46</v>
      </c>
      <c r="C229">
        <v>46</v>
      </c>
      <c r="D229">
        <v>32</v>
      </c>
      <c r="E229">
        <f t="shared" si="12"/>
        <v>1</v>
      </c>
      <c r="F229">
        <f ca="1">SUM(E$2:$BI229)</f>
        <v>202</v>
      </c>
      <c r="G229">
        <f ca="1">COUNT(E$2:$BI229)</f>
        <v>228</v>
      </c>
      <c r="H229">
        <f t="shared" ca="1" si="13"/>
        <v>88.596491228070178</v>
      </c>
      <c r="K229">
        <v>46</v>
      </c>
      <c r="L229">
        <v>46</v>
      </c>
      <c r="M229">
        <v>32</v>
      </c>
      <c r="N229">
        <f t="shared" si="14"/>
        <v>1</v>
      </c>
      <c r="O229">
        <f>SUM($N$2:N229)</f>
        <v>207</v>
      </c>
      <c r="P229">
        <f>COUNT($N$2:N229)</f>
        <v>228</v>
      </c>
      <c r="Q229">
        <f t="shared" si="15"/>
        <v>90.789473684210535</v>
      </c>
    </row>
    <row r="230" spans="2:17">
      <c r="B230">
        <v>46</v>
      </c>
      <c r="C230">
        <v>46</v>
      </c>
      <c r="D230">
        <v>42</v>
      </c>
      <c r="E230">
        <f t="shared" si="12"/>
        <v>1</v>
      </c>
      <c r="F230">
        <f ca="1">SUM(E$2:$BI230)</f>
        <v>203</v>
      </c>
      <c r="G230">
        <f ca="1">COUNT(E$2:$BI230)</f>
        <v>229</v>
      </c>
      <c r="H230">
        <f t="shared" ca="1" si="13"/>
        <v>88.646288209606979</v>
      </c>
      <c r="K230">
        <v>46</v>
      </c>
      <c r="L230">
        <v>46</v>
      </c>
      <c r="M230">
        <v>42</v>
      </c>
      <c r="N230">
        <f t="shared" si="14"/>
        <v>1</v>
      </c>
      <c r="O230">
        <f>SUM($N$2:N230)</f>
        <v>208</v>
      </c>
      <c r="P230">
        <f>COUNT($N$2:N230)</f>
        <v>229</v>
      </c>
      <c r="Q230">
        <f t="shared" si="15"/>
        <v>90.829694323144111</v>
      </c>
    </row>
    <row r="231" spans="2:17">
      <c r="B231">
        <v>46</v>
      </c>
      <c r="C231">
        <v>46</v>
      </c>
      <c r="D231">
        <v>46</v>
      </c>
      <c r="E231">
        <f t="shared" si="12"/>
        <v>1</v>
      </c>
      <c r="F231">
        <f ca="1">SUM(E$2:$BI231)</f>
        <v>204</v>
      </c>
      <c r="G231">
        <f ca="1">COUNT(E$2:$BI231)</f>
        <v>230</v>
      </c>
      <c r="H231">
        <f t="shared" ca="1" si="13"/>
        <v>88.695652173913047</v>
      </c>
      <c r="K231">
        <v>46</v>
      </c>
      <c r="L231">
        <v>46</v>
      </c>
      <c r="M231">
        <v>46</v>
      </c>
      <c r="N231">
        <f t="shared" si="14"/>
        <v>1</v>
      </c>
      <c r="O231">
        <f>SUM($N$2:N231)</f>
        <v>209</v>
      </c>
      <c r="P231">
        <f>COUNT($N$2:N231)</f>
        <v>230</v>
      </c>
      <c r="Q231">
        <f t="shared" si="15"/>
        <v>90.869565217391298</v>
      </c>
    </row>
    <row r="232" spans="2:17">
      <c r="B232">
        <v>46</v>
      </c>
      <c r="C232">
        <v>46</v>
      </c>
      <c r="D232">
        <v>35</v>
      </c>
      <c r="E232">
        <f t="shared" si="12"/>
        <v>1</v>
      </c>
      <c r="F232">
        <f ca="1">SUM(E$2:$BI232)</f>
        <v>205</v>
      </c>
      <c r="G232">
        <f ca="1">COUNT(E$2:$BI232)</f>
        <v>231</v>
      </c>
      <c r="H232">
        <f t="shared" ca="1" si="13"/>
        <v>88.744588744588754</v>
      </c>
      <c r="K232">
        <v>46</v>
      </c>
      <c r="L232">
        <v>46</v>
      </c>
      <c r="M232">
        <v>35</v>
      </c>
      <c r="N232">
        <f t="shared" si="14"/>
        <v>1</v>
      </c>
      <c r="O232">
        <f>SUM($N$2:N232)</f>
        <v>210</v>
      </c>
      <c r="P232">
        <f>COUNT($N$2:N232)</f>
        <v>231</v>
      </c>
      <c r="Q232">
        <f t="shared" si="15"/>
        <v>90.909090909090907</v>
      </c>
    </row>
    <row r="233" spans="2:17">
      <c r="B233">
        <v>46</v>
      </c>
      <c r="C233">
        <v>46</v>
      </c>
      <c r="D233">
        <v>28</v>
      </c>
      <c r="E233">
        <f t="shared" si="12"/>
        <v>1</v>
      </c>
      <c r="F233">
        <f ca="1">SUM(E$2:$BI233)</f>
        <v>206</v>
      </c>
      <c r="G233">
        <f ca="1">COUNT(E$2:$BI233)</f>
        <v>232</v>
      </c>
      <c r="H233">
        <f t="shared" ca="1" si="13"/>
        <v>88.793103448275872</v>
      </c>
      <c r="K233">
        <v>46</v>
      </c>
      <c r="L233">
        <v>46</v>
      </c>
      <c r="M233">
        <v>28</v>
      </c>
      <c r="N233">
        <f t="shared" si="14"/>
        <v>1</v>
      </c>
      <c r="O233">
        <f>SUM($N$2:N233)</f>
        <v>211</v>
      </c>
      <c r="P233">
        <f>COUNT($N$2:N233)</f>
        <v>232</v>
      </c>
      <c r="Q233">
        <f t="shared" si="15"/>
        <v>90.948275862068968</v>
      </c>
    </row>
    <row r="234" spans="2:17">
      <c r="B234">
        <v>46</v>
      </c>
      <c r="C234">
        <v>46</v>
      </c>
      <c r="D234">
        <v>33</v>
      </c>
      <c r="E234">
        <f t="shared" si="12"/>
        <v>1</v>
      </c>
      <c r="F234">
        <f ca="1">SUM(E$2:$BI234)</f>
        <v>207</v>
      </c>
      <c r="G234">
        <f ca="1">COUNT(E$2:$BI234)</f>
        <v>233</v>
      </c>
      <c r="H234">
        <f t="shared" ca="1" si="13"/>
        <v>88.841201716738198</v>
      </c>
      <c r="K234">
        <v>46</v>
      </c>
      <c r="L234">
        <v>46</v>
      </c>
      <c r="M234">
        <v>33</v>
      </c>
      <c r="N234">
        <f t="shared" si="14"/>
        <v>1</v>
      </c>
      <c r="O234">
        <f>SUM($N$2:N234)</f>
        <v>212</v>
      </c>
      <c r="P234">
        <f>COUNT($N$2:N234)</f>
        <v>233</v>
      </c>
      <c r="Q234">
        <f t="shared" si="15"/>
        <v>90.987124463519308</v>
      </c>
    </row>
    <row r="235" spans="2:17">
      <c r="B235">
        <v>46</v>
      </c>
      <c r="C235">
        <v>46</v>
      </c>
      <c r="D235">
        <v>58</v>
      </c>
      <c r="E235">
        <f t="shared" si="12"/>
        <v>0</v>
      </c>
      <c r="F235">
        <f ca="1">SUM(E$2:$BI235)</f>
        <v>207</v>
      </c>
      <c r="G235">
        <f ca="1">COUNT(E$2:$BI235)</f>
        <v>234</v>
      </c>
      <c r="H235">
        <f t="shared" ca="1" si="13"/>
        <v>88.461538461538453</v>
      </c>
      <c r="K235">
        <v>46</v>
      </c>
      <c r="L235">
        <v>46</v>
      </c>
      <c r="M235">
        <v>58</v>
      </c>
      <c r="N235">
        <f t="shared" si="14"/>
        <v>0</v>
      </c>
      <c r="O235">
        <f>SUM($N$2:N235)</f>
        <v>212</v>
      </c>
      <c r="P235">
        <f>COUNT($N$2:N235)</f>
        <v>234</v>
      </c>
      <c r="Q235">
        <f t="shared" si="15"/>
        <v>90.598290598290603</v>
      </c>
    </row>
    <row r="236" spans="2:17">
      <c r="B236">
        <v>46</v>
      </c>
      <c r="C236">
        <v>46</v>
      </c>
      <c r="D236">
        <v>54</v>
      </c>
      <c r="E236">
        <f t="shared" si="12"/>
        <v>0</v>
      </c>
      <c r="F236">
        <f ca="1">SUM(E$2:$BI236)</f>
        <v>207</v>
      </c>
      <c r="G236">
        <f ca="1">COUNT(E$2:$BI236)</f>
        <v>235</v>
      </c>
      <c r="H236">
        <f t="shared" ca="1" si="13"/>
        <v>88.085106382978722</v>
      </c>
      <c r="K236">
        <v>46</v>
      </c>
      <c r="L236">
        <v>46</v>
      </c>
      <c r="M236">
        <v>54</v>
      </c>
      <c r="N236">
        <f t="shared" si="14"/>
        <v>0</v>
      </c>
      <c r="O236">
        <f>SUM($N$2:N236)</f>
        <v>212</v>
      </c>
      <c r="P236">
        <f>COUNT($N$2:N236)</f>
        <v>235</v>
      </c>
      <c r="Q236">
        <f t="shared" si="15"/>
        <v>90.212765957446805</v>
      </c>
    </row>
    <row r="237" spans="2:17">
      <c r="B237">
        <v>46</v>
      </c>
      <c r="C237">
        <v>46</v>
      </c>
      <c r="D237">
        <v>37</v>
      </c>
      <c r="E237">
        <f t="shared" si="12"/>
        <v>1</v>
      </c>
      <c r="F237">
        <f ca="1">SUM(E$2:$BI237)</f>
        <v>208</v>
      </c>
      <c r="G237">
        <f ca="1">COUNT(E$2:$BI237)</f>
        <v>236</v>
      </c>
      <c r="H237">
        <f t="shared" ca="1" si="13"/>
        <v>88.135593220338976</v>
      </c>
      <c r="K237">
        <v>46</v>
      </c>
      <c r="L237">
        <v>46</v>
      </c>
      <c r="M237">
        <v>37</v>
      </c>
      <c r="N237">
        <f t="shared" si="14"/>
        <v>1</v>
      </c>
      <c r="O237">
        <f>SUM($N$2:N237)</f>
        <v>213</v>
      </c>
      <c r="P237">
        <f>COUNT($N$2:N237)</f>
        <v>236</v>
      </c>
      <c r="Q237">
        <f t="shared" si="15"/>
        <v>90.254237288135599</v>
      </c>
    </row>
    <row r="238" spans="2:17">
      <c r="B238">
        <v>46</v>
      </c>
      <c r="C238">
        <v>46</v>
      </c>
      <c r="D238">
        <v>36</v>
      </c>
      <c r="E238">
        <f t="shared" si="12"/>
        <v>1</v>
      </c>
      <c r="F238">
        <f ca="1">SUM(E$2:$BI238)</f>
        <v>209</v>
      </c>
      <c r="G238">
        <f ca="1">COUNT(E$2:$BI238)</f>
        <v>237</v>
      </c>
      <c r="H238">
        <f t="shared" ca="1" si="13"/>
        <v>88.185654008438817</v>
      </c>
      <c r="K238">
        <v>46</v>
      </c>
      <c r="L238">
        <v>46</v>
      </c>
      <c r="M238">
        <v>36</v>
      </c>
      <c r="N238">
        <f t="shared" si="14"/>
        <v>1</v>
      </c>
      <c r="O238">
        <f>SUM($N$2:N238)</f>
        <v>214</v>
      </c>
      <c r="P238">
        <f>COUNT($N$2:N238)</f>
        <v>237</v>
      </c>
      <c r="Q238">
        <f t="shared" si="15"/>
        <v>90.295358649789023</v>
      </c>
    </row>
    <row r="239" spans="2:17">
      <c r="B239">
        <v>46</v>
      </c>
      <c r="C239">
        <v>46</v>
      </c>
      <c r="D239">
        <v>34</v>
      </c>
      <c r="E239">
        <f t="shared" si="12"/>
        <v>1</v>
      </c>
      <c r="F239">
        <f ca="1">SUM(E$2:$BI239)</f>
        <v>210</v>
      </c>
      <c r="G239">
        <f ca="1">COUNT(E$2:$BI239)</f>
        <v>238</v>
      </c>
      <c r="H239">
        <f t="shared" ca="1" si="13"/>
        <v>88.235294117647058</v>
      </c>
      <c r="K239">
        <v>46</v>
      </c>
      <c r="L239">
        <v>46</v>
      </c>
      <c r="M239">
        <v>34</v>
      </c>
      <c r="N239">
        <f t="shared" si="14"/>
        <v>1</v>
      </c>
      <c r="O239">
        <f>SUM($N$2:N239)</f>
        <v>215</v>
      </c>
      <c r="P239">
        <f>COUNT($N$2:N239)</f>
        <v>238</v>
      </c>
      <c r="Q239">
        <f t="shared" si="15"/>
        <v>90.336134453781511</v>
      </c>
    </row>
    <row r="240" spans="2:17">
      <c r="B240">
        <v>46</v>
      </c>
      <c r="C240">
        <v>46</v>
      </c>
      <c r="D240">
        <v>31</v>
      </c>
      <c r="E240">
        <f t="shared" si="12"/>
        <v>1</v>
      </c>
      <c r="F240">
        <f ca="1">SUM(E$2:$BI240)</f>
        <v>211</v>
      </c>
      <c r="G240">
        <f ca="1">COUNT(E$2:$BI240)</f>
        <v>239</v>
      </c>
      <c r="H240">
        <f t="shared" ca="1" si="13"/>
        <v>88.28451882845188</v>
      </c>
      <c r="K240">
        <v>46</v>
      </c>
      <c r="L240">
        <v>46</v>
      </c>
      <c r="M240">
        <v>31</v>
      </c>
      <c r="N240">
        <f t="shared" si="14"/>
        <v>1</v>
      </c>
      <c r="O240">
        <f>SUM($N$2:N240)</f>
        <v>216</v>
      </c>
      <c r="P240">
        <f>COUNT($N$2:N240)</f>
        <v>239</v>
      </c>
      <c r="Q240">
        <f t="shared" si="15"/>
        <v>90.376569037656907</v>
      </c>
    </row>
    <row r="241" spans="2:17">
      <c r="B241">
        <v>46</v>
      </c>
      <c r="C241">
        <v>46</v>
      </c>
      <c r="D241">
        <v>33</v>
      </c>
      <c r="E241">
        <f t="shared" si="12"/>
        <v>1</v>
      </c>
      <c r="F241">
        <f ca="1">SUM(E$2:$BI241)</f>
        <v>212</v>
      </c>
      <c r="G241">
        <f ca="1">COUNT(E$2:$BI241)</f>
        <v>240</v>
      </c>
      <c r="H241">
        <f t="shared" ca="1" si="13"/>
        <v>88.333333333333329</v>
      </c>
      <c r="K241">
        <v>46</v>
      </c>
      <c r="L241">
        <v>46</v>
      </c>
      <c r="M241">
        <v>33</v>
      </c>
      <c r="N241">
        <f t="shared" si="14"/>
        <v>1</v>
      </c>
      <c r="O241">
        <f>SUM($N$2:N241)</f>
        <v>217</v>
      </c>
      <c r="P241">
        <f>COUNT($N$2:N241)</f>
        <v>240</v>
      </c>
      <c r="Q241">
        <f t="shared" si="15"/>
        <v>90.416666666666671</v>
      </c>
    </row>
    <row r="242" spans="2:17">
      <c r="B242">
        <v>45</v>
      </c>
      <c r="C242">
        <v>45</v>
      </c>
      <c r="D242">
        <v>41</v>
      </c>
      <c r="E242">
        <f t="shared" si="12"/>
        <v>1</v>
      </c>
      <c r="F242">
        <f ca="1">SUM(E$2:$BI242)</f>
        <v>213</v>
      </c>
      <c r="G242">
        <f ca="1">COUNT(E$2:$BI242)</f>
        <v>241</v>
      </c>
      <c r="H242">
        <f t="shared" ca="1" si="13"/>
        <v>88.38174273858921</v>
      </c>
      <c r="K242">
        <v>46</v>
      </c>
      <c r="L242">
        <v>46</v>
      </c>
      <c r="M242">
        <v>41</v>
      </c>
      <c r="N242">
        <f t="shared" si="14"/>
        <v>1</v>
      </c>
      <c r="O242">
        <f>SUM($N$2:N242)</f>
        <v>218</v>
      </c>
      <c r="P242">
        <f>COUNT($N$2:N242)</f>
        <v>241</v>
      </c>
      <c r="Q242">
        <f t="shared" si="15"/>
        <v>90.456431535269715</v>
      </c>
    </row>
    <row r="243" spans="2:17">
      <c r="B243">
        <v>46</v>
      </c>
      <c r="C243">
        <v>46</v>
      </c>
      <c r="D243">
        <v>36</v>
      </c>
      <c r="E243">
        <f t="shared" si="12"/>
        <v>1</v>
      </c>
      <c r="F243">
        <f ca="1">SUM(E$2:$BI243)</f>
        <v>214</v>
      </c>
      <c r="G243">
        <f ca="1">COUNT(E$2:$BI243)</f>
        <v>242</v>
      </c>
      <c r="H243">
        <f t="shared" ca="1" si="13"/>
        <v>88.429752066115711</v>
      </c>
      <c r="K243">
        <v>46</v>
      </c>
      <c r="L243">
        <v>46</v>
      </c>
      <c r="M243">
        <v>36</v>
      </c>
      <c r="N243">
        <f t="shared" si="14"/>
        <v>1</v>
      </c>
      <c r="O243">
        <f>SUM($N$2:N243)</f>
        <v>219</v>
      </c>
      <c r="P243">
        <f>COUNT($N$2:N243)</f>
        <v>242</v>
      </c>
      <c r="Q243">
        <f t="shared" si="15"/>
        <v>90.495867768595033</v>
      </c>
    </row>
    <row r="244" spans="2:17">
      <c r="B244">
        <v>46</v>
      </c>
      <c r="C244">
        <v>46</v>
      </c>
      <c r="D244">
        <v>28</v>
      </c>
      <c r="E244">
        <f t="shared" si="12"/>
        <v>1</v>
      </c>
      <c r="F244">
        <f ca="1">SUM(E$2:$BI244)</f>
        <v>215</v>
      </c>
      <c r="G244">
        <f ca="1">COUNT(E$2:$BI244)</f>
        <v>243</v>
      </c>
      <c r="H244">
        <f t="shared" ca="1" si="13"/>
        <v>88.477366255144034</v>
      </c>
      <c r="K244">
        <v>46</v>
      </c>
      <c r="L244">
        <v>46</v>
      </c>
      <c r="M244">
        <v>28</v>
      </c>
      <c r="N244">
        <f t="shared" si="14"/>
        <v>1</v>
      </c>
      <c r="O244">
        <f>SUM($N$2:N244)</f>
        <v>220</v>
      </c>
      <c r="P244">
        <f>COUNT($N$2:N244)</f>
        <v>243</v>
      </c>
      <c r="Q244">
        <f t="shared" si="15"/>
        <v>90.534979423868307</v>
      </c>
    </row>
    <row r="245" spans="2:17">
      <c r="B245">
        <v>46</v>
      </c>
      <c r="C245">
        <v>46</v>
      </c>
      <c r="D245">
        <v>33</v>
      </c>
      <c r="E245">
        <f t="shared" si="12"/>
        <v>1</v>
      </c>
      <c r="F245">
        <f ca="1">SUM(E$2:$BI245)</f>
        <v>216</v>
      </c>
      <c r="G245">
        <f ca="1">COUNT(E$2:$BI245)</f>
        <v>244</v>
      </c>
      <c r="H245">
        <f t="shared" ca="1" si="13"/>
        <v>88.52459016393442</v>
      </c>
      <c r="K245">
        <v>46</v>
      </c>
      <c r="L245">
        <v>46</v>
      </c>
      <c r="M245">
        <v>33</v>
      </c>
      <c r="N245">
        <f t="shared" si="14"/>
        <v>1</v>
      </c>
      <c r="O245">
        <f>SUM($N$2:N245)</f>
        <v>221</v>
      </c>
      <c r="P245">
        <f>COUNT($N$2:N245)</f>
        <v>244</v>
      </c>
      <c r="Q245">
        <f t="shared" si="15"/>
        <v>90.573770491803273</v>
      </c>
    </row>
    <row r="246" spans="2:17">
      <c r="B246">
        <v>46</v>
      </c>
      <c r="C246">
        <v>46</v>
      </c>
      <c r="D246">
        <v>31</v>
      </c>
      <c r="E246">
        <f t="shared" si="12"/>
        <v>1</v>
      </c>
      <c r="F246">
        <f ca="1">SUM(E$2:$BI246)</f>
        <v>217</v>
      </c>
      <c r="G246">
        <f ca="1">COUNT(E$2:$BI246)</f>
        <v>245</v>
      </c>
      <c r="H246">
        <f t="shared" ca="1" si="13"/>
        <v>88.571428571428569</v>
      </c>
      <c r="K246">
        <v>46</v>
      </c>
      <c r="L246">
        <v>46</v>
      </c>
      <c r="M246">
        <v>31</v>
      </c>
      <c r="N246">
        <f t="shared" si="14"/>
        <v>1</v>
      </c>
      <c r="O246">
        <f>SUM($N$2:N246)</f>
        <v>222</v>
      </c>
      <c r="P246">
        <f>COUNT($N$2:N246)</f>
        <v>245</v>
      </c>
      <c r="Q246">
        <f t="shared" si="15"/>
        <v>90.612244897959187</v>
      </c>
    </row>
    <row r="247" spans="2:17">
      <c r="B247">
        <v>46</v>
      </c>
      <c r="C247">
        <v>46</v>
      </c>
      <c r="D247">
        <v>59</v>
      </c>
      <c r="E247">
        <f t="shared" si="12"/>
        <v>0</v>
      </c>
      <c r="F247">
        <f ca="1">SUM(E$2:$BI247)</f>
        <v>217</v>
      </c>
      <c r="G247">
        <f ca="1">COUNT(E$2:$BI247)</f>
        <v>246</v>
      </c>
      <c r="H247">
        <f t="shared" ca="1" si="13"/>
        <v>88.211382113821131</v>
      </c>
      <c r="K247">
        <v>46</v>
      </c>
      <c r="L247">
        <v>46</v>
      </c>
      <c r="M247">
        <v>59</v>
      </c>
      <c r="N247">
        <f t="shared" si="14"/>
        <v>0</v>
      </c>
      <c r="O247">
        <f>SUM($N$2:N247)</f>
        <v>222</v>
      </c>
      <c r="P247">
        <f>COUNT($N$2:N247)</f>
        <v>246</v>
      </c>
      <c r="Q247">
        <f t="shared" si="15"/>
        <v>90.243902439024396</v>
      </c>
    </row>
    <row r="248" spans="2:17">
      <c r="B248">
        <v>46</v>
      </c>
      <c r="C248">
        <v>46</v>
      </c>
      <c r="D248">
        <v>39</v>
      </c>
      <c r="E248">
        <f t="shared" si="12"/>
        <v>1</v>
      </c>
      <c r="F248">
        <f ca="1">SUM(E$2:$BI248)</f>
        <v>218</v>
      </c>
      <c r="G248">
        <f ca="1">COUNT(E$2:$BI248)</f>
        <v>247</v>
      </c>
      <c r="H248">
        <f t="shared" ca="1" si="13"/>
        <v>88.259109311740886</v>
      </c>
      <c r="K248">
        <v>46</v>
      </c>
      <c r="L248">
        <v>46</v>
      </c>
      <c r="M248">
        <v>39</v>
      </c>
      <c r="N248">
        <f t="shared" si="14"/>
        <v>1</v>
      </c>
      <c r="O248">
        <f>SUM($N$2:N248)</f>
        <v>223</v>
      </c>
      <c r="P248">
        <f>COUNT($N$2:N248)</f>
        <v>247</v>
      </c>
      <c r="Q248">
        <f t="shared" si="15"/>
        <v>90.283400809716596</v>
      </c>
    </row>
    <row r="249" spans="2:17">
      <c r="B249">
        <v>46</v>
      </c>
      <c r="C249">
        <v>46</v>
      </c>
      <c r="D249">
        <v>42</v>
      </c>
      <c r="E249">
        <f t="shared" si="12"/>
        <v>1</v>
      </c>
      <c r="F249">
        <f ca="1">SUM(E$2:$BI249)</f>
        <v>219</v>
      </c>
      <c r="G249">
        <f ca="1">COUNT(E$2:$BI249)</f>
        <v>248</v>
      </c>
      <c r="H249">
        <f t="shared" ca="1" si="13"/>
        <v>88.306451612903231</v>
      </c>
      <c r="K249">
        <v>46</v>
      </c>
      <c r="L249">
        <v>46</v>
      </c>
      <c r="M249">
        <v>42</v>
      </c>
      <c r="N249">
        <f t="shared" si="14"/>
        <v>1</v>
      </c>
      <c r="O249">
        <f>SUM($N$2:N249)</f>
        <v>224</v>
      </c>
      <c r="P249">
        <f>COUNT($N$2:N249)</f>
        <v>248</v>
      </c>
      <c r="Q249">
        <f t="shared" si="15"/>
        <v>90.322580645161281</v>
      </c>
    </row>
    <row r="250" spans="2:17">
      <c r="B250">
        <v>46</v>
      </c>
      <c r="C250">
        <v>46</v>
      </c>
      <c r="D250">
        <v>39</v>
      </c>
      <c r="E250">
        <f t="shared" si="12"/>
        <v>1</v>
      </c>
      <c r="F250">
        <f ca="1">SUM(E$2:$BI250)</f>
        <v>220</v>
      </c>
      <c r="G250">
        <f ca="1">COUNT(E$2:$BI250)</f>
        <v>249</v>
      </c>
      <c r="H250">
        <f t="shared" ca="1" si="13"/>
        <v>88.353413654618478</v>
      </c>
      <c r="K250">
        <v>46</v>
      </c>
      <c r="L250">
        <v>46</v>
      </c>
      <c r="M250">
        <v>39</v>
      </c>
      <c r="N250">
        <f t="shared" si="14"/>
        <v>1</v>
      </c>
      <c r="O250">
        <f>SUM($N$2:N250)</f>
        <v>225</v>
      </c>
      <c r="P250">
        <f>COUNT($N$2:N250)</f>
        <v>249</v>
      </c>
      <c r="Q250">
        <f t="shared" si="15"/>
        <v>90.361445783132538</v>
      </c>
    </row>
    <row r="251" spans="2:17">
      <c r="B251">
        <v>46</v>
      </c>
      <c r="C251">
        <v>46</v>
      </c>
      <c r="D251">
        <v>34</v>
      </c>
      <c r="E251">
        <f t="shared" si="12"/>
        <v>1</v>
      </c>
      <c r="F251">
        <f ca="1">SUM(E$2:$BI251)</f>
        <v>221</v>
      </c>
      <c r="G251">
        <f ca="1">COUNT(E$2:$BI251)</f>
        <v>250</v>
      </c>
      <c r="H251">
        <f t="shared" ca="1" si="13"/>
        <v>88.4</v>
      </c>
      <c r="K251">
        <v>46</v>
      </c>
      <c r="L251">
        <v>46</v>
      </c>
      <c r="M251">
        <v>34</v>
      </c>
      <c r="N251">
        <f t="shared" si="14"/>
        <v>1</v>
      </c>
      <c r="O251">
        <f>SUM($N$2:N251)</f>
        <v>226</v>
      </c>
      <c r="P251">
        <f>COUNT($N$2:N251)</f>
        <v>250</v>
      </c>
      <c r="Q251">
        <f t="shared" si="15"/>
        <v>90.4</v>
      </c>
    </row>
    <row r="252" spans="2:17">
      <c r="B252">
        <v>46</v>
      </c>
      <c r="C252">
        <v>46</v>
      </c>
      <c r="D252">
        <v>37</v>
      </c>
      <c r="E252">
        <f t="shared" si="12"/>
        <v>1</v>
      </c>
      <c r="F252">
        <f ca="1">SUM(E$2:$BI252)</f>
        <v>222</v>
      </c>
      <c r="G252">
        <f ca="1">COUNT(E$2:$BI252)</f>
        <v>251</v>
      </c>
      <c r="H252">
        <f t="shared" ca="1" si="13"/>
        <v>88.446215139442231</v>
      </c>
      <c r="K252">
        <v>46</v>
      </c>
      <c r="L252">
        <v>46</v>
      </c>
      <c r="M252">
        <v>37</v>
      </c>
      <c r="N252">
        <f t="shared" si="14"/>
        <v>1</v>
      </c>
      <c r="O252">
        <f>SUM($N$2:N252)</f>
        <v>227</v>
      </c>
      <c r="P252">
        <f>COUNT($N$2:N252)</f>
        <v>251</v>
      </c>
      <c r="Q252">
        <f t="shared" si="15"/>
        <v>90.438247011952186</v>
      </c>
    </row>
    <row r="253" spans="2:17">
      <c r="B253">
        <v>46</v>
      </c>
      <c r="C253">
        <v>46</v>
      </c>
      <c r="D253">
        <v>38</v>
      </c>
      <c r="E253">
        <f t="shared" si="12"/>
        <v>1</v>
      </c>
      <c r="F253">
        <f ca="1">SUM(E$2:$BI253)</f>
        <v>223</v>
      </c>
      <c r="G253">
        <f ca="1">COUNT(E$2:$BI253)</f>
        <v>252</v>
      </c>
      <c r="H253">
        <f t="shared" ca="1" si="13"/>
        <v>88.492063492063494</v>
      </c>
      <c r="K253">
        <v>47</v>
      </c>
      <c r="L253">
        <v>47</v>
      </c>
      <c r="M253">
        <v>38</v>
      </c>
      <c r="N253">
        <f t="shared" si="14"/>
        <v>1</v>
      </c>
      <c r="O253">
        <f>SUM($N$2:N253)</f>
        <v>228</v>
      </c>
      <c r="P253">
        <f>COUNT($N$2:N253)</f>
        <v>252</v>
      </c>
      <c r="Q253">
        <f t="shared" si="15"/>
        <v>90.476190476190482</v>
      </c>
    </row>
    <row r="254" spans="2:17">
      <c r="B254">
        <v>46</v>
      </c>
      <c r="C254">
        <v>46</v>
      </c>
      <c r="D254">
        <v>38</v>
      </c>
      <c r="E254">
        <f t="shared" si="12"/>
        <v>1</v>
      </c>
      <c r="F254">
        <f ca="1">SUM(E$2:$BI254)</f>
        <v>224</v>
      </c>
      <c r="G254">
        <f ca="1">COUNT(E$2:$BI254)</f>
        <v>253</v>
      </c>
      <c r="H254">
        <f t="shared" ca="1" si="13"/>
        <v>88.537549407114625</v>
      </c>
      <c r="K254">
        <v>47</v>
      </c>
      <c r="L254">
        <v>47</v>
      </c>
      <c r="M254">
        <v>38</v>
      </c>
      <c r="N254">
        <f t="shared" si="14"/>
        <v>1</v>
      </c>
      <c r="O254">
        <f>SUM($N$2:N254)</f>
        <v>229</v>
      </c>
      <c r="P254">
        <f>COUNT($N$2:N254)</f>
        <v>253</v>
      </c>
      <c r="Q254">
        <f t="shared" si="15"/>
        <v>90.51383399209486</v>
      </c>
    </row>
    <row r="255" spans="2:17">
      <c r="B255">
        <v>46</v>
      </c>
      <c r="C255">
        <v>46</v>
      </c>
      <c r="D255">
        <v>40</v>
      </c>
      <c r="E255">
        <f t="shared" si="12"/>
        <v>1</v>
      </c>
      <c r="F255">
        <f ca="1">SUM(E$2:$BI255)</f>
        <v>225</v>
      </c>
      <c r="G255">
        <f ca="1">COUNT(E$2:$BI255)</f>
        <v>254</v>
      </c>
      <c r="H255">
        <f t="shared" ca="1" si="13"/>
        <v>88.582677165354326</v>
      </c>
      <c r="K255">
        <v>47</v>
      </c>
      <c r="L255">
        <v>47</v>
      </c>
      <c r="M255">
        <v>40</v>
      </c>
      <c r="N255">
        <f t="shared" si="14"/>
        <v>1</v>
      </c>
      <c r="O255">
        <f>SUM($N$2:N255)</f>
        <v>230</v>
      </c>
      <c r="P255">
        <f>COUNT($N$2:N255)</f>
        <v>254</v>
      </c>
      <c r="Q255">
        <f t="shared" si="15"/>
        <v>90.551181102362193</v>
      </c>
    </row>
    <row r="256" spans="2:17">
      <c r="B256">
        <v>46</v>
      </c>
      <c r="C256">
        <v>46</v>
      </c>
      <c r="D256">
        <v>35</v>
      </c>
      <c r="E256">
        <f t="shared" si="12"/>
        <v>1</v>
      </c>
      <c r="F256">
        <f ca="1">SUM(E$2:$BI256)</f>
        <v>226</v>
      </c>
      <c r="G256">
        <f ca="1">COUNT(E$2:$BI256)</f>
        <v>255</v>
      </c>
      <c r="H256">
        <f t="shared" ca="1" si="13"/>
        <v>88.627450980392155</v>
      </c>
      <c r="K256">
        <v>47</v>
      </c>
      <c r="L256">
        <v>47</v>
      </c>
      <c r="M256">
        <v>35</v>
      </c>
      <c r="N256">
        <f t="shared" si="14"/>
        <v>1</v>
      </c>
      <c r="O256">
        <f>SUM($N$2:N256)</f>
        <v>231</v>
      </c>
      <c r="P256">
        <f>COUNT($N$2:N256)</f>
        <v>255</v>
      </c>
      <c r="Q256">
        <f t="shared" si="15"/>
        <v>90.588235294117652</v>
      </c>
    </row>
    <row r="257" spans="2:17">
      <c r="B257">
        <v>46</v>
      </c>
      <c r="C257">
        <v>46</v>
      </c>
      <c r="D257">
        <v>41</v>
      </c>
      <c r="E257">
        <f t="shared" si="12"/>
        <v>1</v>
      </c>
      <c r="F257">
        <f ca="1">SUM(E$2:$BI257)</f>
        <v>227</v>
      </c>
      <c r="G257">
        <f ca="1">COUNT(E$2:$BI257)</f>
        <v>256</v>
      </c>
      <c r="H257">
        <f t="shared" ca="1" si="13"/>
        <v>88.671875</v>
      </c>
      <c r="K257">
        <v>47</v>
      </c>
      <c r="L257">
        <v>47</v>
      </c>
      <c r="M257">
        <v>41</v>
      </c>
      <c r="N257">
        <f t="shared" si="14"/>
        <v>1</v>
      </c>
      <c r="O257">
        <f>SUM($N$2:N257)</f>
        <v>232</v>
      </c>
      <c r="P257">
        <f>COUNT($N$2:N257)</f>
        <v>256</v>
      </c>
      <c r="Q257">
        <f t="shared" si="15"/>
        <v>90.625</v>
      </c>
    </row>
    <row r="258" spans="2:17">
      <c r="B258">
        <v>46</v>
      </c>
      <c r="C258">
        <v>46</v>
      </c>
      <c r="D258">
        <v>35</v>
      </c>
      <c r="E258">
        <f t="shared" ref="E258:E321" si="16">IF(D258&lt;=B258,1,0)</f>
        <v>1</v>
      </c>
      <c r="F258">
        <f ca="1">SUM(E$2:$BI258)</f>
        <v>228</v>
      </c>
      <c r="G258">
        <f ca="1">COUNT(E$2:$BI258)</f>
        <v>257</v>
      </c>
      <c r="H258">
        <f t="shared" ref="H258:H321" ca="1" si="17">F258/G258*100</f>
        <v>88.715953307392994</v>
      </c>
      <c r="K258">
        <v>47</v>
      </c>
      <c r="L258">
        <v>47</v>
      </c>
      <c r="M258">
        <v>35</v>
      </c>
      <c r="N258">
        <f t="shared" ref="N258:N321" si="18">IF(M258&lt;=K258,1,0)</f>
        <v>1</v>
      </c>
      <c r="O258">
        <f>SUM($N$2:N258)</f>
        <v>233</v>
      </c>
      <c r="P258">
        <f>COUNT($N$2:N258)</f>
        <v>257</v>
      </c>
      <c r="Q258">
        <f t="shared" ref="Q258:Q321" si="19">O258/P258*100</f>
        <v>90.661478599221795</v>
      </c>
    </row>
    <row r="259" spans="2:17">
      <c r="B259">
        <v>46</v>
      </c>
      <c r="C259">
        <v>46</v>
      </c>
      <c r="D259">
        <v>38</v>
      </c>
      <c r="E259">
        <f t="shared" si="16"/>
        <v>1</v>
      </c>
      <c r="F259">
        <f ca="1">SUM(E$2:$BI259)</f>
        <v>229</v>
      </c>
      <c r="G259">
        <f ca="1">COUNT(E$2:$BI259)</f>
        <v>258</v>
      </c>
      <c r="H259">
        <f t="shared" ca="1" si="17"/>
        <v>88.759689922480618</v>
      </c>
      <c r="K259">
        <v>47</v>
      </c>
      <c r="L259">
        <v>47</v>
      </c>
      <c r="M259">
        <v>38</v>
      </c>
      <c r="N259">
        <f t="shared" si="18"/>
        <v>1</v>
      </c>
      <c r="O259">
        <f>SUM($N$2:N259)</f>
        <v>234</v>
      </c>
      <c r="P259">
        <f>COUNT($N$2:N259)</f>
        <v>258</v>
      </c>
      <c r="Q259">
        <f t="shared" si="19"/>
        <v>90.697674418604649</v>
      </c>
    </row>
    <row r="260" spans="2:17">
      <c r="B260">
        <v>46</v>
      </c>
      <c r="C260">
        <v>46</v>
      </c>
      <c r="D260">
        <v>29</v>
      </c>
      <c r="E260">
        <f t="shared" si="16"/>
        <v>1</v>
      </c>
      <c r="F260">
        <f ca="1">SUM(E$2:$BI260)</f>
        <v>230</v>
      </c>
      <c r="G260">
        <f ca="1">COUNT(E$2:$BI260)</f>
        <v>259</v>
      </c>
      <c r="H260">
        <f t="shared" ca="1" si="17"/>
        <v>88.803088803088798</v>
      </c>
      <c r="K260">
        <v>47</v>
      </c>
      <c r="L260">
        <v>47</v>
      </c>
      <c r="M260">
        <v>29</v>
      </c>
      <c r="N260">
        <f t="shared" si="18"/>
        <v>1</v>
      </c>
      <c r="O260">
        <f>SUM($N$2:N260)</f>
        <v>235</v>
      </c>
      <c r="P260">
        <f>COUNT($N$2:N260)</f>
        <v>259</v>
      </c>
      <c r="Q260">
        <f t="shared" si="19"/>
        <v>90.733590733590731</v>
      </c>
    </row>
    <row r="261" spans="2:17">
      <c r="B261">
        <v>46</v>
      </c>
      <c r="C261">
        <v>46</v>
      </c>
      <c r="D261">
        <v>37</v>
      </c>
      <c r="E261">
        <f t="shared" si="16"/>
        <v>1</v>
      </c>
      <c r="F261">
        <f ca="1">SUM(E$2:$BI261)</f>
        <v>231</v>
      </c>
      <c r="G261">
        <f ca="1">COUNT(E$2:$BI261)</f>
        <v>260</v>
      </c>
      <c r="H261">
        <f t="shared" ca="1" si="17"/>
        <v>88.84615384615384</v>
      </c>
      <c r="K261">
        <v>47</v>
      </c>
      <c r="L261">
        <v>47</v>
      </c>
      <c r="M261">
        <v>37</v>
      </c>
      <c r="N261">
        <f t="shared" si="18"/>
        <v>1</v>
      </c>
      <c r="O261">
        <f>SUM($N$2:N261)</f>
        <v>236</v>
      </c>
      <c r="P261">
        <f>COUNT($N$2:N261)</f>
        <v>260</v>
      </c>
      <c r="Q261">
        <f t="shared" si="19"/>
        <v>90.769230769230774</v>
      </c>
    </row>
    <row r="262" spans="2:17">
      <c r="B262">
        <v>46</v>
      </c>
      <c r="C262">
        <v>46</v>
      </c>
      <c r="D262">
        <v>48</v>
      </c>
      <c r="E262">
        <f t="shared" si="16"/>
        <v>0</v>
      </c>
      <c r="F262">
        <f ca="1">SUM(E$2:$BI262)</f>
        <v>231</v>
      </c>
      <c r="G262">
        <f ca="1">COUNT(E$2:$BI262)</f>
        <v>261</v>
      </c>
      <c r="H262">
        <f t="shared" ca="1" si="17"/>
        <v>88.505747126436788</v>
      </c>
      <c r="K262">
        <v>47</v>
      </c>
      <c r="L262">
        <v>47</v>
      </c>
      <c r="M262">
        <v>48</v>
      </c>
      <c r="N262">
        <f t="shared" si="18"/>
        <v>0</v>
      </c>
      <c r="O262">
        <f>SUM($N$2:N262)</f>
        <v>236</v>
      </c>
      <c r="P262">
        <f>COUNT($N$2:N262)</f>
        <v>261</v>
      </c>
      <c r="Q262">
        <f t="shared" si="19"/>
        <v>90.421455938697321</v>
      </c>
    </row>
    <row r="263" spans="2:17">
      <c r="B263">
        <v>46</v>
      </c>
      <c r="C263">
        <v>46</v>
      </c>
      <c r="D263">
        <v>47</v>
      </c>
      <c r="E263">
        <f t="shared" si="16"/>
        <v>0</v>
      </c>
      <c r="F263">
        <f ca="1">SUM(E$2:$BI263)</f>
        <v>231</v>
      </c>
      <c r="G263">
        <f ca="1">COUNT(E$2:$BI263)</f>
        <v>262</v>
      </c>
      <c r="H263">
        <f t="shared" ca="1" si="17"/>
        <v>88.167938931297712</v>
      </c>
      <c r="K263">
        <v>47</v>
      </c>
      <c r="L263">
        <v>47</v>
      </c>
      <c r="M263">
        <v>47</v>
      </c>
      <c r="N263">
        <f t="shared" si="18"/>
        <v>1</v>
      </c>
      <c r="O263">
        <f>SUM($N$2:N263)</f>
        <v>237</v>
      </c>
      <c r="P263">
        <f>COUNT($N$2:N263)</f>
        <v>262</v>
      </c>
      <c r="Q263">
        <f t="shared" si="19"/>
        <v>90.458015267175568</v>
      </c>
    </row>
    <row r="264" spans="2:17">
      <c r="B264">
        <v>46</v>
      </c>
      <c r="C264">
        <v>46</v>
      </c>
      <c r="D264">
        <v>33</v>
      </c>
      <c r="E264">
        <f t="shared" si="16"/>
        <v>1</v>
      </c>
      <c r="F264">
        <f ca="1">SUM(E$2:$BI264)</f>
        <v>232</v>
      </c>
      <c r="G264">
        <f ca="1">COUNT(E$2:$BI264)</f>
        <v>263</v>
      </c>
      <c r="H264">
        <f t="shared" ca="1" si="17"/>
        <v>88.212927756653997</v>
      </c>
      <c r="K264">
        <v>47</v>
      </c>
      <c r="L264">
        <v>47</v>
      </c>
      <c r="M264">
        <v>33</v>
      </c>
      <c r="N264">
        <f t="shared" si="18"/>
        <v>1</v>
      </c>
      <c r="O264">
        <f>SUM($N$2:N264)</f>
        <v>238</v>
      </c>
      <c r="P264">
        <f>COUNT($N$2:N264)</f>
        <v>263</v>
      </c>
      <c r="Q264">
        <f t="shared" si="19"/>
        <v>90.49429657794677</v>
      </c>
    </row>
    <row r="265" spans="2:17">
      <c r="B265">
        <v>46</v>
      </c>
      <c r="C265">
        <v>46</v>
      </c>
      <c r="D265">
        <v>39</v>
      </c>
      <c r="E265">
        <f t="shared" si="16"/>
        <v>1</v>
      </c>
      <c r="F265">
        <f ca="1">SUM(E$2:$BI265)</f>
        <v>233</v>
      </c>
      <c r="G265">
        <f ca="1">COUNT(E$2:$BI265)</f>
        <v>264</v>
      </c>
      <c r="H265">
        <f t="shared" ca="1" si="17"/>
        <v>88.257575757575751</v>
      </c>
      <c r="K265">
        <v>47</v>
      </c>
      <c r="L265">
        <v>47</v>
      </c>
      <c r="M265">
        <v>39</v>
      </c>
      <c r="N265">
        <f t="shared" si="18"/>
        <v>1</v>
      </c>
      <c r="O265">
        <f>SUM($N$2:N265)</f>
        <v>239</v>
      </c>
      <c r="P265">
        <f>COUNT($N$2:N265)</f>
        <v>264</v>
      </c>
      <c r="Q265">
        <f t="shared" si="19"/>
        <v>90.530303030303031</v>
      </c>
    </row>
    <row r="266" spans="2:17">
      <c r="B266">
        <v>46</v>
      </c>
      <c r="C266">
        <v>46</v>
      </c>
      <c r="D266">
        <v>37</v>
      </c>
      <c r="E266">
        <f t="shared" si="16"/>
        <v>1</v>
      </c>
      <c r="F266">
        <f ca="1">SUM(E$2:$BI266)</f>
        <v>234</v>
      </c>
      <c r="G266">
        <f ca="1">COUNT(E$2:$BI266)</f>
        <v>265</v>
      </c>
      <c r="H266">
        <f t="shared" ca="1" si="17"/>
        <v>88.301886792452834</v>
      </c>
      <c r="K266">
        <v>46</v>
      </c>
      <c r="L266">
        <v>46</v>
      </c>
      <c r="M266">
        <v>37</v>
      </c>
      <c r="N266">
        <f t="shared" si="18"/>
        <v>1</v>
      </c>
      <c r="O266">
        <f>SUM($N$2:N266)</f>
        <v>240</v>
      </c>
      <c r="P266">
        <f>COUNT($N$2:N266)</f>
        <v>265</v>
      </c>
      <c r="Q266">
        <f t="shared" si="19"/>
        <v>90.566037735849065</v>
      </c>
    </row>
    <row r="267" spans="2:17">
      <c r="B267">
        <v>46</v>
      </c>
      <c r="C267">
        <v>46</v>
      </c>
      <c r="D267">
        <v>38</v>
      </c>
      <c r="E267">
        <f t="shared" si="16"/>
        <v>1</v>
      </c>
      <c r="F267">
        <f ca="1">SUM(E$2:$BI267)</f>
        <v>235</v>
      </c>
      <c r="G267">
        <f ca="1">COUNT(E$2:$BI267)</f>
        <v>266</v>
      </c>
      <c r="H267">
        <f t="shared" ca="1" si="17"/>
        <v>88.345864661654133</v>
      </c>
      <c r="K267">
        <v>46</v>
      </c>
      <c r="L267">
        <v>46</v>
      </c>
      <c r="M267">
        <v>38</v>
      </c>
      <c r="N267">
        <f t="shared" si="18"/>
        <v>1</v>
      </c>
      <c r="O267">
        <f>SUM($N$2:N267)</f>
        <v>241</v>
      </c>
      <c r="P267">
        <f>COUNT($N$2:N267)</f>
        <v>266</v>
      </c>
      <c r="Q267">
        <f t="shared" si="19"/>
        <v>90.601503759398497</v>
      </c>
    </row>
    <row r="268" spans="2:17">
      <c r="B268">
        <v>46</v>
      </c>
      <c r="C268">
        <v>46</v>
      </c>
      <c r="D268">
        <v>36</v>
      </c>
      <c r="E268">
        <f t="shared" si="16"/>
        <v>1</v>
      </c>
      <c r="F268">
        <f ca="1">SUM(E$2:$BI268)</f>
        <v>236</v>
      </c>
      <c r="G268">
        <f ca="1">COUNT(E$2:$BI268)</f>
        <v>267</v>
      </c>
      <c r="H268">
        <f t="shared" ca="1" si="17"/>
        <v>88.389513108614238</v>
      </c>
      <c r="K268">
        <v>46</v>
      </c>
      <c r="L268">
        <v>46</v>
      </c>
      <c r="M268">
        <v>36</v>
      </c>
      <c r="N268">
        <f t="shared" si="18"/>
        <v>1</v>
      </c>
      <c r="O268">
        <f>SUM($N$2:N268)</f>
        <v>242</v>
      </c>
      <c r="P268">
        <f>COUNT($N$2:N268)</f>
        <v>267</v>
      </c>
      <c r="Q268">
        <f t="shared" si="19"/>
        <v>90.636704119850179</v>
      </c>
    </row>
    <row r="269" spans="2:17">
      <c r="B269">
        <v>46</v>
      </c>
      <c r="C269">
        <v>46</v>
      </c>
      <c r="D269">
        <v>45</v>
      </c>
      <c r="E269">
        <f t="shared" si="16"/>
        <v>1</v>
      </c>
      <c r="F269">
        <f ca="1">SUM(E$2:$BI269)</f>
        <v>237</v>
      </c>
      <c r="G269">
        <f ca="1">COUNT(E$2:$BI269)</f>
        <v>268</v>
      </c>
      <c r="H269">
        <f t="shared" ca="1" si="17"/>
        <v>88.432835820895534</v>
      </c>
      <c r="K269">
        <v>46</v>
      </c>
      <c r="L269">
        <v>46</v>
      </c>
      <c r="M269">
        <v>45</v>
      </c>
      <c r="N269">
        <f t="shared" si="18"/>
        <v>1</v>
      </c>
      <c r="O269">
        <f>SUM($N$2:N269)</f>
        <v>243</v>
      </c>
      <c r="P269">
        <f>COUNT($N$2:N269)</f>
        <v>268</v>
      </c>
      <c r="Q269">
        <f t="shared" si="19"/>
        <v>90.671641791044777</v>
      </c>
    </row>
    <row r="270" spans="2:17">
      <c r="B270">
        <v>46</v>
      </c>
      <c r="C270">
        <v>46</v>
      </c>
      <c r="D270">
        <v>47</v>
      </c>
      <c r="E270">
        <f t="shared" si="16"/>
        <v>0</v>
      </c>
      <c r="F270">
        <f ca="1">SUM(E$2:$BI270)</f>
        <v>237</v>
      </c>
      <c r="G270">
        <f ca="1">COUNT(E$2:$BI270)</f>
        <v>269</v>
      </c>
      <c r="H270">
        <f t="shared" ca="1" si="17"/>
        <v>88.104089219330845</v>
      </c>
      <c r="K270">
        <v>46</v>
      </c>
      <c r="L270">
        <v>46</v>
      </c>
      <c r="M270">
        <v>47</v>
      </c>
      <c r="N270">
        <f t="shared" si="18"/>
        <v>0</v>
      </c>
      <c r="O270">
        <f>SUM($N$2:N270)</f>
        <v>243</v>
      </c>
      <c r="P270">
        <f>COUNT($N$2:N270)</f>
        <v>269</v>
      </c>
      <c r="Q270">
        <f t="shared" si="19"/>
        <v>90.334572490706321</v>
      </c>
    </row>
    <row r="271" spans="2:17">
      <c r="B271">
        <v>46</v>
      </c>
      <c r="C271">
        <v>46</v>
      </c>
      <c r="D271">
        <v>38</v>
      </c>
      <c r="E271">
        <f t="shared" si="16"/>
        <v>1</v>
      </c>
      <c r="F271">
        <f ca="1">SUM(E$2:$BI271)</f>
        <v>238</v>
      </c>
      <c r="G271">
        <f ca="1">COUNT(E$2:$BI271)</f>
        <v>270</v>
      </c>
      <c r="H271">
        <f t="shared" ca="1" si="17"/>
        <v>88.148148148148152</v>
      </c>
      <c r="K271">
        <v>46</v>
      </c>
      <c r="L271">
        <v>46</v>
      </c>
      <c r="M271">
        <v>38</v>
      </c>
      <c r="N271">
        <f t="shared" si="18"/>
        <v>1</v>
      </c>
      <c r="O271">
        <f>SUM($N$2:N271)</f>
        <v>244</v>
      </c>
      <c r="P271">
        <f>COUNT($N$2:N271)</f>
        <v>270</v>
      </c>
      <c r="Q271">
        <f t="shared" si="19"/>
        <v>90.370370370370367</v>
      </c>
    </row>
    <row r="272" spans="2:17">
      <c r="B272">
        <v>46</v>
      </c>
      <c r="C272">
        <v>46</v>
      </c>
      <c r="D272">
        <v>30</v>
      </c>
      <c r="E272">
        <f t="shared" si="16"/>
        <v>1</v>
      </c>
      <c r="F272">
        <f ca="1">SUM(E$2:$BI272)</f>
        <v>239</v>
      </c>
      <c r="G272">
        <f ca="1">COUNT(E$2:$BI272)</f>
        <v>271</v>
      </c>
      <c r="H272">
        <f t="shared" ca="1" si="17"/>
        <v>88.191881918819192</v>
      </c>
      <c r="K272">
        <v>46</v>
      </c>
      <c r="L272">
        <v>46</v>
      </c>
      <c r="M272">
        <v>30</v>
      </c>
      <c r="N272">
        <f t="shared" si="18"/>
        <v>1</v>
      </c>
      <c r="O272">
        <f>SUM($N$2:N272)</f>
        <v>245</v>
      </c>
      <c r="P272">
        <f>COUNT($N$2:N272)</f>
        <v>271</v>
      </c>
      <c r="Q272">
        <f t="shared" si="19"/>
        <v>90.40590405904058</v>
      </c>
    </row>
    <row r="273" spans="2:17">
      <c r="B273">
        <v>46</v>
      </c>
      <c r="C273">
        <v>46</v>
      </c>
      <c r="D273">
        <v>38</v>
      </c>
      <c r="E273">
        <f t="shared" si="16"/>
        <v>1</v>
      </c>
      <c r="F273">
        <f ca="1">SUM(E$2:$BI273)</f>
        <v>240</v>
      </c>
      <c r="G273">
        <f ca="1">COUNT(E$2:$BI273)</f>
        <v>272</v>
      </c>
      <c r="H273">
        <f t="shared" ca="1" si="17"/>
        <v>88.235294117647058</v>
      </c>
      <c r="K273">
        <v>46</v>
      </c>
      <c r="L273">
        <v>46</v>
      </c>
      <c r="M273">
        <v>38</v>
      </c>
      <c r="N273">
        <f t="shared" si="18"/>
        <v>1</v>
      </c>
      <c r="O273">
        <f>SUM($N$2:N273)</f>
        <v>246</v>
      </c>
      <c r="P273">
        <f>COUNT($N$2:N273)</f>
        <v>272</v>
      </c>
      <c r="Q273">
        <f t="shared" si="19"/>
        <v>90.441176470588232</v>
      </c>
    </row>
    <row r="274" spans="2:17">
      <c r="B274">
        <v>46</v>
      </c>
      <c r="C274">
        <v>46</v>
      </c>
      <c r="D274">
        <v>35</v>
      </c>
      <c r="E274">
        <f t="shared" si="16"/>
        <v>1</v>
      </c>
      <c r="F274">
        <f ca="1">SUM(E$2:$BI274)</f>
        <v>241</v>
      </c>
      <c r="G274">
        <f ca="1">COUNT(E$2:$BI274)</f>
        <v>273</v>
      </c>
      <c r="H274">
        <f t="shared" ca="1" si="17"/>
        <v>88.278388278388277</v>
      </c>
      <c r="K274">
        <v>46</v>
      </c>
      <c r="L274">
        <v>46</v>
      </c>
      <c r="M274">
        <v>35</v>
      </c>
      <c r="N274">
        <f t="shared" si="18"/>
        <v>1</v>
      </c>
      <c r="O274">
        <f>SUM($N$2:N274)</f>
        <v>247</v>
      </c>
      <c r="P274">
        <f>COUNT($N$2:N274)</f>
        <v>273</v>
      </c>
      <c r="Q274">
        <f t="shared" si="19"/>
        <v>90.476190476190482</v>
      </c>
    </row>
    <row r="275" spans="2:17">
      <c r="B275">
        <v>46</v>
      </c>
      <c r="C275">
        <v>46</v>
      </c>
      <c r="D275">
        <v>35</v>
      </c>
      <c r="E275">
        <f t="shared" si="16"/>
        <v>1</v>
      </c>
      <c r="F275">
        <f ca="1">SUM(E$2:$BI275)</f>
        <v>242</v>
      </c>
      <c r="G275">
        <f ca="1">COUNT(E$2:$BI275)</f>
        <v>274</v>
      </c>
      <c r="H275">
        <f t="shared" ca="1" si="17"/>
        <v>88.321167883211686</v>
      </c>
      <c r="K275">
        <v>46</v>
      </c>
      <c r="L275">
        <v>46</v>
      </c>
      <c r="M275">
        <v>35</v>
      </c>
      <c r="N275">
        <f t="shared" si="18"/>
        <v>1</v>
      </c>
      <c r="O275">
        <f>SUM($N$2:N275)</f>
        <v>248</v>
      </c>
      <c r="P275">
        <f>COUNT($N$2:N275)</f>
        <v>274</v>
      </c>
      <c r="Q275">
        <f t="shared" si="19"/>
        <v>90.510948905109487</v>
      </c>
    </row>
    <row r="276" spans="2:17">
      <c r="B276">
        <v>46</v>
      </c>
      <c r="C276">
        <v>46</v>
      </c>
      <c r="D276">
        <v>29</v>
      </c>
      <c r="E276">
        <f t="shared" si="16"/>
        <v>1</v>
      </c>
      <c r="F276">
        <f ca="1">SUM(E$2:$BI276)</f>
        <v>243</v>
      </c>
      <c r="G276">
        <f ca="1">COUNT(E$2:$BI276)</f>
        <v>275</v>
      </c>
      <c r="H276">
        <f t="shared" ca="1" si="17"/>
        <v>88.36363636363636</v>
      </c>
      <c r="K276">
        <v>46</v>
      </c>
      <c r="L276">
        <v>46</v>
      </c>
      <c r="M276">
        <v>29</v>
      </c>
      <c r="N276">
        <f t="shared" si="18"/>
        <v>1</v>
      </c>
      <c r="O276">
        <f>SUM($N$2:N276)</f>
        <v>249</v>
      </c>
      <c r="P276">
        <f>COUNT($N$2:N276)</f>
        <v>275</v>
      </c>
      <c r="Q276">
        <f t="shared" si="19"/>
        <v>90.545454545454547</v>
      </c>
    </row>
    <row r="277" spans="2:17">
      <c r="B277">
        <v>46</v>
      </c>
      <c r="C277">
        <v>46</v>
      </c>
      <c r="D277">
        <v>44</v>
      </c>
      <c r="E277">
        <f t="shared" si="16"/>
        <v>1</v>
      </c>
      <c r="F277">
        <f ca="1">SUM(E$2:$BI277)</f>
        <v>244</v>
      </c>
      <c r="G277">
        <f ca="1">COUNT(E$2:$BI277)</f>
        <v>276</v>
      </c>
      <c r="H277">
        <f t="shared" ca="1" si="17"/>
        <v>88.405797101449281</v>
      </c>
      <c r="K277">
        <v>46</v>
      </c>
      <c r="L277">
        <v>46</v>
      </c>
      <c r="M277">
        <v>44</v>
      </c>
      <c r="N277">
        <f t="shared" si="18"/>
        <v>1</v>
      </c>
      <c r="O277">
        <f>SUM($N$2:N277)</f>
        <v>250</v>
      </c>
      <c r="P277">
        <f>COUNT($N$2:N277)</f>
        <v>276</v>
      </c>
      <c r="Q277">
        <f t="shared" si="19"/>
        <v>90.579710144927532</v>
      </c>
    </row>
    <row r="278" spans="2:17">
      <c r="B278">
        <v>46</v>
      </c>
      <c r="C278">
        <v>46</v>
      </c>
      <c r="D278">
        <v>48</v>
      </c>
      <c r="E278">
        <f t="shared" si="16"/>
        <v>0</v>
      </c>
      <c r="F278">
        <f ca="1">SUM(E$2:$BI278)</f>
        <v>244</v>
      </c>
      <c r="G278">
        <f ca="1">COUNT(E$2:$BI278)</f>
        <v>277</v>
      </c>
      <c r="H278">
        <f t="shared" ca="1" si="17"/>
        <v>88.08664259927798</v>
      </c>
      <c r="K278">
        <v>46</v>
      </c>
      <c r="L278">
        <v>46</v>
      </c>
      <c r="M278">
        <v>48</v>
      </c>
      <c r="N278">
        <f t="shared" si="18"/>
        <v>0</v>
      </c>
      <c r="O278">
        <f>SUM($N$2:N278)</f>
        <v>250</v>
      </c>
      <c r="P278">
        <f>COUNT($N$2:N278)</f>
        <v>277</v>
      </c>
      <c r="Q278">
        <f t="shared" si="19"/>
        <v>90.252707581227426</v>
      </c>
    </row>
    <row r="279" spans="2:17">
      <c r="B279">
        <v>46</v>
      </c>
      <c r="C279">
        <v>46</v>
      </c>
      <c r="D279">
        <v>55</v>
      </c>
      <c r="E279">
        <f t="shared" si="16"/>
        <v>0</v>
      </c>
      <c r="F279">
        <f ca="1">SUM(E$2:$BI279)</f>
        <v>244</v>
      </c>
      <c r="G279">
        <f ca="1">COUNT(E$2:$BI279)</f>
        <v>278</v>
      </c>
      <c r="H279">
        <f t="shared" ca="1" si="17"/>
        <v>87.769784172661872</v>
      </c>
      <c r="K279">
        <v>46</v>
      </c>
      <c r="L279">
        <v>46</v>
      </c>
      <c r="M279">
        <v>55</v>
      </c>
      <c r="N279">
        <f t="shared" si="18"/>
        <v>0</v>
      </c>
      <c r="O279">
        <f>SUM($N$2:N279)</f>
        <v>250</v>
      </c>
      <c r="P279">
        <f>COUNT($N$2:N279)</f>
        <v>278</v>
      </c>
      <c r="Q279">
        <f t="shared" si="19"/>
        <v>89.928057553956833</v>
      </c>
    </row>
    <row r="280" spans="2:17">
      <c r="B280">
        <v>46</v>
      </c>
      <c r="C280">
        <v>46</v>
      </c>
      <c r="D280">
        <v>37</v>
      </c>
      <c r="E280">
        <f t="shared" si="16"/>
        <v>1</v>
      </c>
      <c r="F280">
        <f ca="1">SUM(E$2:$BI280)</f>
        <v>245</v>
      </c>
      <c r="G280">
        <f ca="1">COUNT(E$2:$BI280)</f>
        <v>279</v>
      </c>
      <c r="H280">
        <f t="shared" ca="1" si="17"/>
        <v>87.813620071684582</v>
      </c>
      <c r="K280">
        <v>46</v>
      </c>
      <c r="L280">
        <v>46</v>
      </c>
      <c r="M280">
        <v>37</v>
      </c>
      <c r="N280">
        <f t="shared" si="18"/>
        <v>1</v>
      </c>
      <c r="O280">
        <f>SUM($N$2:N280)</f>
        <v>251</v>
      </c>
      <c r="P280">
        <f>COUNT($N$2:N280)</f>
        <v>279</v>
      </c>
      <c r="Q280">
        <f t="shared" si="19"/>
        <v>89.964157706093189</v>
      </c>
    </row>
    <row r="281" spans="2:17">
      <c r="B281">
        <v>46</v>
      </c>
      <c r="C281">
        <v>46</v>
      </c>
      <c r="D281">
        <v>46</v>
      </c>
      <c r="E281">
        <f t="shared" si="16"/>
        <v>1</v>
      </c>
      <c r="F281">
        <f ca="1">SUM(E$2:$BI281)</f>
        <v>246</v>
      </c>
      <c r="G281">
        <f ca="1">COUNT(E$2:$BI281)</f>
        <v>280</v>
      </c>
      <c r="H281">
        <f t="shared" ca="1" si="17"/>
        <v>87.857142857142861</v>
      </c>
      <c r="K281">
        <v>46</v>
      </c>
      <c r="L281">
        <v>46</v>
      </c>
      <c r="M281">
        <v>46</v>
      </c>
      <c r="N281">
        <f t="shared" si="18"/>
        <v>1</v>
      </c>
      <c r="O281">
        <f>SUM($N$2:N281)</f>
        <v>252</v>
      </c>
      <c r="P281">
        <f>COUNT($N$2:N281)</f>
        <v>280</v>
      </c>
      <c r="Q281">
        <f t="shared" si="19"/>
        <v>90</v>
      </c>
    </row>
    <row r="282" spans="2:17">
      <c r="B282">
        <v>46</v>
      </c>
      <c r="C282">
        <v>46</v>
      </c>
      <c r="D282">
        <v>36</v>
      </c>
      <c r="E282">
        <f t="shared" si="16"/>
        <v>1</v>
      </c>
      <c r="F282">
        <f ca="1">SUM(E$2:$BI282)</f>
        <v>247</v>
      </c>
      <c r="G282">
        <f ca="1">COUNT(E$2:$BI282)</f>
        <v>281</v>
      </c>
      <c r="H282">
        <f t="shared" ca="1" si="17"/>
        <v>87.90035587188612</v>
      </c>
      <c r="K282">
        <v>47</v>
      </c>
      <c r="L282">
        <v>47</v>
      </c>
      <c r="M282">
        <v>36</v>
      </c>
      <c r="N282">
        <f t="shared" si="18"/>
        <v>1</v>
      </c>
      <c r="O282">
        <f>SUM($N$2:N282)</f>
        <v>253</v>
      </c>
      <c r="P282">
        <f>COUNT($N$2:N282)</f>
        <v>281</v>
      </c>
      <c r="Q282">
        <f t="shared" si="19"/>
        <v>90.035587188612098</v>
      </c>
    </row>
    <row r="283" spans="2:17">
      <c r="B283">
        <v>46</v>
      </c>
      <c r="C283">
        <v>46</v>
      </c>
      <c r="D283">
        <v>40</v>
      </c>
      <c r="E283">
        <f t="shared" si="16"/>
        <v>1</v>
      </c>
      <c r="F283">
        <f ca="1">SUM(E$2:$BI283)</f>
        <v>248</v>
      </c>
      <c r="G283">
        <f ca="1">COUNT(E$2:$BI283)</f>
        <v>282</v>
      </c>
      <c r="H283">
        <f t="shared" ca="1" si="17"/>
        <v>87.943262411347519</v>
      </c>
      <c r="K283">
        <v>47</v>
      </c>
      <c r="L283">
        <v>47</v>
      </c>
      <c r="M283">
        <v>40</v>
      </c>
      <c r="N283">
        <f t="shared" si="18"/>
        <v>1</v>
      </c>
      <c r="O283">
        <f>SUM($N$2:N283)</f>
        <v>254</v>
      </c>
      <c r="P283">
        <f>COUNT($N$2:N283)</f>
        <v>282</v>
      </c>
      <c r="Q283">
        <f t="shared" si="19"/>
        <v>90.070921985815602</v>
      </c>
    </row>
    <row r="284" spans="2:17">
      <c r="B284">
        <v>46</v>
      </c>
      <c r="C284">
        <v>46</v>
      </c>
      <c r="D284">
        <v>33</v>
      </c>
      <c r="E284">
        <f t="shared" si="16"/>
        <v>1</v>
      </c>
      <c r="F284">
        <f ca="1">SUM(E$2:$BI284)</f>
        <v>249</v>
      </c>
      <c r="G284">
        <f ca="1">COUNT(E$2:$BI284)</f>
        <v>283</v>
      </c>
      <c r="H284">
        <f t="shared" ca="1" si="17"/>
        <v>87.985865724381625</v>
      </c>
      <c r="K284">
        <v>49</v>
      </c>
      <c r="L284">
        <v>49</v>
      </c>
      <c r="M284">
        <v>33</v>
      </c>
      <c r="N284">
        <f t="shared" si="18"/>
        <v>1</v>
      </c>
      <c r="O284">
        <f>SUM($N$2:N284)</f>
        <v>255</v>
      </c>
      <c r="P284">
        <f>COUNT($N$2:N284)</f>
        <v>283</v>
      </c>
      <c r="Q284">
        <f t="shared" si="19"/>
        <v>90.10600706713781</v>
      </c>
    </row>
    <row r="285" spans="2:17">
      <c r="B285">
        <v>46</v>
      </c>
      <c r="C285">
        <v>46</v>
      </c>
      <c r="D285">
        <v>36</v>
      </c>
      <c r="E285">
        <f t="shared" si="16"/>
        <v>1</v>
      </c>
      <c r="F285">
        <f ca="1">SUM(E$2:$BI285)</f>
        <v>250</v>
      </c>
      <c r="G285">
        <f ca="1">COUNT(E$2:$BI285)</f>
        <v>284</v>
      </c>
      <c r="H285">
        <f t="shared" ca="1" si="17"/>
        <v>88.028169014084511</v>
      </c>
      <c r="K285">
        <v>49</v>
      </c>
      <c r="L285">
        <v>49</v>
      </c>
      <c r="M285">
        <v>36</v>
      </c>
      <c r="N285">
        <f t="shared" si="18"/>
        <v>1</v>
      </c>
      <c r="O285">
        <f>SUM($N$2:N285)</f>
        <v>256</v>
      </c>
      <c r="P285">
        <f>COUNT($N$2:N285)</f>
        <v>284</v>
      </c>
      <c r="Q285">
        <f t="shared" si="19"/>
        <v>90.140845070422543</v>
      </c>
    </row>
    <row r="286" spans="2:17">
      <c r="B286">
        <v>46</v>
      </c>
      <c r="C286">
        <v>46</v>
      </c>
      <c r="D286">
        <v>39</v>
      </c>
      <c r="E286">
        <f t="shared" si="16"/>
        <v>1</v>
      </c>
      <c r="F286">
        <f ca="1">SUM(E$2:$BI286)</f>
        <v>251</v>
      </c>
      <c r="G286">
        <f ca="1">COUNT(E$2:$BI286)</f>
        <v>285</v>
      </c>
      <c r="H286">
        <f t="shared" ca="1" si="17"/>
        <v>88.070175438596493</v>
      </c>
      <c r="K286">
        <v>49</v>
      </c>
      <c r="L286">
        <v>49</v>
      </c>
      <c r="M286">
        <v>39</v>
      </c>
      <c r="N286">
        <f t="shared" si="18"/>
        <v>1</v>
      </c>
      <c r="O286">
        <f>SUM($N$2:N286)</f>
        <v>257</v>
      </c>
      <c r="P286">
        <f>COUNT($N$2:N286)</f>
        <v>285</v>
      </c>
      <c r="Q286">
        <f t="shared" si="19"/>
        <v>90.175438596491233</v>
      </c>
    </row>
    <row r="287" spans="2:17">
      <c r="B287">
        <v>46</v>
      </c>
      <c r="C287">
        <v>46</v>
      </c>
      <c r="D287">
        <v>37</v>
      </c>
      <c r="E287">
        <f t="shared" si="16"/>
        <v>1</v>
      </c>
      <c r="F287">
        <f ca="1">SUM(E$2:$BI287)</f>
        <v>252</v>
      </c>
      <c r="G287">
        <f ca="1">COUNT(E$2:$BI287)</f>
        <v>286</v>
      </c>
      <c r="H287">
        <f t="shared" ca="1" si="17"/>
        <v>88.111888111888121</v>
      </c>
      <c r="K287">
        <v>49</v>
      </c>
      <c r="L287">
        <v>49</v>
      </c>
      <c r="M287">
        <v>37</v>
      </c>
      <c r="N287">
        <f t="shared" si="18"/>
        <v>1</v>
      </c>
      <c r="O287">
        <f>SUM($N$2:N287)</f>
        <v>258</v>
      </c>
      <c r="P287">
        <f>COUNT($N$2:N287)</f>
        <v>286</v>
      </c>
      <c r="Q287">
        <f t="shared" si="19"/>
        <v>90.209790209790214</v>
      </c>
    </row>
    <row r="288" spans="2:17">
      <c r="B288">
        <v>46</v>
      </c>
      <c r="C288">
        <v>46</v>
      </c>
      <c r="D288">
        <v>38</v>
      </c>
      <c r="E288">
        <f t="shared" si="16"/>
        <v>1</v>
      </c>
      <c r="F288">
        <f ca="1">SUM(E$2:$BI288)</f>
        <v>253</v>
      </c>
      <c r="G288">
        <f ca="1">COUNT(E$2:$BI288)</f>
        <v>287</v>
      </c>
      <c r="H288">
        <f t="shared" ca="1" si="17"/>
        <v>88.153310104529609</v>
      </c>
      <c r="K288">
        <v>49</v>
      </c>
      <c r="L288">
        <v>49</v>
      </c>
      <c r="M288">
        <v>38</v>
      </c>
      <c r="N288">
        <f t="shared" si="18"/>
        <v>1</v>
      </c>
      <c r="O288">
        <f>SUM($N$2:N288)</f>
        <v>259</v>
      </c>
      <c r="P288">
        <f>COUNT($N$2:N288)</f>
        <v>287</v>
      </c>
      <c r="Q288">
        <f t="shared" si="19"/>
        <v>90.243902439024396</v>
      </c>
    </row>
    <row r="289" spans="2:17">
      <c r="B289">
        <v>46</v>
      </c>
      <c r="C289">
        <v>46</v>
      </c>
      <c r="D289">
        <v>36</v>
      </c>
      <c r="E289">
        <f t="shared" si="16"/>
        <v>1</v>
      </c>
      <c r="F289">
        <f ca="1">SUM(E$2:$BI289)</f>
        <v>254</v>
      </c>
      <c r="G289">
        <f ca="1">COUNT(E$2:$BI289)</f>
        <v>288</v>
      </c>
      <c r="H289">
        <f t="shared" ca="1" si="17"/>
        <v>88.194444444444443</v>
      </c>
      <c r="K289">
        <v>49</v>
      </c>
      <c r="L289">
        <v>49</v>
      </c>
      <c r="M289">
        <v>36</v>
      </c>
      <c r="N289">
        <f t="shared" si="18"/>
        <v>1</v>
      </c>
      <c r="O289">
        <f>SUM($N$2:N289)</f>
        <v>260</v>
      </c>
      <c r="P289">
        <f>COUNT($N$2:N289)</f>
        <v>288</v>
      </c>
      <c r="Q289">
        <f t="shared" si="19"/>
        <v>90.277777777777786</v>
      </c>
    </row>
    <row r="290" spans="2:17">
      <c r="B290">
        <v>46</v>
      </c>
      <c r="C290">
        <v>46</v>
      </c>
      <c r="D290">
        <v>37</v>
      </c>
      <c r="E290">
        <f t="shared" si="16"/>
        <v>1</v>
      </c>
      <c r="F290">
        <f ca="1">SUM(E$2:$BI290)</f>
        <v>255</v>
      </c>
      <c r="G290">
        <f ca="1">COUNT(E$2:$BI290)</f>
        <v>289</v>
      </c>
      <c r="H290">
        <f t="shared" ca="1" si="17"/>
        <v>88.235294117647058</v>
      </c>
      <c r="K290">
        <v>49</v>
      </c>
      <c r="L290">
        <v>49</v>
      </c>
      <c r="M290">
        <v>37</v>
      </c>
      <c r="N290">
        <f t="shared" si="18"/>
        <v>1</v>
      </c>
      <c r="O290">
        <f>SUM($N$2:N290)</f>
        <v>261</v>
      </c>
      <c r="P290">
        <f>COUNT($N$2:N290)</f>
        <v>289</v>
      </c>
      <c r="Q290">
        <f t="shared" si="19"/>
        <v>90.311418685121097</v>
      </c>
    </row>
    <row r="291" spans="2:17">
      <c r="B291">
        <v>46</v>
      </c>
      <c r="C291">
        <v>46</v>
      </c>
      <c r="D291">
        <v>40</v>
      </c>
      <c r="E291">
        <f t="shared" si="16"/>
        <v>1</v>
      </c>
      <c r="F291">
        <f ca="1">SUM(E$2:$BI291)</f>
        <v>256</v>
      </c>
      <c r="G291">
        <f ca="1">COUNT(E$2:$BI291)</f>
        <v>290</v>
      </c>
      <c r="H291">
        <f t="shared" ca="1" si="17"/>
        <v>88.275862068965523</v>
      </c>
      <c r="K291">
        <v>49</v>
      </c>
      <c r="L291">
        <v>49</v>
      </c>
      <c r="M291">
        <v>40</v>
      </c>
      <c r="N291">
        <f t="shared" si="18"/>
        <v>1</v>
      </c>
      <c r="O291">
        <f>SUM($N$2:N291)</f>
        <v>262</v>
      </c>
      <c r="P291">
        <f>COUNT($N$2:N291)</f>
        <v>290</v>
      </c>
      <c r="Q291">
        <f t="shared" si="19"/>
        <v>90.344827586206904</v>
      </c>
    </row>
    <row r="292" spans="2:17">
      <c r="B292">
        <v>46</v>
      </c>
      <c r="C292">
        <v>46</v>
      </c>
      <c r="D292">
        <v>30</v>
      </c>
      <c r="E292">
        <f t="shared" si="16"/>
        <v>1</v>
      </c>
      <c r="F292">
        <f ca="1">SUM(E$2:$BI292)</f>
        <v>257</v>
      </c>
      <c r="G292">
        <f ca="1">COUNT(E$2:$BI292)</f>
        <v>291</v>
      </c>
      <c r="H292">
        <f t="shared" ca="1" si="17"/>
        <v>88.31615120274914</v>
      </c>
      <c r="K292">
        <v>49</v>
      </c>
      <c r="L292">
        <v>49</v>
      </c>
      <c r="M292">
        <v>30</v>
      </c>
      <c r="N292">
        <f t="shared" si="18"/>
        <v>1</v>
      </c>
      <c r="O292">
        <f>SUM($N$2:N292)</f>
        <v>263</v>
      </c>
      <c r="P292">
        <f>COUNT($N$2:N292)</f>
        <v>291</v>
      </c>
      <c r="Q292">
        <f t="shared" si="19"/>
        <v>90.378006872852239</v>
      </c>
    </row>
    <row r="293" spans="2:17">
      <c r="B293">
        <v>46</v>
      </c>
      <c r="C293">
        <v>46</v>
      </c>
      <c r="D293">
        <v>35</v>
      </c>
      <c r="E293">
        <f t="shared" si="16"/>
        <v>1</v>
      </c>
      <c r="F293">
        <f ca="1">SUM(E$2:$BI293)</f>
        <v>258</v>
      </c>
      <c r="G293">
        <f ca="1">COUNT(E$2:$BI293)</f>
        <v>292</v>
      </c>
      <c r="H293">
        <f t="shared" ca="1" si="17"/>
        <v>88.356164383561648</v>
      </c>
      <c r="K293">
        <v>47</v>
      </c>
      <c r="L293">
        <v>47</v>
      </c>
      <c r="M293">
        <v>35</v>
      </c>
      <c r="N293">
        <f t="shared" si="18"/>
        <v>1</v>
      </c>
      <c r="O293">
        <f>SUM($N$2:N293)</f>
        <v>264</v>
      </c>
      <c r="P293">
        <f>COUNT($N$2:N293)</f>
        <v>292</v>
      </c>
      <c r="Q293">
        <f t="shared" si="19"/>
        <v>90.410958904109577</v>
      </c>
    </row>
    <row r="294" spans="2:17">
      <c r="B294">
        <v>46</v>
      </c>
      <c r="C294">
        <v>46</v>
      </c>
      <c r="D294">
        <v>39</v>
      </c>
      <c r="E294">
        <f t="shared" si="16"/>
        <v>1</v>
      </c>
      <c r="F294">
        <f ca="1">SUM(E$2:$BI294)</f>
        <v>259</v>
      </c>
      <c r="G294">
        <f ca="1">COUNT(E$2:$BI294)</f>
        <v>293</v>
      </c>
      <c r="H294">
        <f t="shared" ca="1" si="17"/>
        <v>88.395904436860079</v>
      </c>
      <c r="K294">
        <v>47</v>
      </c>
      <c r="L294">
        <v>47</v>
      </c>
      <c r="M294">
        <v>39</v>
      </c>
      <c r="N294">
        <f t="shared" si="18"/>
        <v>1</v>
      </c>
      <c r="O294">
        <f>SUM($N$2:N294)</f>
        <v>265</v>
      </c>
      <c r="P294">
        <f>COUNT($N$2:N294)</f>
        <v>293</v>
      </c>
      <c r="Q294">
        <f t="shared" si="19"/>
        <v>90.443686006825942</v>
      </c>
    </row>
    <row r="295" spans="2:17">
      <c r="B295">
        <v>46</v>
      </c>
      <c r="C295">
        <v>46</v>
      </c>
      <c r="D295">
        <v>39</v>
      </c>
      <c r="E295">
        <f t="shared" si="16"/>
        <v>1</v>
      </c>
      <c r="F295">
        <f ca="1">SUM(E$2:$BI295)</f>
        <v>260</v>
      </c>
      <c r="G295">
        <f ca="1">COUNT(E$2:$BI295)</f>
        <v>294</v>
      </c>
      <c r="H295">
        <f t="shared" ca="1" si="17"/>
        <v>88.435374149659864</v>
      </c>
      <c r="K295">
        <v>47</v>
      </c>
      <c r="L295">
        <v>47</v>
      </c>
      <c r="M295">
        <v>39</v>
      </c>
      <c r="N295">
        <f t="shared" si="18"/>
        <v>1</v>
      </c>
      <c r="O295">
        <f>SUM($N$2:N295)</f>
        <v>266</v>
      </c>
      <c r="P295">
        <f>COUNT($N$2:N295)</f>
        <v>294</v>
      </c>
      <c r="Q295">
        <f t="shared" si="19"/>
        <v>90.476190476190482</v>
      </c>
    </row>
    <row r="296" spans="2:17">
      <c r="B296">
        <v>46</v>
      </c>
      <c r="C296">
        <v>46</v>
      </c>
      <c r="D296">
        <v>33</v>
      </c>
      <c r="E296">
        <f t="shared" si="16"/>
        <v>1</v>
      </c>
      <c r="F296">
        <f ca="1">SUM(E$2:$BI296)</f>
        <v>261</v>
      </c>
      <c r="G296">
        <f ca="1">COUNT(E$2:$BI296)</f>
        <v>295</v>
      </c>
      <c r="H296">
        <f t="shared" ca="1" si="17"/>
        <v>88.47457627118645</v>
      </c>
      <c r="K296">
        <v>47</v>
      </c>
      <c r="L296">
        <v>47</v>
      </c>
      <c r="M296">
        <v>33</v>
      </c>
      <c r="N296">
        <f t="shared" si="18"/>
        <v>1</v>
      </c>
      <c r="O296">
        <f>SUM($N$2:N296)</f>
        <v>267</v>
      </c>
      <c r="P296">
        <f>COUNT($N$2:N296)</f>
        <v>295</v>
      </c>
      <c r="Q296">
        <f t="shared" si="19"/>
        <v>90.508474576271198</v>
      </c>
    </row>
    <row r="297" spans="2:17">
      <c r="B297">
        <v>46</v>
      </c>
      <c r="C297">
        <v>46</v>
      </c>
      <c r="D297">
        <v>33</v>
      </c>
      <c r="E297">
        <f t="shared" si="16"/>
        <v>1</v>
      </c>
      <c r="F297">
        <f ca="1">SUM(E$2:$BI297)</f>
        <v>262</v>
      </c>
      <c r="G297">
        <f ca="1">COUNT(E$2:$BI297)</f>
        <v>296</v>
      </c>
      <c r="H297">
        <f t="shared" ca="1" si="17"/>
        <v>88.513513513513516</v>
      </c>
      <c r="K297">
        <v>47</v>
      </c>
      <c r="L297">
        <v>47</v>
      </c>
      <c r="M297">
        <v>33</v>
      </c>
      <c r="N297">
        <f t="shared" si="18"/>
        <v>1</v>
      </c>
      <c r="O297">
        <f>SUM($N$2:N297)</f>
        <v>268</v>
      </c>
      <c r="P297">
        <f>COUNT($N$2:N297)</f>
        <v>296</v>
      </c>
      <c r="Q297">
        <f t="shared" si="19"/>
        <v>90.540540540540533</v>
      </c>
    </row>
    <row r="298" spans="2:17">
      <c r="B298">
        <v>46</v>
      </c>
      <c r="C298">
        <v>46</v>
      </c>
      <c r="D298">
        <v>38</v>
      </c>
      <c r="E298">
        <f t="shared" si="16"/>
        <v>1</v>
      </c>
      <c r="F298">
        <f ca="1">SUM(E$2:$BI298)</f>
        <v>263</v>
      </c>
      <c r="G298">
        <f ca="1">COUNT(E$2:$BI298)</f>
        <v>297</v>
      </c>
      <c r="H298">
        <f t="shared" ca="1" si="17"/>
        <v>88.552188552188554</v>
      </c>
      <c r="K298">
        <v>47</v>
      </c>
      <c r="L298">
        <v>47</v>
      </c>
      <c r="M298">
        <v>38</v>
      </c>
      <c r="N298">
        <f t="shared" si="18"/>
        <v>1</v>
      </c>
      <c r="O298">
        <f>SUM($N$2:N298)</f>
        <v>269</v>
      </c>
      <c r="P298">
        <f>COUNT($N$2:N298)</f>
        <v>297</v>
      </c>
      <c r="Q298">
        <f t="shared" si="19"/>
        <v>90.572390572390574</v>
      </c>
    </row>
    <row r="299" spans="2:17">
      <c r="B299">
        <v>46</v>
      </c>
      <c r="C299">
        <v>46</v>
      </c>
      <c r="D299">
        <v>37</v>
      </c>
      <c r="E299">
        <f t="shared" si="16"/>
        <v>1</v>
      </c>
      <c r="F299">
        <f ca="1">SUM(E$2:$BI299)</f>
        <v>264</v>
      </c>
      <c r="G299">
        <f ca="1">COUNT(E$2:$BI299)</f>
        <v>298</v>
      </c>
      <c r="H299">
        <f t="shared" ca="1" si="17"/>
        <v>88.590604026845639</v>
      </c>
      <c r="K299">
        <v>47</v>
      </c>
      <c r="L299">
        <v>47</v>
      </c>
      <c r="M299">
        <v>37</v>
      </c>
      <c r="N299">
        <f t="shared" si="18"/>
        <v>1</v>
      </c>
      <c r="O299">
        <f>SUM($N$2:N299)</f>
        <v>270</v>
      </c>
      <c r="P299">
        <f>COUNT($N$2:N299)</f>
        <v>298</v>
      </c>
      <c r="Q299">
        <f t="shared" si="19"/>
        <v>90.604026845637591</v>
      </c>
    </row>
    <row r="300" spans="2:17">
      <c r="B300">
        <v>46</v>
      </c>
      <c r="C300">
        <v>46</v>
      </c>
      <c r="D300">
        <v>37</v>
      </c>
      <c r="E300">
        <f t="shared" si="16"/>
        <v>1</v>
      </c>
      <c r="F300">
        <f ca="1">SUM(E$2:$BI300)</f>
        <v>265</v>
      </c>
      <c r="G300">
        <f ca="1">COUNT(E$2:$BI300)</f>
        <v>299</v>
      </c>
      <c r="H300">
        <f t="shared" ca="1" si="17"/>
        <v>88.628762541806012</v>
      </c>
      <c r="K300">
        <v>48</v>
      </c>
      <c r="L300">
        <v>48</v>
      </c>
      <c r="M300">
        <v>37</v>
      </c>
      <c r="N300">
        <f t="shared" si="18"/>
        <v>1</v>
      </c>
      <c r="O300">
        <f>SUM($N$2:N300)</f>
        <v>271</v>
      </c>
      <c r="P300">
        <f>COUNT($N$2:N300)</f>
        <v>299</v>
      </c>
      <c r="Q300">
        <f t="shared" si="19"/>
        <v>90.635451505016718</v>
      </c>
    </row>
    <row r="301" spans="2:17">
      <c r="B301">
        <v>46</v>
      </c>
      <c r="C301">
        <v>46</v>
      </c>
      <c r="D301">
        <v>40</v>
      </c>
      <c r="E301">
        <f t="shared" si="16"/>
        <v>1</v>
      </c>
      <c r="F301">
        <f ca="1">SUM(E$2:$BI301)</f>
        <v>266</v>
      </c>
      <c r="G301">
        <f ca="1">COUNT(E$2:$BI301)</f>
        <v>300</v>
      </c>
      <c r="H301">
        <f t="shared" ca="1" si="17"/>
        <v>88.666666666666671</v>
      </c>
      <c r="K301">
        <v>48</v>
      </c>
      <c r="L301">
        <v>48</v>
      </c>
      <c r="M301">
        <v>40</v>
      </c>
      <c r="N301">
        <f t="shared" si="18"/>
        <v>1</v>
      </c>
      <c r="O301">
        <f>SUM($N$2:N301)</f>
        <v>272</v>
      </c>
      <c r="P301">
        <f>COUNT($N$2:N301)</f>
        <v>300</v>
      </c>
      <c r="Q301">
        <f t="shared" si="19"/>
        <v>90.666666666666657</v>
      </c>
    </row>
    <row r="302" spans="2:17">
      <c r="B302">
        <v>46</v>
      </c>
      <c r="C302">
        <v>46</v>
      </c>
      <c r="D302">
        <v>39</v>
      </c>
      <c r="E302">
        <f t="shared" si="16"/>
        <v>1</v>
      </c>
      <c r="F302">
        <f ca="1">SUM(E$2:$BI302)</f>
        <v>267</v>
      </c>
      <c r="G302">
        <f ca="1">COUNT(E$2:$BI302)</f>
        <v>301</v>
      </c>
      <c r="H302">
        <f t="shared" ca="1" si="17"/>
        <v>88.704318936877087</v>
      </c>
      <c r="K302">
        <v>48</v>
      </c>
      <c r="L302">
        <v>48</v>
      </c>
      <c r="M302">
        <v>39</v>
      </c>
      <c r="N302">
        <f t="shared" si="18"/>
        <v>1</v>
      </c>
      <c r="O302">
        <f>SUM($N$2:N302)</f>
        <v>273</v>
      </c>
      <c r="P302">
        <f>COUNT($N$2:N302)</f>
        <v>301</v>
      </c>
      <c r="Q302">
        <f t="shared" si="19"/>
        <v>90.697674418604649</v>
      </c>
    </row>
    <row r="303" spans="2:17">
      <c r="B303">
        <v>46</v>
      </c>
      <c r="C303">
        <v>46</v>
      </c>
      <c r="D303">
        <v>46</v>
      </c>
      <c r="E303">
        <f t="shared" si="16"/>
        <v>1</v>
      </c>
      <c r="F303">
        <f ca="1">SUM(E$2:$BI303)</f>
        <v>268</v>
      </c>
      <c r="G303">
        <f ca="1">COUNT(E$2:$BI303)</f>
        <v>302</v>
      </c>
      <c r="H303">
        <f t="shared" ca="1" si="17"/>
        <v>88.741721854304629</v>
      </c>
      <c r="K303">
        <v>48</v>
      </c>
      <c r="L303">
        <v>48</v>
      </c>
      <c r="M303">
        <v>46</v>
      </c>
      <c r="N303">
        <f t="shared" si="18"/>
        <v>1</v>
      </c>
      <c r="O303">
        <f>SUM($N$2:N303)</f>
        <v>274</v>
      </c>
      <c r="P303">
        <f>COUNT($N$2:N303)</f>
        <v>302</v>
      </c>
      <c r="Q303">
        <f t="shared" si="19"/>
        <v>90.728476821192046</v>
      </c>
    </row>
    <row r="304" spans="2:17">
      <c r="B304">
        <v>46</v>
      </c>
      <c r="C304">
        <v>46</v>
      </c>
      <c r="D304">
        <v>35</v>
      </c>
      <c r="E304">
        <f t="shared" si="16"/>
        <v>1</v>
      </c>
      <c r="F304">
        <f ca="1">SUM(E$2:$BI304)</f>
        <v>269</v>
      </c>
      <c r="G304">
        <f ca="1">COUNT(E$2:$BI304)</f>
        <v>303</v>
      </c>
      <c r="H304">
        <f t="shared" ca="1" si="17"/>
        <v>88.778877887788781</v>
      </c>
      <c r="K304">
        <v>48</v>
      </c>
      <c r="L304">
        <v>48</v>
      </c>
      <c r="M304">
        <v>35</v>
      </c>
      <c r="N304">
        <f t="shared" si="18"/>
        <v>1</v>
      </c>
      <c r="O304">
        <f>SUM($N$2:N304)</f>
        <v>275</v>
      </c>
      <c r="P304">
        <f>COUNT($N$2:N304)</f>
        <v>303</v>
      </c>
      <c r="Q304">
        <f t="shared" si="19"/>
        <v>90.759075907590756</v>
      </c>
    </row>
    <row r="305" spans="2:17">
      <c r="B305">
        <v>46</v>
      </c>
      <c r="C305">
        <v>46</v>
      </c>
      <c r="D305">
        <v>40</v>
      </c>
      <c r="E305">
        <f t="shared" si="16"/>
        <v>1</v>
      </c>
      <c r="F305">
        <f ca="1">SUM(E$2:$BI305)</f>
        <v>270</v>
      </c>
      <c r="G305">
        <f ca="1">COUNT(E$2:$BI305)</f>
        <v>304</v>
      </c>
      <c r="H305">
        <f t="shared" ca="1" si="17"/>
        <v>88.81578947368422</v>
      </c>
      <c r="K305">
        <v>48</v>
      </c>
      <c r="L305">
        <v>48</v>
      </c>
      <c r="M305">
        <v>40</v>
      </c>
      <c r="N305">
        <f t="shared" si="18"/>
        <v>1</v>
      </c>
      <c r="O305">
        <f>SUM($N$2:N305)</f>
        <v>276</v>
      </c>
      <c r="P305">
        <f>COUNT($N$2:N305)</f>
        <v>304</v>
      </c>
      <c r="Q305">
        <f t="shared" si="19"/>
        <v>90.789473684210535</v>
      </c>
    </row>
    <row r="306" spans="2:17">
      <c r="B306">
        <v>46</v>
      </c>
      <c r="C306">
        <v>46</v>
      </c>
      <c r="D306">
        <v>35</v>
      </c>
      <c r="E306">
        <f t="shared" si="16"/>
        <v>1</v>
      </c>
      <c r="F306">
        <f ca="1">SUM(E$2:$BI306)</f>
        <v>271</v>
      </c>
      <c r="G306">
        <f ca="1">COUNT(E$2:$BI306)</f>
        <v>305</v>
      </c>
      <c r="H306">
        <f t="shared" ca="1" si="17"/>
        <v>88.852459016393453</v>
      </c>
      <c r="K306">
        <v>48</v>
      </c>
      <c r="L306">
        <v>48</v>
      </c>
      <c r="M306">
        <v>35</v>
      </c>
      <c r="N306">
        <f t="shared" si="18"/>
        <v>1</v>
      </c>
      <c r="O306">
        <f>SUM($N$2:N306)</f>
        <v>277</v>
      </c>
      <c r="P306">
        <f>COUNT($N$2:N306)</f>
        <v>305</v>
      </c>
      <c r="Q306">
        <f t="shared" si="19"/>
        <v>90.819672131147541</v>
      </c>
    </row>
    <row r="307" spans="2:17">
      <c r="B307">
        <v>46</v>
      </c>
      <c r="C307">
        <v>46</v>
      </c>
      <c r="D307">
        <v>39</v>
      </c>
      <c r="E307">
        <f t="shared" si="16"/>
        <v>1</v>
      </c>
      <c r="F307">
        <f ca="1">SUM(E$2:$BI307)</f>
        <v>272</v>
      </c>
      <c r="G307">
        <f ca="1">COUNT(E$2:$BI307)</f>
        <v>306</v>
      </c>
      <c r="H307">
        <f t="shared" ca="1" si="17"/>
        <v>88.888888888888886</v>
      </c>
      <c r="K307">
        <v>48</v>
      </c>
      <c r="L307">
        <v>48</v>
      </c>
      <c r="M307">
        <v>39</v>
      </c>
      <c r="N307">
        <f t="shared" si="18"/>
        <v>1</v>
      </c>
      <c r="O307">
        <f>SUM($N$2:N307)</f>
        <v>278</v>
      </c>
      <c r="P307">
        <f>COUNT($N$2:N307)</f>
        <v>306</v>
      </c>
      <c r="Q307">
        <f t="shared" si="19"/>
        <v>90.849673202614383</v>
      </c>
    </row>
    <row r="308" spans="2:17">
      <c r="B308">
        <v>46</v>
      </c>
      <c r="C308">
        <v>46</v>
      </c>
      <c r="D308">
        <v>40</v>
      </c>
      <c r="E308">
        <f t="shared" si="16"/>
        <v>1</v>
      </c>
      <c r="F308">
        <f ca="1">SUM(E$2:$BI308)</f>
        <v>273</v>
      </c>
      <c r="G308">
        <f ca="1">COUNT(E$2:$BI308)</f>
        <v>307</v>
      </c>
      <c r="H308">
        <f t="shared" ca="1" si="17"/>
        <v>88.925081433224747</v>
      </c>
      <c r="K308">
        <v>48</v>
      </c>
      <c r="L308">
        <v>48</v>
      </c>
      <c r="M308">
        <v>40</v>
      </c>
      <c r="N308">
        <f t="shared" si="18"/>
        <v>1</v>
      </c>
      <c r="O308">
        <f>SUM($N$2:N308)</f>
        <v>279</v>
      </c>
      <c r="P308">
        <f>COUNT($N$2:N308)</f>
        <v>307</v>
      </c>
      <c r="Q308">
        <f t="shared" si="19"/>
        <v>90.879478827361567</v>
      </c>
    </row>
    <row r="309" spans="2:17">
      <c r="B309">
        <v>46</v>
      </c>
      <c r="C309">
        <v>46</v>
      </c>
      <c r="D309">
        <v>35</v>
      </c>
      <c r="E309">
        <f t="shared" si="16"/>
        <v>1</v>
      </c>
      <c r="F309">
        <f ca="1">SUM(E$2:$BI309)</f>
        <v>274</v>
      </c>
      <c r="G309">
        <f ca="1">COUNT(E$2:$BI309)</f>
        <v>308</v>
      </c>
      <c r="H309">
        <f t="shared" ca="1" si="17"/>
        <v>88.961038961038966</v>
      </c>
      <c r="K309">
        <v>48</v>
      </c>
      <c r="L309">
        <v>48</v>
      </c>
      <c r="M309">
        <v>35</v>
      </c>
      <c r="N309">
        <f t="shared" si="18"/>
        <v>1</v>
      </c>
      <c r="O309">
        <f>SUM($N$2:N309)</f>
        <v>280</v>
      </c>
      <c r="P309">
        <f>COUNT($N$2:N309)</f>
        <v>308</v>
      </c>
      <c r="Q309">
        <f t="shared" si="19"/>
        <v>90.909090909090907</v>
      </c>
    </row>
    <row r="310" spans="2:17">
      <c r="B310">
        <v>46</v>
      </c>
      <c r="C310">
        <v>46</v>
      </c>
      <c r="D310">
        <v>34</v>
      </c>
      <c r="E310">
        <f t="shared" si="16"/>
        <v>1</v>
      </c>
      <c r="F310">
        <f ca="1">SUM(E$2:$BI310)</f>
        <v>275</v>
      </c>
      <c r="G310">
        <f ca="1">COUNT(E$2:$BI310)</f>
        <v>309</v>
      </c>
      <c r="H310">
        <f t="shared" ca="1" si="17"/>
        <v>88.996763754045304</v>
      </c>
      <c r="K310">
        <v>48</v>
      </c>
      <c r="L310">
        <v>48</v>
      </c>
      <c r="M310">
        <v>34</v>
      </c>
      <c r="N310">
        <f t="shared" si="18"/>
        <v>1</v>
      </c>
      <c r="O310">
        <f>SUM($N$2:N310)</f>
        <v>281</v>
      </c>
      <c r="P310">
        <f>COUNT($N$2:N310)</f>
        <v>309</v>
      </c>
      <c r="Q310">
        <f t="shared" si="19"/>
        <v>90.938511326860834</v>
      </c>
    </row>
    <row r="311" spans="2:17">
      <c r="B311">
        <v>46</v>
      </c>
      <c r="C311">
        <v>46</v>
      </c>
      <c r="D311">
        <v>36</v>
      </c>
      <c r="E311">
        <f t="shared" si="16"/>
        <v>1</v>
      </c>
      <c r="F311">
        <f ca="1">SUM(E$2:$BI311)</f>
        <v>276</v>
      </c>
      <c r="G311">
        <f ca="1">COUNT(E$2:$BI311)</f>
        <v>310</v>
      </c>
      <c r="H311">
        <f t="shared" ca="1" si="17"/>
        <v>89.032258064516128</v>
      </c>
      <c r="K311">
        <v>48</v>
      </c>
      <c r="L311">
        <v>48</v>
      </c>
      <c r="M311">
        <v>36</v>
      </c>
      <c r="N311">
        <f t="shared" si="18"/>
        <v>1</v>
      </c>
      <c r="O311">
        <f>SUM($N$2:N311)</f>
        <v>282</v>
      </c>
      <c r="P311">
        <f>COUNT($N$2:N311)</f>
        <v>310</v>
      </c>
      <c r="Q311">
        <f t="shared" si="19"/>
        <v>90.967741935483872</v>
      </c>
    </row>
    <row r="312" spans="2:17">
      <c r="B312">
        <v>46</v>
      </c>
      <c r="C312">
        <v>46</v>
      </c>
      <c r="D312">
        <v>29</v>
      </c>
      <c r="E312">
        <f t="shared" si="16"/>
        <v>1</v>
      </c>
      <c r="F312">
        <f ca="1">SUM(E$2:$BI312)</f>
        <v>277</v>
      </c>
      <c r="G312">
        <f ca="1">COUNT(E$2:$BI312)</f>
        <v>311</v>
      </c>
      <c r="H312">
        <f t="shared" ca="1" si="17"/>
        <v>89.067524115755631</v>
      </c>
      <c r="K312">
        <v>48</v>
      </c>
      <c r="L312">
        <v>48</v>
      </c>
      <c r="M312">
        <v>29</v>
      </c>
      <c r="N312">
        <f t="shared" si="18"/>
        <v>1</v>
      </c>
      <c r="O312">
        <f>SUM($N$2:N312)</f>
        <v>283</v>
      </c>
      <c r="P312">
        <f>COUNT($N$2:N312)</f>
        <v>311</v>
      </c>
      <c r="Q312">
        <f t="shared" si="19"/>
        <v>90.9967845659164</v>
      </c>
    </row>
    <row r="313" spans="2:17">
      <c r="B313">
        <v>46</v>
      </c>
      <c r="C313">
        <v>46</v>
      </c>
      <c r="D313">
        <v>37</v>
      </c>
      <c r="E313">
        <f t="shared" si="16"/>
        <v>1</v>
      </c>
      <c r="F313">
        <f ca="1">SUM(E$2:$BI313)</f>
        <v>278</v>
      </c>
      <c r="G313">
        <f ca="1">COUNT(E$2:$BI313)</f>
        <v>312</v>
      </c>
      <c r="H313">
        <f t="shared" ca="1" si="17"/>
        <v>89.102564102564102</v>
      </c>
      <c r="K313">
        <v>48</v>
      </c>
      <c r="L313">
        <v>48</v>
      </c>
      <c r="M313">
        <v>37</v>
      </c>
      <c r="N313">
        <f t="shared" si="18"/>
        <v>1</v>
      </c>
      <c r="O313">
        <f>SUM($N$2:N313)</f>
        <v>284</v>
      </c>
      <c r="P313">
        <f>COUNT($N$2:N313)</f>
        <v>312</v>
      </c>
      <c r="Q313">
        <f t="shared" si="19"/>
        <v>91.025641025641022</v>
      </c>
    </row>
    <row r="314" spans="2:17">
      <c r="B314">
        <v>46</v>
      </c>
      <c r="C314">
        <v>46</v>
      </c>
      <c r="D314">
        <v>38</v>
      </c>
      <c r="E314">
        <f t="shared" si="16"/>
        <v>1</v>
      </c>
      <c r="F314">
        <f ca="1">SUM(E$2:$BI314)</f>
        <v>279</v>
      </c>
      <c r="G314">
        <f ca="1">COUNT(E$2:$BI314)</f>
        <v>313</v>
      </c>
      <c r="H314">
        <f t="shared" ca="1" si="17"/>
        <v>89.137380191693296</v>
      </c>
      <c r="K314">
        <v>48</v>
      </c>
      <c r="L314">
        <v>48</v>
      </c>
      <c r="M314">
        <v>38</v>
      </c>
      <c r="N314">
        <f t="shared" si="18"/>
        <v>1</v>
      </c>
      <c r="O314">
        <f>SUM($N$2:N314)</f>
        <v>285</v>
      </c>
      <c r="P314">
        <f>COUNT($N$2:N314)</f>
        <v>313</v>
      </c>
      <c r="Q314">
        <f t="shared" si="19"/>
        <v>91.054313099041522</v>
      </c>
    </row>
    <row r="315" spans="2:17">
      <c r="B315">
        <v>47</v>
      </c>
      <c r="C315">
        <v>47</v>
      </c>
      <c r="D315">
        <v>48</v>
      </c>
      <c r="E315">
        <f t="shared" si="16"/>
        <v>0</v>
      </c>
      <c r="F315">
        <f ca="1">SUM(E$2:$BI315)</f>
        <v>279</v>
      </c>
      <c r="G315">
        <f ca="1">COUNT(E$2:$BI315)</f>
        <v>314</v>
      </c>
      <c r="H315">
        <f t="shared" ca="1" si="17"/>
        <v>88.853503184713375</v>
      </c>
      <c r="K315">
        <v>49</v>
      </c>
      <c r="L315">
        <v>49</v>
      </c>
      <c r="M315">
        <v>48</v>
      </c>
      <c r="N315">
        <f t="shared" si="18"/>
        <v>1</v>
      </c>
      <c r="O315">
        <f>SUM($N$2:N315)</f>
        <v>286</v>
      </c>
      <c r="P315">
        <f>COUNT($N$2:N315)</f>
        <v>314</v>
      </c>
      <c r="Q315">
        <f t="shared" si="19"/>
        <v>91.082802547770697</v>
      </c>
    </row>
    <row r="316" spans="2:17">
      <c r="B316">
        <v>47</v>
      </c>
      <c r="C316">
        <v>47</v>
      </c>
      <c r="D316">
        <v>38</v>
      </c>
      <c r="E316">
        <f t="shared" si="16"/>
        <v>1</v>
      </c>
      <c r="F316">
        <f ca="1">SUM(E$2:$BI316)</f>
        <v>280</v>
      </c>
      <c r="G316">
        <f ca="1">COUNT(E$2:$BI316)</f>
        <v>315</v>
      </c>
      <c r="H316">
        <f t="shared" ca="1" si="17"/>
        <v>88.888888888888886</v>
      </c>
      <c r="K316">
        <v>49</v>
      </c>
      <c r="L316">
        <v>49</v>
      </c>
      <c r="M316">
        <v>38</v>
      </c>
      <c r="N316">
        <f t="shared" si="18"/>
        <v>1</v>
      </c>
      <c r="O316">
        <f>SUM($N$2:N316)</f>
        <v>287</v>
      </c>
      <c r="P316">
        <f>COUNT($N$2:N316)</f>
        <v>315</v>
      </c>
      <c r="Q316">
        <f t="shared" si="19"/>
        <v>91.111111111111114</v>
      </c>
    </row>
    <row r="317" spans="2:17">
      <c r="B317">
        <v>47</v>
      </c>
      <c r="C317">
        <v>47</v>
      </c>
      <c r="D317">
        <v>35</v>
      </c>
      <c r="E317">
        <f t="shared" si="16"/>
        <v>1</v>
      </c>
      <c r="F317">
        <f ca="1">SUM(E$2:$BI317)</f>
        <v>281</v>
      </c>
      <c r="G317">
        <f ca="1">COUNT(E$2:$BI317)</f>
        <v>316</v>
      </c>
      <c r="H317">
        <f t="shared" ca="1" si="17"/>
        <v>88.924050632911388</v>
      </c>
      <c r="K317">
        <v>49</v>
      </c>
      <c r="L317">
        <v>49</v>
      </c>
      <c r="M317">
        <v>35</v>
      </c>
      <c r="N317">
        <f t="shared" si="18"/>
        <v>1</v>
      </c>
      <c r="O317">
        <f>SUM($N$2:N317)</f>
        <v>288</v>
      </c>
      <c r="P317">
        <f>COUNT($N$2:N317)</f>
        <v>316</v>
      </c>
      <c r="Q317">
        <f t="shared" si="19"/>
        <v>91.139240506329116</v>
      </c>
    </row>
    <row r="318" spans="2:17">
      <c r="B318">
        <v>47</v>
      </c>
      <c r="C318">
        <v>47</v>
      </c>
      <c r="D318">
        <v>36</v>
      </c>
      <c r="E318">
        <f t="shared" si="16"/>
        <v>1</v>
      </c>
      <c r="F318">
        <f ca="1">SUM(E$2:$BI318)</f>
        <v>282</v>
      </c>
      <c r="G318">
        <f ca="1">COUNT(E$2:$BI318)</f>
        <v>317</v>
      </c>
      <c r="H318">
        <f t="shared" ca="1" si="17"/>
        <v>88.958990536277611</v>
      </c>
      <c r="K318">
        <v>49</v>
      </c>
      <c r="L318">
        <v>49</v>
      </c>
      <c r="M318">
        <v>36</v>
      </c>
      <c r="N318">
        <f t="shared" si="18"/>
        <v>1</v>
      </c>
      <c r="O318">
        <f>SUM($N$2:N318)</f>
        <v>289</v>
      </c>
      <c r="P318">
        <f>COUNT($N$2:N318)</f>
        <v>317</v>
      </c>
      <c r="Q318">
        <f t="shared" si="19"/>
        <v>91.16719242902208</v>
      </c>
    </row>
    <row r="319" spans="2:17">
      <c r="B319">
        <v>47</v>
      </c>
      <c r="C319">
        <v>47</v>
      </c>
      <c r="D319">
        <v>45</v>
      </c>
      <c r="E319">
        <f t="shared" si="16"/>
        <v>1</v>
      </c>
      <c r="F319">
        <f ca="1">SUM(E$2:$BI319)</f>
        <v>283</v>
      </c>
      <c r="G319">
        <f ca="1">COUNT(E$2:$BI319)</f>
        <v>318</v>
      </c>
      <c r="H319">
        <f t="shared" ca="1" si="17"/>
        <v>88.993710691823907</v>
      </c>
      <c r="K319">
        <v>49</v>
      </c>
      <c r="L319">
        <v>49</v>
      </c>
      <c r="M319">
        <v>45</v>
      </c>
      <c r="N319">
        <f t="shared" si="18"/>
        <v>1</v>
      </c>
      <c r="O319">
        <f>SUM($N$2:N319)</f>
        <v>290</v>
      </c>
      <c r="P319">
        <f>COUNT($N$2:N319)</f>
        <v>318</v>
      </c>
      <c r="Q319">
        <f t="shared" si="19"/>
        <v>91.19496855345912</v>
      </c>
    </row>
    <row r="320" spans="2:17">
      <c r="B320">
        <v>46</v>
      </c>
      <c r="C320">
        <v>46</v>
      </c>
      <c r="D320">
        <v>47</v>
      </c>
      <c r="E320">
        <f t="shared" si="16"/>
        <v>0</v>
      </c>
      <c r="F320">
        <f ca="1">SUM(E$2:$BI320)</f>
        <v>283</v>
      </c>
      <c r="G320">
        <f ca="1">COUNT(E$2:$BI320)</f>
        <v>319</v>
      </c>
      <c r="H320">
        <f t="shared" ca="1" si="17"/>
        <v>88.714733542319749</v>
      </c>
      <c r="K320">
        <v>49</v>
      </c>
      <c r="L320">
        <v>49</v>
      </c>
      <c r="M320">
        <v>47</v>
      </c>
      <c r="N320">
        <f t="shared" si="18"/>
        <v>1</v>
      </c>
      <c r="O320">
        <f>SUM($N$2:N320)</f>
        <v>291</v>
      </c>
      <c r="P320">
        <f>COUNT($N$2:N320)</f>
        <v>319</v>
      </c>
      <c r="Q320">
        <f t="shared" si="19"/>
        <v>91.222570532915356</v>
      </c>
    </row>
    <row r="321" spans="2:17">
      <c r="B321">
        <v>46</v>
      </c>
      <c r="C321">
        <v>46</v>
      </c>
      <c r="D321">
        <v>34</v>
      </c>
      <c r="E321">
        <f t="shared" si="16"/>
        <v>1</v>
      </c>
      <c r="F321">
        <f ca="1">SUM(E$2:$BI321)</f>
        <v>284</v>
      </c>
      <c r="G321">
        <f ca="1">COUNT(E$2:$BI321)</f>
        <v>320</v>
      </c>
      <c r="H321">
        <f t="shared" ca="1" si="17"/>
        <v>88.75</v>
      </c>
      <c r="K321">
        <v>49</v>
      </c>
      <c r="L321">
        <v>49</v>
      </c>
      <c r="M321">
        <v>34</v>
      </c>
      <c r="N321">
        <f t="shared" si="18"/>
        <v>1</v>
      </c>
      <c r="O321">
        <f>SUM($N$2:N321)</f>
        <v>292</v>
      </c>
      <c r="P321">
        <f>COUNT($N$2:N321)</f>
        <v>320</v>
      </c>
      <c r="Q321">
        <f t="shared" si="19"/>
        <v>91.25</v>
      </c>
    </row>
    <row r="322" spans="2:17">
      <c r="B322">
        <v>46</v>
      </c>
      <c r="C322">
        <v>46</v>
      </c>
      <c r="D322">
        <v>39</v>
      </c>
      <c r="E322">
        <f t="shared" ref="E322:E385" si="20">IF(D322&lt;=B322,1,0)</f>
        <v>1</v>
      </c>
      <c r="F322">
        <f ca="1">SUM(E$2:$BI322)</f>
        <v>285</v>
      </c>
      <c r="G322">
        <f ca="1">COUNT(E$2:$BI322)</f>
        <v>321</v>
      </c>
      <c r="H322">
        <f t="shared" ref="H322:H385" ca="1" si="21">F322/G322*100</f>
        <v>88.785046728971963</v>
      </c>
      <c r="K322">
        <v>49</v>
      </c>
      <c r="L322">
        <v>49</v>
      </c>
      <c r="M322">
        <v>39</v>
      </c>
      <c r="N322">
        <f t="shared" ref="N322:N385" si="22">IF(M322&lt;=K322,1,0)</f>
        <v>1</v>
      </c>
      <c r="O322">
        <f>SUM($N$2:N322)</f>
        <v>293</v>
      </c>
      <c r="P322">
        <f>COUNT($N$2:N322)</f>
        <v>321</v>
      </c>
      <c r="Q322">
        <f t="shared" ref="Q322:Q385" si="23">O322/P322*100</f>
        <v>91.27725856697819</v>
      </c>
    </row>
    <row r="323" spans="2:17">
      <c r="B323">
        <v>46</v>
      </c>
      <c r="C323">
        <v>46</v>
      </c>
      <c r="D323">
        <v>41</v>
      </c>
      <c r="E323">
        <f t="shared" si="20"/>
        <v>1</v>
      </c>
      <c r="F323">
        <f ca="1">SUM(E$2:$BI323)</f>
        <v>286</v>
      </c>
      <c r="G323">
        <f ca="1">COUNT(E$2:$BI323)</f>
        <v>322</v>
      </c>
      <c r="H323">
        <f t="shared" ca="1" si="21"/>
        <v>88.81987577639751</v>
      </c>
      <c r="K323">
        <v>49</v>
      </c>
      <c r="L323">
        <v>49</v>
      </c>
      <c r="M323">
        <v>41</v>
      </c>
      <c r="N323">
        <f t="shared" si="22"/>
        <v>1</v>
      </c>
      <c r="O323">
        <f>SUM($N$2:N323)</f>
        <v>294</v>
      </c>
      <c r="P323">
        <f>COUNT($N$2:N323)</f>
        <v>322</v>
      </c>
      <c r="Q323">
        <f t="shared" si="23"/>
        <v>91.304347826086953</v>
      </c>
    </row>
    <row r="324" spans="2:17">
      <c r="B324">
        <v>46</v>
      </c>
      <c r="C324">
        <v>46</v>
      </c>
      <c r="D324">
        <v>35</v>
      </c>
      <c r="E324">
        <f t="shared" si="20"/>
        <v>1</v>
      </c>
      <c r="F324">
        <f ca="1">SUM(E$2:$BI324)</f>
        <v>287</v>
      </c>
      <c r="G324">
        <f ca="1">COUNT(E$2:$BI324)</f>
        <v>323</v>
      </c>
      <c r="H324">
        <f t="shared" ca="1" si="21"/>
        <v>88.854489164086687</v>
      </c>
      <c r="K324">
        <v>49</v>
      </c>
      <c r="L324">
        <v>49</v>
      </c>
      <c r="M324">
        <v>35</v>
      </c>
      <c r="N324">
        <f t="shared" si="22"/>
        <v>1</v>
      </c>
      <c r="O324">
        <f>SUM($N$2:N324)</f>
        <v>295</v>
      </c>
      <c r="P324">
        <f>COUNT($N$2:N324)</f>
        <v>323</v>
      </c>
      <c r="Q324">
        <f t="shared" si="23"/>
        <v>91.331269349845201</v>
      </c>
    </row>
    <row r="325" spans="2:17">
      <c r="B325">
        <v>46</v>
      </c>
      <c r="C325">
        <v>46</v>
      </c>
      <c r="D325">
        <v>36</v>
      </c>
      <c r="E325">
        <f t="shared" si="20"/>
        <v>1</v>
      </c>
      <c r="F325">
        <f ca="1">SUM(E$2:$BI325)</f>
        <v>288</v>
      </c>
      <c r="G325">
        <f ca="1">COUNT(E$2:$BI325)</f>
        <v>324</v>
      </c>
      <c r="H325">
        <f t="shared" ca="1" si="21"/>
        <v>88.888888888888886</v>
      </c>
      <c r="K325">
        <v>49</v>
      </c>
      <c r="L325">
        <v>49</v>
      </c>
      <c r="M325">
        <v>36</v>
      </c>
      <c r="N325">
        <f t="shared" si="22"/>
        <v>1</v>
      </c>
      <c r="O325">
        <f>SUM($N$2:N325)</f>
        <v>296</v>
      </c>
      <c r="P325">
        <f>COUNT($N$2:N325)</f>
        <v>324</v>
      </c>
      <c r="Q325">
        <f t="shared" si="23"/>
        <v>91.358024691358025</v>
      </c>
    </row>
    <row r="326" spans="2:17">
      <c r="B326">
        <v>46</v>
      </c>
      <c r="C326">
        <v>46</v>
      </c>
      <c r="D326">
        <v>39</v>
      </c>
      <c r="E326">
        <f t="shared" si="20"/>
        <v>1</v>
      </c>
      <c r="F326">
        <f ca="1">SUM(E$2:$BI326)</f>
        <v>289</v>
      </c>
      <c r="G326">
        <f ca="1">COUNT(E$2:$BI326)</f>
        <v>325</v>
      </c>
      <c r="H326">
        <f t="shared" ca="1" si="21"/>
        <v>88.923076923076934</v>
      </c>
      <c r="K326">
        <v>49</v>
      </c>
      <c r="L326">
        <v>49</v>
      </c>
      <c r="M326">
        <v>39</v>
      </c>
      <c r="N326">
        <f t="shared" si="22"/>
        <v>1</v>
      </c>
      <c r="O326">
        <f>SUM($N$2:N326)</f>
        <v>297</v>
      </c>
      <c r="P326">
        <f>COUNT($N$2:N326)</f>
        <v>325</v>
      </c>
      <c r="Q326">
        <f t="shared" si="23"/>
        <v>91.384615384615387</v>
      </c>
    </row>
    <row r="327" spans="2:17">
      <c r="B327">
        <v>46</v>
      </c>
      <c r="C327">
        <v>46</v>
      </c>
      <c r="D327">
        <v>44</v>
      </c>
      <c r="E327">
        <f t="shared" si="20"/>
        <v>1</v>
      </c>
      <c r="F327">
        <f ca="1">SUM(E$2:$BI327)</f>
        <v>290</v>
      </c>
      <c r="G327">
        <f ca="1">COUNT(E$2:$BI327)</f>
        <v>326</v>
      </c>
      <c r="H327">
        <f t="shared" ca="1" si="21"/>
        <v>88.957055214723923</v>
      </c>
      <c r="K327">
        <v>49</v>
      </c>
      <c r="L327">
        <v>49</v>
      </c>
      <c r="M327">
        <v>44</v>
      </c>
      <c r="N327">
        <f t="shared" si="22"/>
        <v>1</v>
      </c>
      <c r="O327">
        <f>SUM($N$2:N327)</f>
        <v>298</v>
      </c>
      <c r="P327">
        <f>COUNT($N$2:N327)</f>
        <v>326</v>
      </c>
      <c r="Q327">
        <f t="shared" si="23"/>
        <v>91.411042944785279</v>
      </c>
    </row>
    <row r="328" spans="2:17">
      <c r="B328">
        <v>46</v>
      </c>
      <c r="C328">
        <v>46</v>
      </c>
      <c r="D328">
        <v>30</v>
      </c>
      <c r="E328">
        <f t="shared" si="20"/>
        <v>1</v>
      </c>
      <c r="F328">
        <f ca="1">SUM(E$2:$BI328)</f>
        <v>291</v>
      </c>
      <c r="G328">
        <f ca="1">COUNT(E$2:$BI328)</f>
        <v>327</v>
      </c>
      <c r="H328">
        <f t="shared" ca="1" si="21"/>
        <v>88.9908256880734</v>
      </c>
      <c r="K328">
        <v>49</v>
      </c>
      <c r="L328">
        <v>49</v>
      </c>
      <c r="M328">
        <v>30</v>
      </c>
      <c r="N328">
        <f t="shared" si="22"/>
        <v>1</v>
      </c>
      <c r="O328">
        <f>SUM($N$2:N328)</f>
        <v>299</v>
      </c>
      <c r="P328">
        <f>COUNT($N$2:N328)</f>
        <v>327</v>
      </c>
      <c r="Q328">
        <f t="shared" si="23"/>
        <v>91.437308868501532</v>
      </c>
    </row>
    <row r="329" spans="2:17">
      <c r="B329">
        <v>46</v>
      </c>
      <c r="C329">
        <v>46</v>
      </c>
      <c r="D329">
        <v>44</v>
      </c>
      <c r="E329">
        <f t="shared" si="20"/>
        <v>1</v>
      </c>
      <c r="F329">
        <f ca="1">SUM(E$2:$BI329)</f>
        <v>292</v>
      </c>
      <c r="G329">
        <f ca="1">COUNT(E$2:$BI329)</f>
        <v>328</v>
      </c>
      <c r="H329">
        <f t="shared" ca="1" si="21"/>
        <v>89.024390243902445</v>
      </c>
      <c r="K329">
        <v>49</v>
      </c>
      <c r="L329">
        <v>49</v>
      </c>
      <c r="M329">
        <v>44</v>
      </c>
      <c r="N329">
        <f t="shared" si="22"/>
        <v>1</v>
      </c>
      <c r="O329">
        <f>SUM($N$2:N329)</f>
        <v>300</v>
      </c>
      <c r="P329">
        <f>COUNT($N$2:N329)</f>
        <v>328</v>
      </c>
      <c r="Q329">
        <f t="shared" si="23"/>
        <v>91.463414634146346</v>
      </c>
    </row>
    <row r="330" spans="2:17">
      <c r="B330">
        <v>46</v>
      </c>
      <c r="C330">
        <v>46</v>
      </c>
      <c r="D330">
        <v>33</v>
      </c>
      <c r="E330">
        <f t="shared" si="20"/>
        <v>1</v>
      </c>
      <c r="F330">
        <f ca="1">SUM(E$2:$BI330)</f>
        <v>293</v>
      </c>
      <c r="G330">
        <f ca="1">COUNT(E$2:$BI330)</f>
        <v>329</v>
      </c>
      <c r="H330">
        <f t="shared" ca="1" si="21"/>
        <v>89.057750759878417</v>
      </c>
      <c r="K330">
        <v>49</v>
      </c>
      <c r="L330">
        <v>49</v>
      </c>
      <c r="M330">
        <v>33</v>
      </c>
      <c r="N330">
        <f t="shared" si="22"/>
        <v>1</v>
      </c>
      <c r="O330">
        <f>SUM($N$2:N330)</f>
        <v>301</v>
      </c>
      <c r="P330">
        <f>COUNT($N$2:N330)</f>
        <v>329</v>
      </c>
      <c r="Q330">
        <f t="shared" si="23"/>
        <v>91.489361702127653</v>
      </c>
    </row>
    <row r="331" spans="2:17">
      <c r="B331">
        <v>46</v>
      </c>
      <c r="C331">
        <v>46</v>
      </c>
      <c r="D331">
        <v>32</v>
      </c>
      <c r="E331">
        <f t="shared" si="20"/>
        <v>1</v>
      </c>
      <c r="F331">
        <f ca="1">SUM(E$2:$BI331)</f>
        <v>294</v>
      </c>
      <c r="G331">
        <f ca="1">COUNT(E$2:$BI331)</f>
        <v>330</v>
      </c>
      <c r="H331">
        <f t="shared" ca="1" si="21"/>
        <v>89.090909090909093</v>
      </c>
      <c r="K331">
        <v>49</v>
      </c>
      <c r="L331">
        <v>49</v>
      </c>
      <c r="M331">
        <v>32</v>
      </c>
      <c r="N331">
        <f t="shared" si="22"/>
        <v>1</v>
      </c>
      <c r="O331">
        <f>SUM($N$2:N331)</f>
        <v>302</v>
      </c>
      <c r="P331">
        <f>COUNT($N$2:N331)</f>
        <v>330</v>
      </c>
      <c r="Q331">
        <f t="shared" si="23"/>
        <v>91.515151515151516</v>
      </c>
    </row>
    <row r="332" spans="2:17">
      <c r="B332">
        <v>46</v>
      </c>
      <c r="C332">
        <v>46</v>
      </c>
      <c r="D332">
        <v>37</v>
      </c>
      <c r="E332">
        <f t="shared" si="20"/>
        <v>1</v>
      </c>
      <c r="F332">
        <f ca="1">SUM(E$2:$BI332)</f>
        <v>295</v>
      </c>
      <c r="G332">
        <f ca="1">COUNT(E$2:$BI332)</f>
        <v>331</v>
      </c>
      <c r="H332">
        <f t="shared" ca="1" si="21"/>
        <v>89.123867069486408</v>
      </c>
      <c r="K332">
        <v>49</v>
      </c>
      <c r="L332">
        <v>49</v>
      </c>
      <c r="M332">
        <v>37</v>
      </c>
      <c r="N332">
        <f t="shared" si="22"/>
        <v>1</v>
      </c>
      <c r="O332">
        <f>SUM($N$2:N332)</f>
        <v>303</v>
      </c>
      <c r="P332">
        <f>COUNT($N$2:N332)</f>
        <v>331</v>
      </c>
      <c r="Q332">
        <f t="shared" si="23"/>
        <v>91.540785498489427</v>
      </c>
    </row>
    <row r="333" spans="2:17">
      <c r="B333">
        <v>47</v>
      </c>
      <c r="C333">
        <v>47</v>
      </c>
      <c r="D333">
        <v>40</v>
      </c>
      <c r="E333">
        <f t="shared" si="20"/>
        <v>1</v>
      </c>
      <c r="F333">
        <f ca="1">SUM(E$2:$BI333)</f>
        <v>296</v>
      </c>
      <c r="G333">
        <f ca="1">COUNT(E$2:$BI333)</f>
        <v>332</v>
      </c>
      <c r="H333">
        <f t="shared" ca="1" si="21"/>
        <v>89.156626506024097</v>
      </c>
      <c r="K333">
        <v>51</v>
      </c>
      <c r="L333">
        <v>51</v>
      </c>
      <c r="M333">
        <v>40</v>
      </c>
      <c r="N333">
        <f t="shared" si="22"/>
        <v>1</v>
      </c>
      <c r="O333">
        <f>SUM($N$2:N333)</f>
        <v>304</v>
      </c>
      <c r="P333">
        <f>COUNT($N$2:N333)</f>
        <v>332</v>
      </c>
      <c r="Q333">
        <f t="shared" si="23"/>
        <v>91.566265060240966</v>
      </c>
    </row>
    <row r="334" spans="2:17">
      <c r="B334">
        <v>47</v>
      </c>
      <c r="C334">
        <v>47</v>
      </c>
      <c r="D334">
        <v>36</v>
      </c>
      <c r="E334">
        <f t="shared" si="20"/>
        <v>1</v>
      </c>
      <c r="F334">
        <f ca="1">SUM(E$2:$BI334)</f>
        <v>297</v>
      </c>
      <c r="G334">
        <f ca="1">COUNT(E$2:$BI334)</f>
        <v>333</v>
      </c>
      <c r="H334">
        <f t="shared" ca="1" si="21"/>
        <v>89.189189189189193</v>
      </c>
      <c r="K334">
        <v>51</v>
      </c>
      <c r="L334">
        <v>51</v>
      </c>
      <c r="M334">
        <v>36</v>
      </c>
      <c r="N334">
        <f t="shared" si="22"/>
        <v>1</v>
      </c>
      <c r="O334">
        <f>SUM($N$2:N334)</f>
        <v>305</v>
      </c>
      <c r="P334">
        <f>COUNT($N$2:N334)</f>
        <v>333</v>
      </c>
      <c r="Q334">
        <f t="shared" si="23"/>
        <v>91.591591591591595</v>
      </c>
    </row>
    <row r="335" spans="2:17">
      <c r="B335">
        <v>47</v>
      </c>
      <c r="C335">
        <v>47</v>
      </c>
      <c r="D335">
        <v>31</v>
      </c>
      <c r="E335">
        <f t="shared" si="20"/>
        <v>1</v>
      </c>
      <c r="F335">
        <f ca="1">SUM(E$2:$BI335)</f>
        <v>298</v>
      </c>
      <c r="G335">
        <f ca="1">COUNT(E$2:$BI335)</f>
        <v>334</v>
      </c>
      <c r="H335">
        <f t="shared" ca="1" si="21"/>
        <v>89.221556886227546</v>
      </c>
      <c r="K335">
        <v>51</v>
      </c>
      <c r="L335">
        <v>51</v>
      </c>
      <c r="M335">
        <v>31</v>
      </c>
      <c r="N335">
        <f t="shared" si="22"/>
        <v>1</v>
      </c>
      <c r="O335">
        <f>SUM($N$2:N335)</f>
        <v>306</v>
      </c>
      <c r="P335">
        <f>COUNT($N$2:N335)</f>
        <v>334</v>
      </c>
      <c r="Q335">
        <f t="shared" si="23"/>
        <v>91.616766467065872</v>
      </c>
    </row>
    <row r="336" spans="2:17">
      <c r="B336">
        <v>47</v>
      </c>
      <c r="C336">
        <v>47</v>
      </c>
      <c r="D336">
        <v>33</v>
      </c>
      <c r="E336">
        <f t="shared" si="20"/>
        <v>1</v>
      </c>
      <c r="F336">
        <f ca="1">SUM(E$2:$BI336)</f>
        <v>299</v>
      </c>
      <c r="G336">
        <f ca="1">COUNT(E$2:$BI336)</f>
        <v>335</v>
      </c>
      <c r="H336">
        <f t="shared" ca="1" si="21"/>
        <v>89.253731343283576</v>
      </c>
      <c r="K336">
        <v>51</v>
      </c>
      <c r="L336">
        <v>51</v>
      </c>
      <c r="M336">
        <v>33</v>
      </c>
      <c r="N336">
        <f t="shared" si="22"/>
        <v>1</v>
      </c>
      <c r="O336">
        <f>SUM($N$2:N336)</f>
        <v>307</v>
      </c>
      <c r="P336">
        <f>COUNT($N$2:N336)</f>
        <v>335</v>
      </c>
      <c r="Q336">
        <f t="shared" si="23"/>
        <v>91.641791044776127</v>
      </c>
    </row>
    <row r="337" spans="2:17">
      <c r="B337">
        <v>47</v>
      </c>
      <c r="C337">
        <v>47</v>
      </c>
      <c r="D337">
        <v>37</v>
      </c>
      <c r="E337">
        <f t="shared" si="20"/>
        <v>1</v>
      </c>
      <c r="F337">
        <f ca="1">SUM(E$2:$BI337)</f>
        <v>300</v>
      </c>
      <c r="G337">
        <f ca="1">COUNT(E$2:$BI337)</f>
        <v>336</v>
      </c>
      <c r="H337">
        <f t="shared" ca="1" si="21"/>
        <v>89.285714285714292</v>
      </c>
      <c r="K337">
        <v>49</v>
      </c>
      <c r="L337">
        <v>49</v>
      </c>
      <c r="M337">
        <v>37</v>
      </c>
      <c r="N337">
        <f t="shared" si="22"/>
        <v>1</v>
      </c>
      <c r="O337">
        <f>SUM($N$2:N337)</f>
        <v>308</v>
      </c>
      <c r="P337">
        <f>COUNT($N$2:N337)</f>
        <v>336</v>
      </c>
      <c r="Q337">
        <f t="shared" si="23"/>
        <v>91.666666666666657</v>
      </c>
    </row>
    <row r="338" spans="2:17">
      <c r="B338">
        <v>47</v>
      </c>
      <c r="C338">
        <v>47</v>
      </c>
      <c r="D338">
        <v>33</v>
      </c>
      <c r="E338">
        <f t="shared" si="20"/>
        <v>1</v>
      </c>
      <c r="F338">
        <f ca="1">SUM(E$2:$BI338)</f>
        <v>301</v>
      </c>
      <c r="G338">
        <f ca="1">COUNT(E$2:$BI338)</f>
        <v>337</v>
      </c>
      <c r="H338">
        <f t="shared" ca="1" si="21"/>
        <v>89.317507418397625</v>
      </c>
      <c r="K338">
        <v>49</v>
      </c>
      <c r="L338">
        <v>49</v>
      </c>
      <c r="M338">
        <v>33</v>
      </c>
      <c r="N338">
        <f t="shared" si="22"/>
        <v>1</v>
      </c>
      <c r="O338">
        <f>SUM($N$2:N338)</f>
        <v>309</v>
      </c>
      <c r="P338">
        <f>COUNT($N$2:N338)</f>
        <v>337</v>
      </c>
      <c r="Q338">
        <f t="shared" si="23"/>
        <v>91.691394658753708</v>
      </c>
    </row>
    <row r="339" spans="2:17">
      <c r="B339">
        <v>47</v>
      </c>
      <c r="C339">
        <v>47</v>
      </c>
      <c r="D339">
        <v>44</v>
      </c>
      <c r="E339">
        <f t="shared" si="20"/>
        <v>1</v>
      </c>
      <c r="F339">
        <f ca="1">SUM(E$2:$BI339)</f>
        <v>302</v>
      </c>
      <c r="G339">
        <f ca="1">COUNT(E$2:$BI339)</f>
        <v>338</v>
      </c>
      <c r="H339">
        <f t="shared" ca="1" si="21"/>
        <v>89.349112426035504</v>
      </c>
      <c r="K339">
        <v>49</v>
      </c>
      <c r="L339">
        <v>49</v>
      </c>
      <c r="M339">
        <v>44</v>
      </c>
      <c r="N339">
        <f t="shared" si="22"/>
        <v>1</v>
      </c>
      <c r="O339">
        <f>SUM($N$2:N339)</f>
        <v>310</v>
      </c>
      <c r="P339">
        <f>COUNT($N$2:N339)</f>
        <v>338</v>
      </c>
      <c r="Q339">
        <f t="shared" si="23"/>
        <v>91.715976331360949</v>
      </c>
    </row>
    <row r="340" spans="2:17">
      <c r="B340">
        <v>47</v>
      </c>
      <c r="C340">
        <v>47</v>
      </c>
      <c r="D340">
        <v>38</v>
      </c>
      <c r="E340">
        <f t="shared" si="20"/>
        <v>1</v>
      </c>
      <c r="F340">
        <f ca="1">SUM(E$2:$BI340)</f>
        <v>303</v>
      </c>
      <c r="G340">
        <f ca="1">COUNT(E$2:$BI340)</f>
        <v>339</v>
      </c>
      <c r="H340">
        <f t="shared" ca="1" si="21"/>
        <v>89.380530973451329</v>
      </c>
      <c r="K340">
        <v>49</v>
      </c>
      <c r="L340">
        <v>49</v>
      </c>
      <c r="M340">
        <v>38</v>
      </c>
      <c r="N340">
        <f t="shared" si="22"/>
        <v>1</v>
      </c>
      <c r="O340">
        <f>SUM($N$2:N340)</f>
        <v>311</v>
      </c>
      <c r="P340">
        <f>COUNT($N$2:N340)</f>
        <v>339</v>
      </c>
      <c r="Q340">
        <f t="shared" si="23"/>
        <v>91.740412979351021</v>
      </c>
    </row>
    <row r="341" spans="2:17">
      <c r="B341">
        <v>47</v>
      </c>
      <c r="C341">
        <v>47</v>
      </c>
      <c r="D341">
        <v>37</v>
      </c>
      <c r="E341">
        <f t="shared" si="20"/>
        <v>1</v>
      </c>
      <c r="F341">
        <f ca="1">SUM(E$2:$BI341)</f>
        <v>304</v>
      </c>
      <c r="G341">
        <f ca="1">COUNT(E$2:$BI341)</f>
        <v>340</v>
      </c>
      <c r="H341">
        <f t="shared" ca="1" si="21"/>
        <v>89.411764705882362</v>
      </c>
      <c r="K341">
        <v>49</v>
      </c>
      <c r="L341">
        <v>49</v>
      </c>
      <c r="M341">
        <v>37</v>
      </c>
      <c r="N341">
        <f t="shared" si="22"/>
        <v>1</v>
      </c>
      <c r="O341">
        <f>SUM($N$2:N341)</f>
        <v>312</v>
      </c>
      <c r="P341">
        <f>COUNT($N$2:N341)</f>
        <v>340</v>
      </c>
      <c r="Q341">
        <f t="shared" si="23"/>
        <v>91.764705882352942</v>
      </c>
    </row>
    <row r="342" spans="2:17">
      <c r="B342">
        <v>47</v>
      </c>
      <c r="C342">
        <v>47</v>
      </c>
      <c r="D342">
        <v>33</v>
      </c>
      <c r="E342">
        <f t="shared" si="20"/>
        <v>1</v>
      </c>
      <c r="F342">
        <f ca="1">SUM(E$2:$BI342)</f>
        <v>305</v>
      </c>
      <c r="G342">
        <f ca="1">COUNT(E$2:$BI342)</f>
        <v>341</v>
      </c>
      <c r="H342">
        <f t="shared" ca="1" si="21"/>
        <v>89.442815249266857</v>
      </c>
      <c r="K342">
        <v>49</v>
      </c>
      <c r="L342">
        <v>49</v>
      </c>
      <c r="M342">
        <v>33</v>
      </c>
      <c r="N342">
        <f t="shared" si="22"/>
        <v>1</v>
      </c>
      <c r="O342">
        <f>SUM($N$2:N342)</f>
        <v>313</v>
      </c>
      <c r="P342">
        <f>COUNT($N$2:N342)</f>
        <v>341</v>
      </c>
      <c r="Q342">
        <f t="shared" si="23"/>
        <v>91.78885630498533</v>
      </c>
    </row>
    <row r="343" spans="2:17">
      <c r="B343">
        <v>48</v>
      </c>
      <c r="C343">
        <v>48</v>
      </c>
      <c r="D343">
        <v>34</v>
      </c>
      <c r="E343">
        <f t="shared" si="20"/>
        <v>1</v>
      </c>
      <c r="F343">
        <f ca="1">SUM(E$2:$BI343)</f>
        <v>306</v>
      </c>
      <c r="G343">
        <f ca="1">COUNT(E$2:$BI343)</f>
        <v>342</v>
      </c>
      <c r="H343">
        <f t="shared" ca="1" si="21"/>
        <v>89.473684210526315</v>
      </c>
      <c r="K343">
        <v>51</v>
      </c>
      <c r="L343">
        <v>51</v>
      </c>
      <c r="M343">
        <v>34</v>
      </c>
      <c r="N343">
        <f t="shared" si="22"/>
        <v>1</v>
      </c>
      <c r="O343">
        <f>SUM($N$2:N343)</f>
        <v>314</v>
      </c>
      <c r="P343">
        <f>COUNT($N$2:N343)</f>
        <v>342</v>
      </c>
      <c r="Q343">
        <f t="shared" si="23"/>
        <v>91.812865497076018</v>
      </c>
    </row>
    <row r="344" spans="2:17">
      <c r="B344">
        <v>47</v>
      </c>
      <c r="C344">
        <v>47</v>
      </c>
      <c r="D344">
        <v>35</v>
      </c>
      <c r="E344">
        <f t="shared" si="20"/>
        <v>1</v>
      </c>
      <c r="F344">
        <f ca="1">SUM(E$2:$BI344)</f>
        <v>307</v>
      </c>
      <c r="G344">
        <f ca="1">COUNT(E$2:$BI344)</f>
        <v>343</v>
      </c>
      <c r="H344">
        <f t="shared" ca="1" si="21"/>
        <v>89.504373177842567</v>
      </c>
      <c r="K344">
        <v>51</v>
      </c>
      <c r="L344">
        <v>51</v>
      </c>
      <c r="M344">
        <v>35</v>
      </c>
      <c r="N344">
        <f t="shared" si="22"/>
        <v>1</v>
      </c>
      <c r="O344">
        <f>SUM($N$2:N344)</f>
        <v>315</v>
      </c>
      <c r="P344">
        <f>COUNT($N$2:N344)</f>
        <v>343</v>
      </c>
      <c r="Q344">
        <f t="shared" si="23"/>
        <v>91.83673469387756</v>
      </c>
    </row>
    <row r="345" spans="2:17">
      <c r="B345">
        <v>47</v>
      </c>
      <c r="C345">
        <v>47</v>
      </c>
      <c r="D345">
        <v>40</v>
      </c>
      <c r="E345">
        <f t="shared" si="20"/>
        <v>1</v>
      </c>
      <c r="F345">
        <f ca="1">SUM(E$2:$BI345)</f>
        <v>308</v>
      </c>
      <c r="G345">
        <f ca="1">COUNT(E$2:$BI345)</f>
        <v>344</v>
      </c>
      <c r="H345">
        <f t="shared" ca="1" si="21"/>
        <v>89.534883720930239</v>
      </c>
      <c r="K345">
        <v>51</v>
      </c>
      <c r="L345">
        <v>51</v>
      </c>
      <c r="M345">
        <v>40</v>
      </c>
      <c r="N345">
        <f t="shared" si="22"/>
        <v>1</v>
      </c>
      <c r="O345">
        <f>SUM($N$2:N345)</f>
        <v>316</v>
      </c>
      <c r="P345">
        <f>COUNT($N$2:N345)</f>
        <v>344</v>
      </c>
      <c r="Q345">
        <f t="shared" si="23"/>
        <v>91.860465116279073</v>
      </c>
    </row>
    <row r="346" spans="2:17">
      <c r="B346">
        <v>47</v>
      </c>
      <c r="C346">
        <v>47</v>
      </c>
      <c r="D346">
        <v>32</v>
      </c>
      <c r="E346">
        <f t="shared" si="20"/>
        <v>1</v>
      </c>
      <c r="F346">
        <f ca="1">SUM(E$2:$BI346)</f>
        <v>309</v>
      </c>
      <c r="G346">
        <f ca="1">COUNT(E$2:$BI346)</f>
        <v>345</v>
      </c>
      <c r="H346">
        <f t="shared" ca="1" si="21"/>
        <v>89.565217391304358</v>
      </c>
      <c r="K346">
        <v>51</v>
      </c>
      <c r="L346">
        <v>51</v>
      </c>
      <c r="M346">
        <v>32</v>
      </c>
      <c r="N346">
        <f t="shared" si="22"/>
        <v>1</v>
      </c>
      <c r="O346">
        <f>SUM($N$2:N346)</f>
        <v>317</v>
      </c>
      <c r="P346">
        <f>COUNT($N$2:N346)</f>
        <v>345</v>
      </c>
      <c r="Q346">
        <f t="shared" si="23"/>
        <v>91.884057971014485</v>
      </c>
    </row>
    <row r="347" spans="2:17">
      <c r="B347">
        <v>47</v>
      </c>
      <c r="C347">
        <v>47</v>
      </c>
      <c r="D347">
        <v>47</v>
      </c>
      <c r="E347">
        <f t="shared" si="20"/>
        <v>1</v>
      </c>
      <c r="F347">
        <f ca="1">SUM(E$2:$BI347)</f>
        <v>310</v>
      </c>
      <c r="G347">
        <f ca="1">COUNT(E$2:$BI347)</f>
        <v>346</v>
      </c>
      <c r="H347">
        <f t="shared" ca="1" si="21"/>
        <v>89.595375722543352</v>
      </c>
      <c r="K347">
        <v>51</v>
      </c>
      <c r="L347">
        <v>51</v>
      </c>
      <c r="M347">
        <v>47</v>
      </c>
      <c r="N347">
        <f t="shared" si="22"/>
        <v>1</v>
      </c>
      <c r="O347">
        <f>SUM($N$2:N347)</f>
        <v>318</v>
      </c>
      <c r="P347">
        <f>COUNT($N$2:N347)</f>
        <v>346</v>
      </c>
      <c r="Q347">
        <f t="shared" si="23"/>
        <v>91.907514450867055</v>
      </c>
    </row>
    <row r="348" spans="2:17">
      <c r="B348">
        <v>47</v>
      </c>
      <c r="C348">
        <v>47</v>
      </c>
      <c r="D348">
        <v>32</v>
      </c>
      <c r="E348">
        <f t="shared" si="20"/>
        <v>1</v>
      </c>
      <c r="F348">
        <f ca="1">SUM(E$2:$BI348)</f>
        <v>311</v>
      </c>
      <c r="G348">
        <f ca="1">COUNT(E$2:$BI348)</f>
        <v>347</v>
      </c>
      <c r="H348">
        <f t="shared" ca="1" si="21"/>
        <v>89.625360230547543</v>
      </c>
      <c r="K348">
        <v>51</v>
      </c>
      <c r="L348">
        <v>51</v>
      </c>
      <c r="M348">
        <v>32</v>
      </c>
      <c r="N348">
        <f t="shared" si="22"/>
        <v>1</v>
      </c>
      <c r="O348">
        <f>SUM($N$2:N348)</f>
        <v>319</v>
      </c>
      <c r="P348">
        <f>COUNT($N$2:N348)</f>
        <v>347</v>
      </c>
      <c r="Q348">
        <f t="shared" si="23"/>
        <v>91.930835734870314</v>
      </c>
    </row>
    <row r="349" spans="2:17">
      <c r="B349">
        <v>47</v>
      </c>
      <c r="C349">
        <v>47</v>
      </c>
      <c r="D349">
        <v>38</v>
      </c>
      <c r="E349">
        <f t="shared" si="20"/>
        <v>1</v>
      </c>
      <c r="F349">
        <f ca="1">SUM(E$2:$BI349)</f>
        <v>312</v>
      </c>
      <c r="G349">
        <f ca="1">COUNT(E$2:$BI349)</f>
        <v>348</v>
      </c>
      <c r="H349">
        <f t="shared" ca="1" si="21"/>
        <v>89.65517241379311</v>
      </c>
      <c r="K349">
        <v>51</v>
      </c>
      <c r="L349">
        <v>51</v>
      </c>
      <c r="M349">
        <v>38</v>
      </c>
      <c r="N349">
        <f t="shared" si="22"/>
        <v>1</v>
      </c>
      <c r="O349">
        <f>SUM($N$2:N349)</f>
        <v>320</v>
      </c>
      <c r="P349">
        <f>COUNT($N$2:N349)</f>
        <v>348</v>
      </c>
      <c r="Q349">
        <f t="shared" si="23"/>
        <v>91.954022988505741</v>
      </c>
    </row>
    <row r="350" spans="2:17">
      <c r="B350">
        <v>47</v>
      </c>
      <c r="C350">
        <v>47</v>
      </c>
      <c r="D350">
        <v>43</v>
      </c>
      <c r="E350">
        <f t="shared" si="20"/>
        <v>1</v>
      </c>
      <c r="F350">
        <f ca="1">SUM(E$2:$BI350)</f>
        <v>313</v>
      </c>
      <c r="G350">
        <f ca="1">COUNT(E$2:$BI350)</f>
        <v>349</v>
      </c>
      <c r="H350">
        <f t="shared" ca="1" si="21"/>
        <v>89.684813753581665</v>
      </c>
      <c r="K350">
        <v>51</v>
      </c>
      <c r="L350">
        <v>51</v>
      </c>
      <c r="M350">
        <v>43</v>
      </c>
      <c r="N350">
        <f t="shared" si="22"/>
        <v>1</v>
      </c>
      <c r="O350">
        <f>SUM($N$2:N350)</f>
        <v>321</v>
      </c>
      <c r="P350">
        <f>COUNT($N$2:N350)</f>
        <v>349</v>
      </c>
      <c r="Q350">
        <f t="shared" si="23"/>
        <v>91.977077363896854</v>
      </c>
    </row>
    <row r="351" spans="2:17">
      <c r="B351">
        <v>47</v>
      </c>
      <c r="C351">
        <v>47</v>
      </c>
      <c r="D351">
        <v>45</v>
      </c>
      <c r="E351">
        <f t="shared" si="20"/>
        <v>1</v>
      </c>
      <c r="F351">
        <f ca="1">SUM(E$2:$BI351)</f>
        <v>314</v>
      </c>
      <c r="G351">
        <f ca="1">COUNT(E$2:$BI351)</f>
        <v>350</v>
      </c>
      <c r="H351">
        <f t="shared" ca="1" si="21"/>
        <v>89.714285714285708</v>
      </c>
      <c r="K351">
        <v>51</v>
      </c>
      <c r="L351">
        <v>51</v>
      </c>
      <c r="M351">
        <v>45</v>
      </c>
      <c r="N351">
        <f t="shared" si="22"/>
        <v>1</v>
      </c>
      <c r="O351">
        <f>SUM($N$2:N351)</f>
        <v>322</v>
      </c>
      <c r="P351">
        <f>COUNT($N$2:N351)</f>
        <v>350</v>
      </c>
      <c r="Q351">
        <f t="shared" si="23"/>
        <v>92</v>
      </c>
    </row>
    <row r="352" spans="2:17">
      <c r="B352">
        <v>48</v>
      </c>
      <c r="C352">
        <v>48</v>
      </c>
      <c r="D352">
        <v>43</v>
      </c>
      <c r="E352">
        <f t="shared" si="20"/>
        <v>1</v>
      </c>
      <c r="F352">
        <f ca="1">SUM(E$2:$BI352)</f>
        <v>315</v>
      </c>
      <c r="G352">
        <f ca="1">COUNT(E$2:$BI352)</f>
        <v>351</v>
      </c>
      <c r="H352">
        <f t="shared" ca="1" si="21"/>
        <v>89.743589743589752</v>
      </c>
      <c r="K352">
        <v>51</v>
      </c>
      <c r="L352">
        <v>51</v>
      </c>
      <c r="M352">
        <v>43</v>
      </c>
      <c r="N352">
        <f t="shared" si="22"/>
        <v>1</v>
      </c>
      <c r="O352">
        <f>SUM($N$2:N352)</f>
        <v>323</v>
      </c>
      <c r="P352">
        <f>COUNT($N$2:N352)</f>
        <v>351</v>
      </c>
      <c r="Q352">
        <f t="shared" si="23"/>
        <v>92.022792022792018</v>
      </c>
    </row>
    <row r="353" spans="2:17">
      <c r="B353">
        <v>48</v>
      </c>
      <c r="C353">
        <v>48</v>
      </c>
      <c r="D353">
        <v>35</v>
      </c>
      <c r="E353">
        <f t="shared" si="20"/>
        <v>1</v>
      </c>
      <c r="F353">
        <f ca="1">SUM(E$2:$BI353)</f>
        <v>316</v>
      </c>
      <c r="G353">
        <f ca="1">COUNT(E$2:$BI353)</f>
        <v>352</v>
      </c>
      <c r="H353">
        <f t="shared" ca="1" si="21"/>
        <v>89.772727272727266</v>
      </c>
      <c r="K353">
        <v>51</v>
      </c>
      <c r="L353">
        <v>51</v>
      </c>
      <c r="M353">
        <v>35</v>
      </c>
      <c r="N353">
        <f t="shared" si="22"/>
        <v>1</v>
      </c>
      <c r="O353">
        <f>SUM($N$2:N353)</f>
        <v>324</v>
      </c>
      <c r="P353">
        <f>COUNT($N$2:N353)</f>
        <v>352</v>
      </c>
      <c r="Q353">
        <f t="shared" si="23"/>
        <v>92.045454545454547</v>
      </c>
    </row>
    <row r="354" spans="2:17">
      <c r="B354">
        <v>48</v>
      </c>
      <c r="C354">
        <v>48</v>
      </c>
      <c r="D354">
        <v>45</v>
      </c>
      <c r="E354">
        <f t="shared" si="20"/>
        <v>1</v>
      </c>
      <c r="F354">
        <f ca="1">SUM(E$2:$BI354)</f>
        <v>317</v>
      </c>
      <c r="G354">
        <f ca="1">COUNT(E$2:$BI354)</f>
        <v>353</v>
      </c>
      <c r="H354">
        <f t="shared" ca="1" si="21"/>
        <v>89.801699716713884</v>
      </c>
      <c r="K354">
        <v>51</v>
      </c>
      <c r="L354">
        <v>51</v>
      </c>
      <c r="M354">
        <v>45</v>
      </c>
      <c r="N354">
        <f t="shared" si="22"/>
        <v>1</v>
      </c>
      <c r="O354">
        <f>SUM($N$2:N354)</f>
        <v>325</v>
      </c>
      <c r="P354">
        <f>COUNT($N$2:N354)</f>
        <v>353</v>
      </c>
      <c r="Q354">
        <f t="shared" si="23"/>
        <v>92.067988668555245</v>
      </c>
    </row>
    <row r="355" spans="2:17">
      <c r="B355">
        <v>48</v>
      </c>
      <c r="C355">
        <v>48</v>
      </c>
      <c r="D355">
        <v>32</v>
      </c>
      <c r="E355">
        <f t="shared" si="20"/>
        <v>1</v>
      </c>
      <c r="F355">
        <f ca="1">SUM(E$2:$BI355)</f>
        <v>318</v>
      </c>
      <c r="G355">
        <f ca="1">COUNT(E$2:$BI355)</f>
        <v>354</v>
      </c>
      <c r="H355">
        <f t="shared" ca="1" si="21"/>
        <v>89.830508474576277</v>
      </c>
      <c r="K355">
        <v>51</v>
      </c>
      <c r="L355">
        <v>51</v>
      </c>
      <c r="M355">
        <v>32</v>
      </c>
      <c r="N355">
        <f t="shared" si="22"/>
        <v>1</v>
      </c>
      <c r="O355">
        <f>SUM($N$2:N355)</f>
        <v>326</v>
      </c>
      <c r="P355">
        <f>COUNT($N$2:N355)</f>
        <v>354</v>
      </c>
      <c r="Q355">
        <f t="shared" si="23"/>
        <v>92.090395480225979</v>
      </c>
    </row>
    <row r="356" spans="2:17">
      <c r="B356">
        <v>48</v>
      </c>
      <c r="C356">
        <v>48</v>
      </c>
      <c r="D356">
        <v>36</v>
      </c>
      <c r="E356">
        <f t="shared" si="20"/>
        <v>1</v>
      </c>
      <c r="F356">
        <f ca="1">SUM(E$2:$BI356)</f>
        <v>319</v>
      </c>
      <c r="G356">
        <f ca="1">COUNT(E$2:$BI356)</f>
        <v>355</v>
      </c>
      <c r="H356">
        <f t="shared" ca="1" si="21"/>
        <v>89.859154929577471</v>
      </c>
      <c r="K356">
        <v>51</v>
      </c>
      <c r="L356">
        <v>51</v>
      </c>
      <c r="M356">
        <v>36</v>
      </c>
      <c r="N356">
        <f t="shared" si="22"/>
        <v>1</v>
      </c>
      <c r="O356">
        <f>SUM($N$2:N356)</f>
        <v>327</v>
      </c>
      <c r="P356">
        <f>COUNT($N$2:N356)</f>
        <v>355</v>
      </c>
      <c r="Q356">
        <f t="shared" si="23"/>
        <v>92.112676056338032</v>
      </c>
    </row>
    <row r="357" spans="2:17">
      <c r="B357">
        <v>48</v>
      </c>
      <c r="C357">
        <v>48</v>
      </c>
      <c r="D357">
        <v>33</v>
      </c>
      <c r="E357">
        <f t="shared" si="20"/>
        <v>1</v>
      </c>
      <c r="F357">
        <f ca="1">SUM(E$2:$BI357)</f>
        <v>320</v>
      </c>
      <c r="G357">
        <f ca="1">COUNT(E$2:$BI357)</f>
        <v>356</v>
      </c>
      <c r="H357">
        <f t="shared" ca="1" si="21"/>
        <v>89.887640449438194</v>
      </c>
      <c r="K357">
        <v>51</v>
      </c>
      <c r="L357">
        <v>51</v>
      </c>
      <c r="M357">
        <v>33</v>
      </c>
      <c r="N357">
        <f t="shared" si="22"/>
        <v>1</v>
      </c>
      <c r="O357">
        <f>SUM($N$2:N357)</f>
        <v>328</v>
      </c>
      <c r="P357">
        <f>COUNT($N$2:N357)</f>
        <v>356</v>
      </c>
      <c r="Q357">
        <f t="shared" si="23"/>
        <v>92.134831460674164</v>
      </c>
    </row>
    <row r="358" spans="2:17">
      <c r="B358">
        <v>48</v>
      </c>
      <c r="C358">
        <v>48</v>
      </c>
      <c r="D358">
        <v>36</v>
      </c>
      <c r="E358">
        <f t="shared" si="20"/>
        <v>1</v>
      </c>
      <c r="F358">
        <f ca="1">SUM(E$2:$BI358)</f>
        <v>321</v>
      </c>
      <c r="G358">
        <f ca="1">COUNT(E$2:$BI358)</f>
        <v>357</v>
      </c>
      <c r="H358">
        <f t="shared" ca="1" si="21"/>
        <v>89.915966386554629</v>
      </c>
      <c r="K358">
        <v>51</v>
      </c>
      <c r="L358">
        <v>51</v>
      </c>
      <c r="M358">
        <v>36</v>
      </c>
      <c r="N358">
        <f t="shared" si="22"/>
        <v>1</v>
      </c>
      <c r="O358">
        <f>SUM($N$2:N358)</f>
        <v>329</v>
      </c>
      <c r="P358">
        <f>COUNT($N$2:N358)</f>
        <v>357</v>
      </c>
      <c r="Q358">
        <f t="shared" si="23"/>
        <v>92.156862745098039</v>
      </c>
    </row>
    <row r="359" spans="2:17">
      <c r="B359">
        <v>48</v>
      </c>
      <c r="C359">
        <v>48</v>
      </c>
      <c r="D359">
        <v>37</v>
      </c>
      <c r="E359">
        <f t="shared" si="20"/>
        <v>1</v>
      </c>
      <c r="F359">
        <f ca="1">SUM(E$2:$BI359)</f>
        <v>322</v>
      </c>
      <c r="G359">
        <f ca="1">COUNT(E$2:$BI359)</f>
        <v>358</v>
      </c>
      <c r="H359">
        <f t="shared" ca="1" si="21"/>
        <v>89.944134078212286</v>
      </c>
      <c r="K359">
        <v>51</v>
      </c>
      <c r="L359">
        <v>51</v>
      </c>
      <c r="M359">
        <v>37</v>
      </c>
      <c r="N359">
        <f t="shared" si="22"/>
        <v>1</v>
      </c>
      <c r="O359">
        <f>SUM($N$2:N359)</f>
        <v>330</v>
      </c>
      <c r="P359">
        <f>COUNT($N$2:N359)</f>
        <v>358</v>
      </c>
      <c r="Q359">
        <f t="shared" si="23"/>
        <v>92.178770949720672</v>
      </c>
    </row>
    <row r="360" spans="2:17">
      <c r="B360">
        <v>48</v>
      </c>
      <c r="C360">
        <v>48</v>
      </c>
      <c r="D360">
        <v>30</v>
      </c>
      <c r="E360">
        <f t="shared" si="20"/>
        <v>1</v>
      </c>
      <c r="F360">
        <f ca="1">SUM(E$2:$BI360)</f>
        <v>323</v>
      </c>
      <c r="G360">
        <f ca="1">COUNT(E$2:$BI360)</f>
        <v>359</v>
      </c>
      <c r="H360">
        <f t="shared" ca="1" si="21"/>
        <v>89.972144846796652</v>
      </c>
      <c r="K360">
        <v>52</v>
      </c>
      <c r="L360">
        <v>52</v>
      </c>
      <c r="M360">
        <v>30</v>
      </c>
      <c r="N360">
        <f t="shared" si="22"/>
        <v>1</v>
      </c>
      <c r="O360">
        <f>SUM($N$2:N360)</f>
        <v>331</v>
      </c>
      <c r="P360">
        <f>COUNT($N$2:N360)</f>
        <v>359</v>
      </c>
      <c r="Q360">
        <f t="shared" si="23"/>
        <v>92.200557103064057</v>
      </c>
    </row>
    <row r="361" spans="2:17">
      <c r="B361">
        <v>48</v>
      </c>
      <c r="C361">
        <v>48</v>
      </c>
      <c r="D361">
        <v>33</v>
      </c>
      <c r="E361">
        <f t="shared" si="20"/>
        <v>1</v>
      </c>
      <c r="F361">
        <f ca="1">SUM(E$2:$BI361)</f>
        <v>324</v>
      </c>
      <c r="G361">
        <f ca="1">COUNT(E$2:$BI361)</f>
        <v>360</v>
      </c>
      <c r="H361">
        <f t="shared" ca="1" si="21"/>
        <v>90</v>
      </c>
      <c r="K361">
        <v>52</v>
      </c>
      <c r="L361">
        <v>52</v>
      </c>
      <c r="M361">
        <v>33</v>
      </c>
      <c r="N361">
        <f t="shared" si="22"/>
        <v>1</v>
      </c>
      <c r="O361">
        <f>SUM($N$2:N361)</f>
        <v>332</v>
      </c>
      <c r="P361">
        <f>COUNT($N$2:N361)</f>
        <v>360</v>
      </c>
      <c r="Q361">
        <f t="shared" si="23"/>
        <v>92.222222222222229</v>
      </c>
    </row>
    <row r="362" spans="2:17">
      <c r="B362">
        <v>48</v>
      </c>
      <c r="C362">
        <v>48</v>
      </c>
      <c r="D362">
        <v>33</v>
      </c>
      <c r="E362">
        <f t="shared" si="20"/>
        <v>1</v>
      </c>
      <c r="F362">
        <f ca="1">SUM(E$2:$BI362)</f>
        <v>325</v>
      </c>
      <c r="G362">
        <f ca="1">COUNT(E$2:$BI362)</f>
        <v>361</v>
      </c>
      <c r="H362">
        <f t="shared" ca="1" si="21"/>
        <v>90.02770083102493</v>
      </c>
      <c r="K362">
        <v>52</v>
      </c>
      <c r="L362">
        <v>52</v>
      </c>
      <c r="M362">
        <v>33</v>
      </c>
      <c r="N362">
        <f t="shared" si="22"/>
        <v>1</v>
      </c>
      <c r="O362">
        <f>SUM($N$2:N362)</f>
        <v>333</v>
      </c>
      <c r="P362">
        <f>COUNT($N$2:N362)</f>
        <v>361</v>
      </c>
      <c r="Q362">
        <f t="shared" si="23"/>
        <v>92.24376731301939</v>
      </c>
    </row>
    <row r="363" spans="2:17">
      <c r="B363">
        <v>48</v>
      </c>
      <c r="C363">
        <v>48</v>
      </c>
      <c r="D363">
        <v>38</v>
      </c>
      <c r="E363">
        <f t="shared" si="20"/>
        <v>1</v>
      </c>
      <c r="F363">
        <f ca="1">SUM(E$2:$BI363)</f>
        <v>326</v>
      </c>
      <c r="G363">
        <f ca="1">COUNT(E$2:$BI363)</f>
        <v>362</v>
      </c>
      <c r="H363">
        <f t="shared" ca="1" si="21"/>
        <v>90.055248618784532</v>
      </c>
      <c r="K363">
        <v>51</v>
      </c>
      <c r="L363">
        <v>51</v>
      </c>
      <c r="M363">
        <v>38</v>
      </c>
      <c r="N363">
        <f t="shared" si="22"/>
        <v>1</v>
      </c>
      <c r="O363">
        <f>SUM($N$2:N363)</f>
        <v>334</v>
      </c>
      <c r="P363">
        <f>COUNT($N$2:N363)</f>
        <v>362</v>
      </c>
      <c r="Q363">
        <f t="shared" si="23"/>
        <v>92.265193370165747</v>
      </c>
    </row>
    <row r="364" spans="2:17">
      <c r="B364">
        <v>48</v>
      </c>
      <c r="C364">
        <v>48</v>
      </c>
      <c r="D364">
        <v>36</v>
      </c>
      <c r="E364">
        <f t="shared" si="20"/>
        <v>1</v>
      </c>
      <c r="F364">
        <f ca="1">SUM(E$2:$BI364)</f>
        <v>327</v>
      </c>
      <c r="G364">
        <f ca="1">COUNT(E$2:$BI364)</f>
        <v>363</v>
      </c>
      <c r="H364">
        <f t="shared" ca="1" si="21"/>
        <v>90.082644628099175</v>
      </c>
      <c r="K364">
        <v>51</v>
      </c>
      <c r="L364">
        <v>51</v>
      </c>
      <c r="M364">
        <v>36</v>
      </c>
      <c r="N364">
        <f t="shared" si="22"/>
        <v>1</v>
      </c>
      <c r="O364">
        <f>SUM($N$2:N364)</f>
        <v>335</v>
      </c>
      <c r="P364">
        <f>COUNT($N$2:N364)</f>
        <v>363</v>
      </c>
      <c r="Q364">
        <f t="shared" si="23"/>
        <v>92.286501377410474</v>
      </c>
    </row>
    <row r="365" spans="2:17">
      <c r="B365">
        <v>49</v>
      </c>
      <c r="C365">
        <v>49</v>
      </c>
      <c r="D365">
        <v>41</v>
      </c>
      <c r="E365">
        <f t="shared" si="20"/>
        <v>1</v>
      </c>
      <c r="F365">
        <f ca="1">SUM(E$2:$BI365)</f>
        <v>328</v>
      </c>
      <c r="G365">
        <f ca="1">COUNT(E$2:$BI365)</f>
        <v>364</v>
      </c>
      <c r="H365">
        <f t="shared" ca="1" si="21"/>
        <v>90.109890109890117</v>
      </c>
      <c r="K365">
        <v>52</v>
      </c>
      <c r="L365">
        <v>52</v>
      </c>
      <c r="M365">
        <v>41</v>
      </c>
      <c r="N365">
        <f t="shared" si="22"/>
        <v>1</v>
      </c>
      <c r="O365">
        <f>SUM($N$2:N365)</f>
        <v>336</v>
      </c>
      <c r="P365">
        <f>COUNT($N$2:N365)</f>
        <v>364</v>
      </c>
      <c r="Q365">
        <f t="shared" si="23"/>
        <v>92.307692307692307</v>
      </c>
    </row>
    <row r="366" spans="2:17">
      <c r="B366">
        <v>49</v>
      </c>
      <c r="C366">
        <v>49</v>
      </c>
      <c r="D366">
        <v>40</v>
      </c>
      <c r="E366">
        <f t="shared" si="20"/>
        <v>1</v>
      </c>
      <c r="F366">
        <f ca="1">SUM(E$2:$BI366)</f>
        <v>329</v>
      </c>
      <c r="G366">
        <f ca="1">COUNT(E$2:$BI366)</f>
        <v>365</v>
      </c>
      <c r="H366">
        <f t="shared" ca="1" si="21"/>
        <v>90.136986301369859</v>
      </c>
      <c r="K366">
        <v>52</v>
      </c>
      <c r="L366">
        <v>52</v>
      </c>
      <c r="M366">
        <v>40</v>
      </c>
      <c r="N366">
        <f t="shared" si="22"/>
        <v>1</v>
      </c>
      <c r="O366">
        <f>SUM($N$2:N366)</f>
        <v>337</v>
      </c>
      <c r="P366">
        <f>COUNT($N$2:N366)</f>
        <v>365</v>
      </c>
      <c r="Q366">
        <f t="shared" si="23"/>
        <v>92.328767123287676</v>
      </c>
    </row>
    <row r="367" spans="2:17">
      <c r="B367">
        <v>49</v>
      </c>
      <c r="C367">
        <v>49</v>
      </c>
      <c r="D367">
        <v>37</v>
      </c>
      <c r="E367">
        <f t="shared" si="20"/>
        <v>1</v>
      </c>
      <c r="F367">
        <f ca="1">SUM(E$2:$BI367)</f>
        <v>330</v>
      </c>
      <c r="G367">
        <f ca="1">COUNT(E$2:$BI367)</f>
        <v>366</v>
      </c>
      <c r="H367">
        <f t="shared" ca="1" si="21"/>
        <v>90.163934426229503</v>
      </c>
      <c r="K367">
        <v>52</v>
      </c>
      <c r="L367">
        <v>52</v>
      </c>
      <c r="M367">
        <v>37</v>
      </c>
      <c r="N367">
        <f t="shared" si="22"/>
        <v>1</v>
      </c>
      <c r="O367">
        <f>SUM($N$2:N367)</f>
        <v>338</v>
      </c>
      <c r="P367">
        <f>COUNT($N$2:N367)</f>
        <v>366</v>
      </c>
      <c r="Q367">
        <f t="shared" si="23"/>
        <v>92.349726775956285</v>
      </c>
    </row>
    <row r="368" spans="2:17">
      <c r="B368">
        <v>49</v>
      </c>
      <c r="C368">
        <v>49</v>
      </c>
      <c r="D368">
        <v>32</v>
      </c>
      <c r="E368">
        <f t="shared" si="20"/>
        <v>1</v>
      </c>
      <c r="F368">
        <f ca="1">SUM(E$2:$BI368)</f>
        <v>331</v>
      </c>
      <c r="G368">
        <f ca="1">COUNT(E$2:$BI368)</f>
        <v>367</v>
      </c>
      <c r="H368">
        <f t="shared" ca="1" si="21"/>
        <v>90.190735694822891</v>
      </c>
      <c r="K368">
        <v>52</v>
      </c>
      <c r="L368">
        <v>52</v>
      </c>
      <c r="M368">
        <v>32</v>
      </c>
      <c r="N368">
        <f t="shared" si="22"/>
        <v>1</v>
      </c>
      <c r="O368">
        <f>SUM($N$2:N368)</f>
        <v>339</v>
      </c>
      <c r="P368">
        <f>COUNT($N$2:N368)</f>
        <v>367</v>
      </c>
      <c r="Q368">
        <f t="shared" si="23"/>
        <v>92.370572207084464</v>
      </c>
    </row>
    <row r="369" spans="2:17">
      <c r="B369">
        <v>49</v>
      </c>
      <c r="C369">
        <v>49</v>
      </c>
      <c r="D369">
        <v>33</v>
      </c>
      <c r="E369">
        <f t="shared" si="20"/>
        <v>1</v>
      </c>
      <c r="F369">
        <f ca="1">SUM(E$2:$BI369)</f>
        <v>332</v>
      </c>
      <c r="G369">
        <f ca="1">COUNT(E$2:$BI369)</f>
        <v>368</v>
      </c>
      <c r="H369">
        <f t="shared" ca="1" si="21"/>
        <v>90.217391304347828</v>
      </c>
      <c r="K369">
        <v>52</v>
      </c>
      <c r="L369">
        <v>52</v>
      </c>
      <c r="M369">
        <v>33</v>
      </c>
      <c r="N369">
        <f t="shared" si="22"/>
        <v>1</v>
      </c>
      <c r="O369">
        <f>SUM($N$2:N369)</f>
        <v>340</v>
      </c>
      <c r="P369">
        <f>COUNT($N$2:N369)</f>
        <v>368</v>
      </c>
      <c r="Q369">
        <f t="shared" si="23"/>
        <v>92.391304347826093</v>
      </c>
    </row>
    <row r="370" spans="2:17">
      <c r="B370">
        <v>49</v>
      </c>
      <c r="C370">
        <v>49</v>
      </c>
      <c r="D370">
        <v>34</v>
      </c>
      <c r="E370">
        <f t="shared" si="20"/>
        <v>1</v>
      </c>
      <c r="F370">
        <f ca="1">SUM(E$2:$BI370)</f>
        <v>333</v>
      </c>
      <c r="G370">
        <f ca="1">COUNT(E$2:$BI370)</f>
        <v>369</v>
      </c>
      <c r="H370">
        <f t="shared" ca="1" si="21"/>
        <v>90.243902439024396</v>
      </c>
      <c r="K370">
        <v>52</v>
      </c>
      <c r="L370">
        <v>52</v>
      </c>
      <c r="M370">
        <v>34</v>
      </c>
      <c r="N370">
        <f t="shared" si="22"/>
        <v>1</v>
      </c>
      <c r="O370">
        <f>SUM($N$2:N370)</f>
        <v>341</v>
      </c>
      <c r="P370">
        <f>COUNT($N$2:N370)</f>
        <v>369</v>
      </c>
      <c r="Q370">
        <f t="shared" si="23"/>
        <v>92.411924119241192</v>
      </c>
    </row>
    <row r="371" spans="2:17">
      <c r="B371">
        <v>49</v>
      </c>
      <c r="C371">
        <v>49</v>
      </c>
      <c r="D371">
        <v>27</v>
      </c>
      <c r="E371">
        <f t="shared" si="20"/>
        <v>1</v>
      </c>
      <c r="F371">
        <f ca="1">SUM(E$2:$BI371)</f>
        <v>334</v>
      </c>
      <c r="G371">
        <f ca="1">COUNT(E$2:$BI371)</f>
        <v>370</v>
      </c>
      <c r="H371">
        <f t="shared" ca="1" si="21"/>
        <v>90.270270270270274</v>
      </c>
      <c r="K371">
        <v>52</v>
      </c>
      <c r="L371">
        <v>52</v>
      </c>
      <c r="M371">
        <v>27</v>
      </c>
      <c r="N371">
        <f t="shared" si="22"/>
        <v>1</v>
      </c>
      <c r="O371">
        <f>SUM($N$2:N371)</f>
        <v>342</v>
      </c>
      <c r="P371">
        <f>COUNT($N$2:N371)</f>
        <v>370</v>
      </c>
      <c r="Q371">
        <f t="shared" si="23"/>
        <v>92.432432432432435</v>
      </c>
    </row>
    <row r="372" spans="2:17">
      <c r="B372">
        <v>49</v>
      </c>
      <c r="C372">
        <v>49</v>
      </c>
      <c r="D372">
        <v>32</v>
      </c>
      <c r="E372">
        <f t="shared" si="20"/>
        <v>1</v>
      </c>
      <c r="F372">
        <f ca="1">SUM(E$2:$BI372)</f>
        <v>335</v>
      </c>
      <c r="G372">
        <f ca="1">COUNT(E$2:$BI372)</f>
        <v>371</v>
      </c>
      <c r="H372">
        <f t="shared" ca="1" si="21"/>
        <v>90.296495956873315</v>
      </c>
      <c r="K372">
        <v>52</v>
      </c>
      <c r="L372">
        <v>52</v>
      </c>
      <c r="M372">
        <v>32</v>
      </c>
      <c r="N372">
        <f t="shared" si="22"/>
        <v>1</v>
      </c>
      <c r="O372">
        <f>SUM($N$2:N372)</f>
        <v>343</v>
      </c>
      <c r="P372">
        <f>COUNT($N$2:N372)</f>
        <v>371</v>
      </c>
      <c r="Q372">
        <f t="shared" si="23"/>
        <v>92.452830188679243</v>
      </c>
    </row>
    <row r="373" spans="2:17">
      <c r="B373">
        <v>49</v>
      </c>
      <c r="C373">
        <v>49</v>
      </c>
      <c r="D373">
        <v>38</v>
      </c>
      <c r="E373">
        <f t="shared" si="20"/>
        <v>1</v>
      </c>
      <c r="F373">
        <f ca="1">SUM(E$2:$BI373)</f>
        <v>336</v>
      </c>
      <c r="G373">
        <f ca="1">COUNT(E$2:$BI373)</f>
        <v>372</v>
      </c>
      <c r="H373">
        <f t="shared" ca="1" si="21"/>
        <v>90.322580645161281</v>
      </c>
      <c r="K373">
        <v>52</v>
      </c>
      <c r="L373">
        <v>52</v>
      </c>
      <c r="M373">
        <v>38</v>
      </c>
      <c r="N373">
        <f t="shared" si="22"/>
        <v>1</v>
      </c>
      <c r="O373">
        <f>SUM($N$2:N373)</f>
        <v>344</v>
      </c>
      <c r="P373">
        <f>COUNT($N$2:N373)</f>
        <v>372</v>
      </c>
      <c r="Q373">
        <f t="shared" si="23"/>
        <v>92.473118279569889</v>
      </c>
    </row>
    <row r="374" spans="2:17">
      <c r="B374">
        <v>49</v>
      </c>
      <c r="C374">
        <v>49</v>
      </c>
      <c r="D374">
        <v>40</v>
      </c>
      <c r="E374">
        <f t="shared" si="20"/>
        <v>1</v>
      </c>
      <c r="F374">
        <f ca="1">SUM(E$2:$BI374)</f>
        <v>337</v>
      </c>
      <c r="G374">
        <f ca="1">COUNT(E$2:$BI374)</f>
        <v>373</v>
      </c>
      <c r="H374">
        <f t="shared" ca="1" si="21"/>
        <v>90.348525469168905</v>
      </c>
      <c r="K374">
        <v>52</v>
      </c>
      <c r="L374">
        <v>52</v>
      </c>
      <c r="M374">
        <v>40</v>
      </c>
      <c r="N374">
        <f t="shared" si="22"/>
        <v>1</v>
      </c>
      <c r="O374">
        <f>SUM($N$2:N374)</f>
        <v>345</v>
      </c>
      <c r="P374">
        <f>COUNT($N$2:N374)</f>
        <v>373</v>
      </c>
      <c r="Q374">
        <f t="shared" si="23"/>
        <v>92.493297587131366</v>
      </c>
    </row>
    <row r="375" spans="2:17">
      <c r="B375">
        <v>49</v>
      </c>
      <c r="C375">
        <v>49</v>
      </c>
      <c r="D375">
        <v>37</v>
      </c>
      <c r="E375">
        <f t="shared" si="20"/>
        <v>1</v>
      </c>
      <c r="F375">
        <f ca="1">SUM(E$2:$BI375)</f>
        <v>338</v>
      </c>
      <c r="G375">
        <f ca="1">COUNT(E$2:$BI375)</f>
        <v>374</v>
      </c>
      <c r="H375">
        <f t="shared" ca="1" si="21"/>
        <v>90.37433155080214</v>
      </c>
      <c r="K375">
        <v>52</v>
      </c>
      <c r="L375">
        <v>52</v>
      </c>
      <c r="M375">
        <v>37</v>
      </c>
      <c r="N375">
        <f t="shared" si="22"/>
        <v>1</v>
      </c>
      <c r="O375">
        <f>SUM($N$2:N375)</f>
        <v>346</v>
      </c>
      <c r="P375">
        <f>COUNT($N$2:N375)</f>
        <v>374</v>
      </c>
      <c r="Q375">
        <f t="shared" si="23"/>
        <v>92.513368983957221</v>
      </c>
    </row>
    <row r="376" spans="2:17">
      <c r="B376">
        <v>49</v>
      </c>
      <c r="C376">
        <v>49</v>
      </c>
      <c r="D376">
        <v>34</v>
      </c>
      <c r="E376">
        <f t="shared" si="20"/>
        <v>1</v>
      </c>
      <c r="F376">
        <f ca="1">SUM(E$2:$BI376)</f>
        <v>339</v>
      </c>
      <c r="G376">
        <f ca="1">COUNT(E$2:$BI376)</f>
        <v>375</v>
      </c>
      <c r="H376">
        <f t="shared" ca="1" si="21"/>
        <v>90.4</v>
      </c>
      <c r="K376">
        <v>52</v>
      </c>
      <c r="L376">
        <v>52</v>
      </c>
      <c r="M376">
        <v>34</v>
      </c>
      <c r="N376">
        <f t="shared" si="22"/>
        <v>1</v>
      </c>
      <c r="O376">
        <f>SUM($N$2:N376)</f>
        <v>347</v>
      </c>
      <c r="P376">
        <f>COUNT($N$2:N376)</f>
        <v>375</v>
      </c>
      <c r="Q376">
        <f t="shared" si="23"/>
        <v>92.533333333333331</v>
      </c>
    </row>
    <row r="377" spans="2:17">
      <c r="B377">
        <v>49</v>
      </c>
      <c r="C377">
        <v>49</v>
      </c>
      <c r="D377">
        <v>35</v>
      </c>
      <c r="E377">
        <f t="shared" si="20"/>
        <v>1</v>
      </c>
      <c r="F377">
        <f ca="1">SUM(E$2:$BI377)</f>
        <v>340</v>
      </c>
      <c r="G377">
        <f ca="1">COUNT(E$2:$BI377)</f>
        <v>376</v>
      </c>
      <c r="H377">
        <f t="shared" ca="1" si="21"/>
        <v>90.425531914893625</v>
      </c>
      <c r="K377">
        <v>52</v>
      </c>
      <c r="L377">
        <v>52</v>
      </c>
      <c r="M377">
        <v>35</v>
      </c>
      <c r="N377">
        <f t="shared" si="22"/>
        <v>1</v>
      </c>
      <c r="O377">
        <f>SUM($N$2:N377)</f>
        <v>348</v>
      </c>
      <c r="P377">
        <f>COUNT($N$2:N377)</f>
        <v>376</v>
      </c>
      <c r="Q377">
        <f t="shared" si="23"/>
        <v>92.553191489361694</v>
      </c>
    </row>
    <row r="378" spans="2:17">
      <c r="B378">
        <v>49</v>
      </c>
      <c r="C378">
        <v>49</v>
      </c>
      <c r="D378">
        <v>39</v>
      </c>
      <c r="E378">
        <f t="shared" si="20"/>
        <v>1</v>
      </c>
      <c r="F378">
        <f ca="1">SUM(E$2:$BI378)</f>
        <v>341</v>
      </c>
      <c r="G378">
        <f ca="1">COUNT(E$2:$BI378)</f>
        <v>377</v>
      </c>
      <c r="H378">
        <f t="shared" ca="1" si="21"/>
        <v>90.450928381962868</v>
      </c>
      <c r="K378">
        <v>52</v>
      </c>
      <c r="L378">
        <v>52</v>
      </c>
      <c r="M378">
        <v>39</v>
      </c>
      <c r="N378">
        <f t="shared" si="22"/>
        <v>1</v>
      </c>
      <c r="O378">
        <f>SUM($N$2:N378)</f>
        <v>349</v>
      </c>
      <c r="P378">
        <f>COUNT($N$2:N378)</f>
        <v>377</v>
      </c>
      <c r="Q378">
        <f t="shared" si="23"/>
        <v>92.57294429708223</v>
      </c>
    </row>
    <row r="379" spans="2:17">
      <c r="B379">
        <v>49</v>
      </c>
      <c r="C379">
        <v>49</v>
      </c>
      <c r="D379">
        <v>34</v>
      </c>
      <c r="E379">
        <f t="shared" si="20"/>
        <v>1</v>
      </c>
      <c r="F379">
        <f ca="1">SUM(E$2:$BI379)</f>
        <v>342</v>
      </c>
      <c r="G379">
        <f ca="1">COUNT(E$2:$BI379)</f>
        <v>378</v>
      </c>
      <c r="H379">
        <f t="shared" ca="1" si="21"/>
        <v>90.476190476190482</v>
      </c>
      <c r="K379">
        <v>53</v>
      </c>
      <c r="L379">
        <v>53</v>
      </c>
      <c r="M379">
        <v>34</v>
      </c>
      <c r="N379">
        <f t="shared" si="22"/>
        <v>1</v>
      </c>
      <c r="O379">
        <f>SUM($N$2:N379)</f>
        <v>350</v>
      </c>
      <c r="P379">
        <f>COUNT($N$2:N379)</f>
        <v>378</v>
      </c>
      <c r="Q379">
        <f t="shared" si="23"/>
        <v>92.592592592592595</v>
      </c>
    </row>
    <row r="380" spans="2:17">
      <c r="B380">
        <v>49</v>
      </c>
      <c r="C380">
        <v>49</v>
      </c>
      <c r="D380">
        <v>33</v>
      </c>
      <c r="E380">
        <f t="shared" si="20"/>
        <v>1</v>
      </c>
      <c r="F380">
        <f ca="1">SUM(E$2:$BI380)</f>
        <v>343</v>
      </c>
      <c r="G380">
        <f ca="1">COUNT(E$2:$BI380)</f>
        <v>379</v>
      </c>
      <c r="H380">
        <f t="shared" ca="1" si="21"/>
        <v>90.501319261213723</v>
      </c>
      <c r="K380">
        <v>53</v>
      </c>
      <c r="L380">
        <v>53</v>
      </c>
      <c r="M380">
        <v>33</v>
      </c>
      <c r="N380">
        <f t="shared" si="22"/>
        <v>1</v>
      </c>
      <c r="O380">
        <f>SUM($N$2:N380)</f>
        <v>351</v>
      </c>
      <c r="P380">
        <f>COUNT($N$2:N380)</f>
        <v>379</v>
      </c>
      <c r="Q380">
        <f t="shared" si="23"/>
        <v>92.612137203166228</v>
      </c>
    </row>
    <row r="381" spans="2:17">
      <c r="B381">
        <v>49</v>
      </c>
      <c r="C381">
        <v>49</v>
      </c>
      <c r="D381">
        <v>36</v>
      </c>
      <c r="E381">
        <f t="shared" si="20"/>
        <v>1</v>
      </c>
      <c r="F381">
        <f ca="1">SUM(E$2:$BI381)</f>
        <v>344</v>
      </c>
      <c r="G381">
        <f ca="1">COUNT(E$2:$BI381)</f>
        <v>380</v>
      </c>
      <c r="H381">
        <f t="shared" ca="1" si="21"/>
        <v>90.526315789473685</v>
      </c>
      <c r="K381">
        <v>53</v>
      </c>
      <c r="L381">
        <v>53</v>
      </c>
      <c r="M381">
        <v>36</v>
      </c>
      <c r="N381">
        <f t="shared" si="22"/>
        <v>1</v>
      </c>
      <c r="O381">
        <f>SUM($N$2:N381)</f>
        <v>352</v>
      </c>
      <c r="P381">
        <f>COUNT($N$2:N381)</f>
        <v>380</v>
      </c>
      <c r="Q381">
        <f t="shared" si="23"/>
        <v>92.631578947368425</v>
      </c>
    </row>
    <row r="382" spans="2:17">
      <c r="B382">
        <v>49</v>
      </c>
      <c r="C382">
        <v>49</v>
      </c>
      <c r="D382">
        <v>46</v>
      </c>
      <c r="E382">
        <f t="shared" si="20"/>
        <v>1</v>
      </c>
      <c r="F382">
        <f ca="1">SUM(E$2:$BI382)</f>
        <v>345</v>
      </c>
      <c r="G382">
        <f ca="1">COUNT(E$2:$BI382)</f>
        <v>381</v>
      </c>
      <c r="H382">
        <f t="shared" ca="1" si="21"/>
        <v>90.551181102362193</v>
      </c>
      <c r="K382">
        <v>53</v>
      </c>
      <c r="L382">
        <v>53</v>
      </c>
      <c r="M382">
        <v>46</v>
      </c>
      <c r="N382">
        <f t="shared" si="22"/>
        <v>1</v>
      </c>
      <c r="O382">
        <f>SUM($N$2:N382)</f>
        <v>353</v>
      </c>
      <c r="P382">
        <f>COUNT($N$2:N382)</f>
        <v>381</v>
      </c>
      <c r="Q382">
        <f t="shared" si="23"/>
        <v>92.650918635170598</v>
      </c>
    </row>
    <row r="383" spans="2:17">
      <c r="B383">
        <v>49</v>
      </c>
      <c r="C383">
        <v>49</v>
      </c>
      <c r="D383">
        <v>32</v>
      </c>
      <c r="E383">
        <f t="shared" si="20"/>
        <v>1</v>
      </c>
      <c r="F383">
        <f ca="1">SUM(E$2:$BI383)</f>
        <v>346</v>
      </c>
      <c r="G383">
        <f ca="1">COUNT(E$2:$BI383)</f>
        <v>382</v>
      </c>
      <c r="H383">
        <f t="shared" ca="1" si="21"/>
        <v>90.575916230366488</v>
      </c>
      <c r="K383">
        <v>53</v>
      </c>
      <c r="L383">
        <v>53</v>
      </c>
      <c r="M383">
        <v>32</v>
      </c>
      <c r="N383">
        <f t="shared" si="22"/>
        <v>1</v>
      </c>
      <c r="O383">
        <f>SUM($N$2:N383)</f>
        <v>354</v>
      </c>
      <c r="P383">
        <f>COUNT($N$2:N383)</f>
        <v>382</v>
      </c>
      <c r="Q383">
        <f t="shared" si="23"/>
        <v>92.670157068062835</v>
      </c>
    </row>
    <row r="384" spans="2:17">
      <c r="B384">
        <v>49</v>
      </c>
      <c r="C384">
        <v>49</v>
      </c>
      <c r="D384">
        <v>29</v>
      </c>
      <c r="E384">
        <f t="shared" si="20"/>
        <v>1</v>
      </c>
      <c r="F384">
        <f ca="1">SUM(E$2:$BI384)</f>
        <v>347</v>
      </c>
      <c r="G384">
        <f ca="1">COUNT(E$2:$BI384)</f>
        <v>383</v>
      </c>
      <c r="H384">
        <f t="shared" ca="1" si="21"/>
        <v>90.600522193211489</v>
      </c>
      <c r="K384">
        <v>53</v>
      </c>
      <c r="L384">
        <v>53</v>
      </c>
      <c r="M384">
        <v>29</v>
      </c>
      <c r="N384">
        <f t="shared" si="22"/>
        <v>1</v>
      </c>
      <c r="O384">
        <f>SUM($N$2:N384)</f>
        <v>355</v>
      </c>
      <c r="P384">
        <f>COUNT($N$2:N384)</f>
        <v>383</v>
      </c>
      <c r="Q384">
        <f t="shared" si="23"/>
        <v>92.689295039164492</v>
      </c>
    </row>
    <row r="385" spans="2:17">
      <c r="B385">
        <v>49</v>
      </c>
      <c r="C385">
        <v>49</v>
      </c>
      <c r="D385">
        <v>39</v>
      </c>
      <c r="E385">
        <f t="shared" si="20"/>
        <v>1</v>
      </c>
      <c r="F385">
        <f ca="1">SUM(E$2:$BI385)</f>
        <v>348</v>
      </c>
      <c r="G385">
        <f ca="1">COUNT(E$2:$BI385)</f>
        <v>384</v>
      </c>
      <c r="H385">
        <f t="shared" ca="1" si="21"/>
        <v>90.625</v>
      </c>
      <c r="K385">
        <v>53</v>
      </c>
      <c r="L385">
        <v>53</v>
      </c>
      <c r="M385">
        <v>39</v>
      </c>
      <c r="N385">
        <f t="shared" si="22"/>
        <v>1</v>
      </c>
      <c r="O385">
        <f>SUM($N$2:N385)</f>
        <v>356</v>
      </c>
      <c r="P385">
        <f>COUNT($N$2:N385)</f>
        <v>384</v>
      </c>
      <c r="Q385">
        <f t="shared" si="23"/>
        <v>92.708333333333343</v>
      </c>
    </row>
    <row r="386" spans="2:17">
      <c r="B386">
        <v>49</v>
      </c>
      <c r="C386">
        <v>49</v>
      </c>
      <c r="D386">
        <v>35</v>
      </c>
      <c r="E386">
        <f t="shared" ref="E386:E449" si="24">IF(D386&lt;=B386,1,0)</f>
        <v>1</v>
      </c>
      <c r="F386">
        <f ca="1">SUM(E$2:$BI386)</f>
        <v>349</v>
      </c>
      <c r="G386">
        <f ca="1">COUNT(E$2:$BI386)</f>
        <v>385</v>
      </c>
      <c r="H386">
        <f t="shared" ref="H386:H449" ca="1" si="25">F386/G386*100</f>
        <v>90.649350649350652</v>
      </c>
      <c r="K386">
        <v>53</v>
      </c>
      <c r="L386">
        <v>53</v>
      </c>
      <c r="M386">
        <v>35</v>
      </c>
      <c r="N386">
        <f t="shared" ref="N386:N449" si="26">IF(M386&lt;=K386,1,0)</f>
        <v>1</v>
      </c>
      <c r="O386">
        <f>SUM($N$2:N386)</f>
        <v>357</v>
      </c>
      <c r="P386">
        <f>COUNT($N$2:N386)</f>
        <v>385</v>
      </c>
      <c r="Q386">
        <f t="shared" ref="Q386:Q449" si="27">O386/P386*100</f>
        <v>92.72727272727272</v>
      </c>
    </row>
    <row r="387" spans="2:17">
      <c r="B387">
        <v>49</v>
      </c>
      <c r="C387">
        <v>49</v>
      </c>
      <c r="D387">
        <v>40</v>
      </c>
      <c r="E387">
        <f t="shared" si="24"/>
        <v>1</v>
      </c>
      <c r="F387">
        <f ca="1">SUM(E$2:$BI387)</f>
        <v>350</v>
      </c>
      <c r="G387">
        <f ca="1">COUNT(E$2:$BI387)</f>
        <v>386</v>
      </c>
      <c r="H387">
        <f t="shared" ca="1" si="25"/>
        <v>90.673575129533674</v>
      </c>
      <c r="K387">
        <v>53</v>
      </c>
      <c r="L387">
        <v>53</v>
      </c>
      <c r="M387">
        <v>40</v>
      </c>
      <c r="N387">
        <f t="shared" si="26"/>
        <v>1</v>
      </c>
      <c r="O387">
        <f>SUM($N$2:N387)</f>
        <v>358</v>
      </c>
      <c r="P387">
        <f>COUNT($N$2:N387)</f>
        <v>386</v>
      </c>
      <c r="Q387">
        <f t="shared" si="27"/>
        <v>92.746113989637308</v>
      </c>
    </row>
    <row r="388" spans="2:17">
      <c r="B388">
        <v>49</v>
      </c>
      <c r="C388">
        <v>49</v>
      </c>
      <c r="D388">
        <v>35</v>
      </c>
      <c r="E388">
        <f t="shared" si="24"/>
        <v>1</v>
      </c>
      <c r="F388">
        <f ca="1">SUM(E$2:$BI388)</f>
        <v>351</v>
      </c>
      <c r="G388">
        <f ca="1">COUNT(E$2:$BI388)</f>
        <v>387</v>
      </c>
      <c r="H388">
        <f t="shared" ca="1" si="25"/>
        <v>90.697674418604649</v>
      </c>
      <c r="K388">
        <v>52</v>
      </c>
      <c r="L388">
        <v>52</v>
      </c>
      <c r="M388">
        <v>35</v>
      </c>
      <c r="N388">
        <f t="shared" si="26"/>
        <v>1</v>
      </c>
      <c r="O388">
        <f>SUM($N$2:N388)</f>
        <v>359</v>
      </c>
      <c r="P388">
        <f>COUNT($N$2:N388)</f>
        <v>387</v>
      </c>
      <c r="Q388">
        <f t="shared" si="27"/>
        <v>92.764857881136948</v>
      </c>
    </row>
    <row r="389" spans="2:17">
      <c r="B389">
        <v>49</v>
      </c>
      <c r="C389">
        <v>49</v>
      </c>
      <c r="D389">
        <v>39</v>
      </c>
      <c r="E389">
        <f t="shared" si="24"/>
        <v>1</v>
      </c>
      <c r="F389">
        <f ca="1">SUM(E$2:$BI389)</f>
        <v>352</v>
      </c>
      <c r="G389">
        <f ca="1">COUNT(E$2:$BI389)</f>
        <v>388</v>
      </c>
      <c r="H389">
        <f t="shared" ca="1" si="25"/>
        <v>90.721649484536087</v>
      </c>
      <c r="K389">
        <v>52</v>
      </c>
      <c r="L389">
        <v>52</v>
      </c>
      <c r="M389">
        <v>39</v>
      </c>
      <c r="N389">
        <f t="shared" si="26"/>
        <v>1</v>
      </c>
      <c r="O389">
        <f>SUM($N$2:N389)</f>
        <v>360</v>
      </c>
      <c r="P389">
        <f>COUNT($N$2:N389)</f>
        <v>388</v>
      </c>
      <c r="Q389">
        <f t="shared" si="27"/>
        <v>92.783505154639172</v>
      </c>
    </row>
    <row r="390" spans="2:17">
      <c r="B390">
        <v>49</v>
      </c>
      <c r="C390">
        <v>49</v>
      </c>
      <c r="D390">
        <v>38</v>
      </c>
      <c r="E390">
        <f t="shared" si="24"/>
        <v>1</v>
      </c>
      <c r="F390">
        <f ca="1">SUM(E$2:$BI390)</f>
        <v>353</v>
      </c>
      <c r="G390">
        <f ca="1">COUNT(E$2:$BI390)</f>
        <v>389</v>
      </c>
      <c r="H390">
        <f t="shared" ca="1" si="25"/>
        <v>90.745501285347046</v>
      </c>
      <c r="K390">
        <v>52</v>
      </c>
      <c r="L390">
        <v>52</v>
      </c>
      <c r="M390">
        <v>38</v>
      </c>
      <c r="N390">
        <f t="shared" si="26"/>
        <v>1</v>
      </c>
      <c r="O390">
        <f>SUM($N$2:N390)</f>
        <v>361</v>
      </c>
      <c r="P390">
        <f>COUNT($N$2:N390)</f>
        <v>389</v>
      </c>
      <c r="Q390">
        <f t="shared" si="27"/>
        <v>92.802056555269914</v>
      </c>
    </row>
    <row r="391" spans="2:17">
      <c r="B391">
        <v>49</v>
      </c>
      <c r="C391">
        <v>49</v>
      </c>
      <c r="D391">
        <v>28</v>
      </c>
      <c r="E391">
        <f t="shared" si="24"/>
        <v>1</v>
      </c>
      <c r="F391">
        <f ca="1">SUM(E$2:$BI391)</f>
        <v>354</v>
      </c>
      <c r="G391">
        <f ca="1">COUNT(E$2:$BI391)</f>
        <v>390</v>
      </c>
      <c r="H391">
        <f t="shared" ca="1" si="25"/>
        <v>90.769230769230774</v>
      </c>
      <c r="K391">
        <v>52</v>
      </c>
      <c r="L391">
        <v>52</v>
      </c>
      <c r="M391">
        <v>28</v>
      </c>
      <c r="N391">
        <f t="shared" si="26"/>
        <v>1</v>
      </c>
      <c r="O391">
        <f>SUM($N$2:N391)</f>
        <v>362</v>
      </c>
      <c r="P391">
        <f>COUNT($N$2:N391)</f>
        <v>390</v>
      </c>
      <c r="Q391">
        <f t="shared" si="27"/>
        <v>92.820512820512818</v>
      </c>
    </row>
    <row r="392" spans="2:17">
      <c r="B392">
        <v>49</v>
      </c>
      <c r="C392">
        <v>49</v>
      </c>
      <c r="D392">
        <v>36</v>
      </c>
      <c r="E392">
        <f t="shared" si="24"/>
        <v>1</v>
      </c>
      <c r="F392">
        <f ca="1">SUM(E$2:$BI392)</f>
        <v>355</v>
      </c>
      <c r="G392">
        <f ca="1">COUNT(E$2:$BI392)</f>
        <v>391</v>
      </c>
      <c r="H392">
        <f t="shared" ca="1" si="25"/>
        <v>90.792838874680299</v>
      </c>
      <c r="K392">
        <v>52</v>
      </c>
      <c r="L392">
        <v>52</v>
      </c>
      <c r="M392">
        <v>36</v>
      </c>
      <c r="N392">
        <f t="shared" si="26"/>
        <v>1</v>
      </c>
      <c r="O392">
        <f>SUM($N$2:N392)</f>
        <v>363</v>
      </c>
      <c r="P392">
        <f>COUNT($N$2:N392)</f>
        <v>391</v>
      </c>
      <c r="Q392">
        <f t="shared" si="27"/>
        <v>92.838874680306901</v>
      </c>
    </row>
    <row r="393" spans="2:17">
      <c r="B393">
        <v>49</v>
      </c>
      <c r="C393">
        <v>49</v>
      </c>
      <c r="D393">
        <v>40</v>
      </c>
      <c r="E393">
        <f t="shared" si="24"/>
        <v>1</v>
      </c>
      <c r="F393">
        <f ca="1">SUM(E$2:$BI393)</f>
        <v>356</v>
      </c>
      <c r="G393">
        <f ca="1">COUNT(E$2:$BI393)</f>
        <v>392</v>
      </c>
      <c r="H393">
        <f t="shared" ca="1" si="25"/>
        <v>90.816326530612244</v>
      </c>
      <c r="K393">
        <v>52</v>
      </c>
      <c r="L393">
        <v>52</v>
      </c>
      <c r="M393">
        <v>40</v>
      </c>
      <c r="N393">
        <f t="shared" si="26"/>
        <v>1</v>
      </c>
      <c r="O393">
        <f>SUM($N$2:N393)</f>
        <v>364</v>
      </c>
      <c r="P393">
        <f>COUNT($N$2:N393)</f>
        <v>392</v>
      </c>
      <c r="Q393">
        <f t="shared" si="27"/>
        <v>92.857142857142861</v>
      </c>
    </row>
    <row r="394" spans="2:17">
      <c r="B394">
        <v>49</v>
      </c>
      <c r="C394">
        <v>49</v>
      </c>
      <c r="D394">
        <v>47</v>
      </c>
      <c r="E394">
        <f t="shared" si="24"/>
        <v>1</v>
      </c>
      <c r="F394">
        <f ca="1">SUM(E$2:$BI394)</f>
        <v>357</v>
      </c>
      <c r="G394">
        <f ca="1">COUNT(E$2:$BI394)</f>
        <v>393</v>
      </c>
      <c r="H394">
        <f t="shared" ca="1" si="25"/>
        <v>90.839694656488547</v>
      </c>
      <c r="K394">
        <v>52</v>
      </c>
      <c r="L394">
        <v>52</v>
      </c>
      <c r="M394">
        <v>47</v>
      </c>
      <c r="N394">
        <f t="shared" si="26"/>
        <v>1</v>
      </c>
      <c r="O394">
        <f>SUM($N$2:N394)</f>
        <v>365</v>
      </c>
      <c r="P394">
        <f>COUNT($N$2:N394)</f>
        <v>393</v>
      </c>
      <c r="Q394">
        <f t="shared" si="27"/>
        <v>92.87531806615776</v>
      </c>
    </row>
    <row r="395" spans="2:17">
      <c r="B395">
        <v>49</v>
      </c>
      <c r="C395">
        <v>49</v>
      </c>
      <c r="D395">
        <v>31</v>
      </c>
      <c r="E395">
        <f t="shared" si="24"/>
        <v>1</v>
      </c>
      <c r="F395">
        <f ca="1">SUM(E$2:$BI395)</f>
        <v>358</v>
      </c>
      <c r="G395">
        <f ca="1">COUNT(E$2:$BI395)</f>
        <v>394</v>
      </c>
      <c r="H395">
        <f t="shared" ca="1" si="25"/>
        <v>90.862944162436548</v>
      </c>
      <c r="K395">
        <v>52</v>
      </c>
      <c r="L395">
        <v>52</v>
      </c>
      <c r="M395">
        <v>31</v>
      </c>
      <c r="N395">
        <f t="shared" si="26"/>
        <v>1</v>
      </c>
      <c r="O395">
        <f>SUM($N$2:N395)</f>
        <v>366</v>
      </c>
      <c r="P395">
        <f>COUNT($N$2:N395)</f>
        <v>394</v>
      </c>
      <c r="Q395">
        <f t="shared" si="27"/>
        <v>92.89340101522842</v>
      </c>
    </row>
    <row r="396" spans="2:17">
      <c r="B396">
        <v>49</v>
      </c>
      <c r="C396">
        <v>49</v>
      </c>
      <c r="D396">
        <v>35</v>
      </c>
      <c r="E396">
        <f t="shared" si="24"/>
        <v>1</v>
      </c>
      <c r="F396">
        <f ca="1">SUM(E$2:$BI396)</f>
        <v>359</v>
      </c>
      <c r="G396">
        <f ca="1">COUNT(E$2:$BI396)</f>
        <v>395</v>
      </c>
      <c r="H396">
        <f t="shared" ca="1" si="25"/>
        <v>90.886075949367083</v>
      </c>
      <c r="K396">
        <v>52</v>
      </c>
      <c r="L396">
        <v>52</v>
      </c>
      <c r="M396">
        <v>35</v>
      </c>
      <c r="N396">
        <f t="shared" si="26"/>
        <v>1</v>
      </c>
      <c r="O396">
        <f>SUM($N$2:N396)</f>
        <v>367</v>
      </c>
      <c r="P396">
        <f>COUNT($N$2:N396)</f>
        <v>395</v>
      </c>
      <c r="Q396">
        <f t="shared" si="27"/>
        <v>92.911392405063282</v>
      </c>
    </row>
    <row r="397" spans="2:17">
      <c r="B397">
        <v>49</v>
      </c>
      <c r="C397">
        <v>49</v>
      </c>
      <c r="D397">
        <v>36</v>
      </c>
      <c r="E397">
        <f t="shared" si="24"/>
        <v>1</v>
      </c>
      <c r="F397">
        <f ca="1">SUM(E$2:$BI397)</f>
        <v>360</v>
      </c>
      <c r="G397">
        <f ca="1">COUNT(E$2:$BI397)</f>
        <v>396</v>
      </c>
      <c r="H397">
        <f t="shared" ca="1" si="25"/>
        <v>90.909090909090907</v>
      </c>
      <c r="K397">
        <v>52</v>
      </c>
      <c r="L397">
        <v>52</v>
      </c>
      <c r="M397">
        <v>36</v>
      </c>
      <c r="N397">
        <f t="shared" si="26"/>
        <v>1</v>
      </c>
      <c r="O397">
        <f>SUM($N$2:N397)</f>
        <v>368</v>
      </c>
      <c r="P397">
        <f>COUNT($N$2:N397)</f>
        <v>396</v>
      </c>
      <c r="Q397">
        <f t="shared" si="27"/>
        <v>92.929292929292927</v>
      </c>
    </row>
    <row r="398" spans="2:17">
      <c r="B398">
        <v>49</v>
      </c>
      <c r="C398">
        <v>49</v>
      </c>
      <c r="D398">
        <v>45</v>
      </c>
      <c r="E398">
        <f t="shared" si="24"/>
        <v>1</v>
      </c>
      <c r="F398">
        <f ca="1">SUM(E$2:$BI398)</f>
        <v>361</v>
      </c>
      <c r="G398">
        <f ca="1">COUNT(E$2:$BI398)</f>
        <v>397</v>
      </c>
      <c r="H398">
        <f t="shared" ca="1" si="25"/>
        <v>90.931989924433253</v>
      </c>
      <c r="K398">
        <v>52</v>
      </c>
      <c r="L398">
        <v>52</v>
      </c>
      <c r="M398">
        <v>45</v>
      </c>
      <c r="N398">
        <f t="shared" si="26"/>
        <v>1</v>
      </c>
      <c r="O398">
        <f>SUM($N$2:N398)</f>
        <v>369</v>
      </c>
      <c r="P398">
        <f>COUNT($N$2:N398)</f>
        <v>397</v>
      </c>
      <c r="Q398">
        <f t="shared" si="27"/>
        <v>92.947103274559197</v>
      </c>
    </row>
    <row r="399" spans="2:17">
      <c r="B399">
        <v>49</v>
      </c>
      <c r="C399">
        <v>49</v>
      </c>
      <c r="D399">
        <v>38</v>
      </c>
      <c r="E399">
        <f t="shared" si="24"/>
        <v>1</v>
      </c>
      <c r="F399">
        <f ca="1">SUM(E$2:$BI399)</f>
        <v>362</v>
      </c>
      <c r="G399">
        <f ca="1">COUNT(E$2:$BI399)</f>
        <v>398</v>
      </c>
      <c r="H399">
        <f t="shared" ca="1" si="25"/>
        <v>90.954773869346738</v>
      </c>
      <c r="K399">
        <v>52</v>
      </c>
      <c r="L399">
        <v>52</v>
      </c>
      <c r="M399">
        <v>38</v>
      </c>
      <c r="N399">
        <f t="shared" si="26"/>
        <v>1</v>
      </c>
      <c r="O399">
        <f>SUM($N$2:N399)</f>
        <v>370</v>
      </c>
      <c r="P399">
        <f>COUNT($N$2:N399)</f>
        <v>398</v>
      </c>
      <c r="Q399">
        <f t="shared" si="27"/>
        <v>92.964824120603012</v>
      </c>
    </row>
    <row r="400" spans="2:17">
      <c r="B400">
        <v>49</v>
      </c>
      <c r="C400">
        <v>49</v>
      </c>
      <c r="D400">
        <v>39</v>
      </c>
      <c r="E400">
        <f t="shared" si="24"/>
        <v>1</v>
      </c>
      <c r="F400">
        <f ca="1">SUM(E$2:$BI400)</f>
        <v>363</v>
      </c>
      <c r="G400">
        <f ca="1">COUNT(E$2:$BI400)</f>
        <v>399</v>
      </c>
      <c r="H400">
        <f t="shared" ca="1" si="25"/>
        <v>90.977443609022558</v>
      </c>
      <c r="K400">
        <v>52</v>
      </c>
      <c r="L400">
        <v>52</v>
      </c>
      <c r="M400">
        <v>39</v>
      </c>
      <c r="N400">
        <f t="shared" si="26"/>
        <v>1</v>
      </c>
      <c r="O400">
        <f>SUM($N$2:N400)</f>
        <v>371</v>
      </c>
      <c r="P400">
        <f>COUNT($N$2:N400)</f>
        <v>399</v>
      </c>
      <c r="Q400">
        <f t="shared" si="27"/>
        <v>92.982456140350877</v>
      </c>
    </row>
    <row r="401" spans="2:17">
      <c r="B401">
        <v>49</v>
      </c>
      <c r="C401">
        <v>49</v>
      </c>
      <c r="D401">
        <v>37</v>
      </c>
      <c r="E401">
        <f t="shared" si="24"/>
        <v>1</v>
      </c>
      <c r="F401">
        <f ca="1">SUM(E$2:$BI401)</f>
        <v>364</v>
      </c>
      <c r="G401">
        <f ca="1">COUNT(E$2:$BI401)</f>
        <v>400</v>
      </c>
      <c r="H401">
        <f t="shared" ca="1" si="25"/>
        <v>91</v>
      </c>
      <c r="K401">
        <v>52</v>
      </c>
      <c r="L401">
        <v>52</v>
      </c>
      <c r="M401">
        <v>37</v>
      </c>
      <c r="N401">
        <f t="shared" si="26"/>
        <v>1</v>
      </c>
      <c r="O401">
        <f>SUM($N$2:N401)</f>
        <v>372</v>
      </c>
      <c r="P401">
        <f>COUNT($N$2:N401)</f>
        <v>400</v>
      </c>
      <c r="Q401">
        <f t="shared" si="27"/>
        <v>93</v>
      </c>
    </row>
    <row r="402" spans="2:17">
      <c r="B402">
        <v>49</v>
      </c>
      <c r="C402">
        <v>49</v>
      </c>
      <c r="D402">
        <v>49</v>
      </c>
      <c r="E402">
        <f t="shared" si="24"/>
        <v>1</v>
      </c>
      <c r="F402">
        <f ca="1">SUM(E$2:$BI402)</f>
        <v>365</v>
      </c>
      <c r="G402">
        <f ca="1">COUNT(E$2:$BI402)</f>
        <v>401</v>
      </c>
      <c r="H402">
        <f t="shared" ca="1" si="25"/>
        <v>91.022443890274317</v>
      </c>
      <c r="K402">
        <v>52</v>
      </c>
      <c r="L402">
        <v>52</v>
      </c>
      <c r="M402">
        <v>49</v>
      </c>
      <c r="N402">
        <f t="shared" si="26"/>
        <v>1</v>
      </c>
      <c r="O402">
        <f>SUM($N$2:N402)</f>
        <v>373</v>
      </c>
      <c r="P402">
        <f>COUNT($N$2:N402)</f>
        <v>401</v>
      </c>
      <c r="Q402">
        <f t="shared" si="27"/>
        <v>93.017456359102241</v>
      </c>
    </row>
    <row r="403" spans="2:17">
      <c r="B403">
        <v>49</v>
      </c>
      <c r="C403">
        <v>49</v>
      </c>
      <c r="D403">
        <v>30</v>
      </c>
      <c r="E403">
        <f t="shared" si="24"/>
        <v>1</v>
      </c>
      <c r="F403">
        <f ca="1">SUM(E$2:$BI403)</f>
        <v>366</v>
      </c>
      <c r="G403">
        <f ca="1">COUNT(E$2:$BI403)</f>
        <v>402</v>
      </c>
      <c r="H403">
        <f t="shared" ca="1" si="25"/>
        <v>91.044776119402982</v>
      </c>
      <c r="K403">
        <v>52</v>
      </c>
      <c r="L403">
        <v>52</v>
      </c>
      <c r="M403">
        <v>30</v>
      </c>
      <c r="N403">
        <f t="shared" si="26"/>
        <v>1</v>
      </c>
      <c r="O403">
        <f>SUM($N$2:N403)</f>
        <v>374</v>
      </c>
      <c r="P403">
        <f>COUNT($N$2:N403)</f>
        <v>402</v>
      </c>
      <c r="Q403">
        <f t="shared" si="27"/>
        <v>93.03482587064677</v>
      </c>
    </row>
    <row r="404" spans="2:17">
      <c r="B404">
        <v>49</v>
      </c>
      <c r="C404">
        <v>49</v>
      </c>
      <c r="D404">
        <v>36</v>
      </c>
      <c r="E404">
        <f t="shared" si="24"/>
        <v>1</v>
      </c>
      <c r="F404">
        <f ca="1">SUM(E$2:$BI404)</f>
        <v>367</v>
      </c>
      <c r="G404">
        <f ca="1">COUNT(E$2:$BI404)</f>
        <v>403</v>
      </c>
      <c r="H404">
        <f t="shared" ca="1" si="25"/>
        <v>91.066997518610421</v>
      </c>
      <c r="K404">
        <v>52</v>
      </c>
      <c r="L404">
        <v>52</v>
      </c>
      <c r="M404">
        <v>36</v>
      </c>
      <c r="N404">
        <f t="shared" si="26"/>
        <v>1</v>
      </c>
      <c r="O404">
        <f>SUM($N$2:N404)</f>
        <v>375</v>
      </c>
      <c r="P404">
        <f>COUNT($N$2:N404)</f>
        <v>403</v>
      </c>
      <c r="Q404">
        <f t="shared" si="27"/>
        <v>93.052109181141446</v>
      </c>
    </row>
    <row r="405" spans="2:17">
      <c r="B405">
        <v>49</v>
      </c>
      <c r="C405">
        <v>49</v>
      </c>
      <c r="D405">
        <v>32</v>
      </c>
      <c r="E405">
        <f t="shared" si="24"/>
        <v>1</v>
      </c>
      <c r="F405">
        <f ca="1">SUM(E$2:$BI405)</f>
        <v>368</v>
      </c>
      <c r="G405">
        <f ca="1">COUNT(E$2:$BI405)</f>
        <v>404</v>
      </c>
      <c r="H405">
        <f t="shared" ca="1" si="25"/>
        <v>91.089108910891099</v>
      </c>
      <c r="K405">
        <v>52</v>
      </c>
      <c r="L405">
        <v>52</v>
      </c>
      <c r="M405">
        <v>32</v>
      </c>
      <c r="N405">
        <f t="shared" si="26"/>
        <v>1</v>
      </c>
      <c r="O405">
        <f>SUM($N$2:N405)</f>
        <v>376</v>
      </c>
      <c r="P405">
        <f>COUNT($N$2:N405)</f>
        <v>404</v>
      </c>
      <c r="Q405">
        <f t="shared" si="27"/>
        <v>93.069306930693074</v>
      </c>
    </row>
    <row r="406" spans="2:17">
      <c r="B406">
        <v>49</v>
      </c>
      <c r="C406">
        <v>49</v>
      </c>
      <c r="D406">
        <v>43</v>
      </c>
      <c r="E406">
        <f t="shared" si="24"/>
        <v>1</v>
      </c>
      <c r="F406">
        <f ca="1">SUM(E$2:$BI406)</f>
        <v>369</v>
      </c>
      <c r="G406">
        <f ca="1">COUNT(E$2:$BI406)</f>
        <v>405</v>
      </c>
      <c r="H406">
        <f t="shared" ca="1" si="25"/>
        <v>91.111111111111114</v>
      </c>
      <c r="K406">
        <v>52</v>
      </c>
      <c r="L406">
        <v>52</v>
      </c>
      <c r="M406">
        <v>43</v>
      </c>
      <c r="N406">
        <f t="shared" si="26"/>
        <v>1</v>
      </c>
      <c r="O406">
        <f>SUM($N$2:N406)</f>
        <v>377</v>
      </c>
      <c r="P406">
        <f>COUNT($N$2:N406)</f>
        <v>405</v>
      </c>
      <c r="Q406">
        <f t="shared" si="27"/>
        <v>93.086419753086432</v>
      </c>
    </row>
    <row r="407" spans="2:17">
      <c r="B407">
        <v>49</v>
      </c>
      <c r="C407">
        <v>49</v>
      </c>
      <c r="D407">
        <v>29</v>
      </c>
      <c r="E407">
        <f t="shared" si="24"/>
        <v>1</v>
      </c>
      <c r="F407">
        <f ca="1">SUM(E$2:$BI407)</f>
        <v>370</v>
      </c>
      <c r="G407">
        <f ca="1">COUNT(E$2:$BI407)</f>
        <v>406</v>
      </c>
      <c r="H407">
        <f t="shared" ca="1" si="25"/>
        <v>91.13300492610837</v>
      </c>
      <c r="K407">
        <v>52</v>
      </c>
      <c r="L407">
        <v>52</v>
      </c>
      <c r="M407">
        <v>29</v>
      </c>
      <c r="N407">
        <f t="shared" si="26"/>
        <v>1</v>
      </c>
      <c r="O407">
        <f>SUM($N$2:N407)</f>
        <v>378</v>
      </c>
      <c r="P407">
        <f>COUNT($N$2:N407)</f>
        <v>406</v>
      </c>
      <c r="Q407">
        <f t="shared" si="27"/>
        <v>93.103448275862064</v>
      </c>
    </row>
    <row r="408" spans="2:17">
      <c r="B408">
        <v>49</v>
      </c>
      <c r="C408">
        <v>49</v>
      </c>
      <c r="D408">
        <v>29</v>
      </c>
      <c r="E408">
        <f t="shared" si="24"/>
        <v>1</v>
      </c>
      <c r="F408">
        <f ca="1">SUM(E$2:$BI408)</f>
        <v>371</v>
      </c>
      <c r="G408">
        <f ca="1">COUNT(E$2:$BI408)</f>
        <v>407</v>
      </c>
      <c r="H408">
        <f t="shared" ca="1" si="25"/>
        <v>91.154791154791155</v>
      </c>
      <c r="K408">
        <v>52</v>
      </c>
      <c r="L408">
        <v>52</v>
      </c>
      <c r="M408">
        <v>29</v>
      </c>
      <c r="N408">
        <f t="shared" si="26"/>
        <v>1</v>
      </c>
      <c r="O408">
        <f>SUM($N$2:N408)</f>
        <v>379</v>
      </c>
      <c r="P408">
        <f>COUNT($N$2:N408)</f>
        <v>407</v>
      </c>
      <c r="Q408">
        <f t="shared" si="27"/>
        <v>93.120393120393118</v>
      </c>
    </row>
    <row r="409" spans="2:17">
      <c r="B409">
        <v>49</v>
      </c>
      <c r="C409">
        <v>49</v>
      </c>
      <c r="D409">
        <v>37</v>
      </c>
      <c r="E409">
        <f t="shared" si="24"/>
        <v>1</v>
      </c>
      <c r="F409">
        <f ca="1">SUM(E$2:$BI409)</f>
        <v>372</v>
      </c>
      <c r="G409">
        <f ca="1">COUNT(E$2:$BI409)</f>
        <v>408</v>
      </c>
      <c r="H409">
        <f t="shared" ca="1" si="25"/>
        <v>91.17647058823529</v>
      </c>
      <c r="K409">
        <v>52</v>
      </c>
      <c r="L409">
        <v>52</v>
      </c>
      <c r="M409">
        <v>37</v>
      </c>
      <c r="N409">
        <f t="shared" si="26"/>
        <v>1</v>
      </c>
      <c r="O409">
        <f>SUM($N$2:N409)</f>
        <v>380</v>
      </c>
      <c r="P409">
        <f>COUNT($N$2:N409)</f>
        <v>408</v>
      </c>
      <c r="Q409">
        <f t="shared" si="27"/>
        <v>93.137254901960787</v>
      </c>
    </row>
    <row r="410" spans="2:17">
      <c r="B410">
        <v>49</v>
      </c>
      <c r="C410">
        <v>49</v>
      </c>
      <c r="D410">
        <v>35</v>
      </c>
      <c r="E410">
        <f t="shared" si="24"/>
        <v>1</v>
      </c>
      <c r="F410">
        <f ca="1">SUM(E$2:$BI410)</f>
        <v>373</v>
      </c>
      <c r="G410">
        <f ca="1">COUNT(E$2:$BI410)</f>
        <v>409</v>
      </c>
      <c r="H410">
        <f t="shared" ca="1" si="25"/>
        <v>91.198044009779949</v>
      </c>
      <c r="K410">
        <v>52</v>
      </c>
      <c r="L410">
        <v>52</v>
      </c>
      <c r="M410">
        <v>35</v>
      </c>
      <c r="N410">
        <f t="shared" si="26"/>
        <v>1</v>
      </c>
      <c r="O410">
        <f>SUM($N$2:N410)</f>
        <v>381</v>
      </c>
      <c r="P410">
        <f>COUNT($N$2:N410)</f>
        <v>409</v>
      </c>
      <c r="Q410">
        <f t="shared" si="27"/>
        <v>93.154034229828852</v>
      </c>
    </row>
    <row r="411" spans="2:17">
      <c r="B411">
        <v>49</v>
      </c>
      <c r="C411">
        <v>49</v>
      </c>
      <c r="D411">
        <v>40</v>
      </c>
      <c r="E411">
        <f t="shared" si="24"/>
        <v>1</v>
      </c>
      <c r="F411">
        <f ca="1">SUM(E$2:$BI411)</f>
        <v>374</v>
      </c>
      <c r="G411">
        <f ca="1">COUNT(E$2:$BI411)</f>
        <v>410</v>
      </c>
      <c r="H411">
        <f t="shared" ca="1" si="25"/>
        <v>91.219512195121951</v>
      </c>
      <c r="K411">
        <v>52</v>
      </c>
      <c r="L411">
        <v>52</v>
      </c>
      <c r="M411">
        <v>40</v>
      </c>
      <c r="N411">
        <f t="shared" si="26"/>
        <v>1</v>
      </c>
      <c r="O411">
        <f>SUM($N$2:N411)</f>
        <v>382</v>
      </c>
      <c r="P411">
        <f>COUNT($N$2:N411)</f>
        <v>410</v>
      </c>
      <c r="Q411">
        <f t="shared" si="27"/>
        <v>93.170731707317074</v>
      </c>
    </row>
    <row r="412" spans="2:17">
      <c r="B412">
        <v>49</v>
      </c>
      <c r="C412">
        <v>49</v>
      </c>
      <c r="D412">
        <v>33</v>
      </c>
      <c r="E412">
        <f t="shared" si="24"/>
        <v>1</v>
      </c>
      <c r="F412">
        <f ca="1">SUM(E$2:$BI412)</f>
        <v>375</v>
      </c>
      <c r="G412">
        <f ca="1">COUNT(E$2:$BI412)</f>
        <v>411</v>
      </c>
      <c r="H412">
        <f t="shared" ca="1" si="25"/>
        <v>91.240875912408754</v>
      </c>
      <c r="K412">
        <v>52</v>
      </c>
      <c r="L412">
        <v>52</v>
      </c>
      <c r="M412">
        <v>33</v>
      </c>
      <c r="N412">
        <f t="shared" si="26"/>
        <v>1</v>
      </c>
      <c r="O412">
        <f>SUM($N$2:N412)</f>
        <v>383</v>
      </c>
      <c r="P412">
        <f>COUNT($N$2:N412)</f>
        <v>411</v>
      </c>
      <c r="Q412">
        <f t="shared" si="27"/>
        <v>93.187347931873475</v>
      </c>
    </row>
    <row r="413" spans="2:17">
      <c r="B413">
        <v>49</v>
      </c>
      <c r="C413">
        <v>49</v>
      </c>
      <c r="D413">
        <v>35</v>
      </c>
      <c r="E413">
        <f t="shared" si="24"/>
        <v>1</v>
      </c>
      <c r="F413">
        <f ca="1">SUM(E$2:$BI413)</f>
        <v>376</v>
      </c>
      <c r="G413">
        <f ca="1">COUNT(E$2:$BI413)</f>
        <v>412</v>
      </c>
      <c r="H413">
        <f t="shared" ca="1" si="25"/>
        <v>91.262135922330103</v>
      </c>
      <c r="K413">
        <v>52</v>
      </c>
      <c r="L413">
        <v>52</v>
      </c>
      <c r="M413">
        <v>35</v>
      </c>
      <c r="N413">
        <f t="shared" si="26"/>
        <v>1</v>
      </c>
      <c r="O413">
        <f>SUM($N$2:N413)</f>
        <v>384</v>
      </c>
      <c r="P413">
        <f>COUNT($N$2:N413)</f>
        <v>412</v>
      </c>
      <c r="Q413">
        <f t="shared" si="27"/>
        <v>93.203883495145632</v>
      </c>
    </row>
    <row r="414" spans="2:17">
      <c r="B414">
        <v>49</v>
      </c>
      <c r="C414">
        <v>49</v>
      </c>
      <c r="D414">
        <v>33</v>
      </c>
      <c r="E414">
        <f t="shared" si="24"/>
        <v>1</v>
      </c>
      <c r="F414">
        <f ca="1">SUM(E$2:$BI414)</f>
        <v>377</v>
      </c>
      <c r="G414">
        <f ca="1">COUNT(E$2:$BI414)</f>
        <v>413</v>
      </c>
      <c r="H414">
        <f t="shared" ca="1" si="25"/>
        <v>91.283292978208237</v>
      </c>
      <c r="K414">
        <v>52</v>
      </c>
      <c r="L414">
        <v>52</v>
      </c>
      <c r="M414">
        <v>33</v>
      </c>
      <c r="N414">
        <f t="shared" si="26"/>
        <v>1</v>
      </c>
      <c r="O414">
        <f>SUM($N$2:N414)</f>
        <v>385</v>
      </c>
      <c r="P414">
        <f>COUNT($N$2:N414)</f>
        <v>413</v>
      </c>
      <c r="Q414">
        <f t="shared" si="27"/>
        <v>93.220338983050837</v>
      </c>
    </row>
    <row r="415" spans="2:17">
      <c r="B415">
        <v>49</v>
      </c>
      <c r="C415">
        <v>49</v>
      </c>
      <c r="D415">
        <v>35</v>
      </c>
      <c r="E415">
        <f t="shared" si="24"/>
        <v>1</v>
      </c>
      <c r="F415">
        <f ca="1">SUM(E$2:$BI415)</f>
        <v>378</v>
      </c>
      <c r="G415">
        <f ca="1">COUNT(E$2:$BI415)</f>
        <v>414</v>
      </c>
      <c r="H415">
        <f t="shared" ca="1" si="25"/>
        <v>91.304347826086953</v>
      </c>
      <c r="K415">
        <v>52</v>
      </c>
      <c r="L415">
        <v>52</v>
      </c>
      <c r="M415">
        <v>35</v>
      </c>
      <c r="N415">
        <f t="shared" si="26"/>
        <v>1</v>
      </c>
      <c r="O415">
        <f>SUM($N$2:N415)</f>
        <v>386</v>
      </c>
      <c r="P415">
        <f>COUNT($N$2:N415)</f>
        <v>414</v>
      </c>
      <c r="Q415">
        <f t="shared" si="27"/>
        <v>93.236714975845416</v>
      </c>
    </row>
    <row r="416" spans="2:17">
      <c r="B416">
        <v>49</v>
      </c>
      <c r="C416">
        <v>49</v>
      </c>
      <c r="D416">
        <v>35</v>
      </c>
      <c r="E416">
        <f t="shared" si="24"/>
        <v>1</v>
      </c>
      <c r="F416">
        <f ca="1">SUM(E$2:$BI416)</f>
        <v>379</v>
      </c>
      <c r="G416">
        <f ca="1">COUNT(E$2:$BI416)</f>
        <v>415</v>
      </c>
      <c r="H416">
        <f t="shared" ca="1" si="25"/>
        <v>91.325301204819283</v>
      </c>
      <c r="K416">
        <v>52</v>
      </c>
      <c r="L416">
        <v>52</v>
      </c>
      <c r="M416">
        <v>35</v>
      </c>
      <c r="N416">
        <f t="shared" si="26"/>
        <v>1</v>
      </c>
      <c r="O416">
        <f>SUM($N$2:N416)</f>
        <v>387</v>
      </c>
      <c r="P416">
        <f>COUNT($N$2:N416)</f>
        <v>415</v>
      </c>
      <c r="Q416">
        <f t="shared" si="27"/>
        <v>93.253012048192772</v>
      </c>
    </row>
    <row r="417" spans="2:17">
      <c r="B417">
        <v>49</v>
      </c>
      <c r="C417">
        <v>49</v>
      </c>
      <c r="D417">
        <v>32</v>
      </c>
      <c r="E417">
        <f t="shared" si="24"/>
        <v>1</v>
      </c>
      <c r="F417">
        <f ca="1">SUM(E$2:$BI417)</f>
        <v>380</v>
      </c>
      <c r="G417">
        <f ca="1">COUNT(E$2:$BI417)</f>
        <v>416</v>
      </c>
      <c r="H417">
        <f t="shared" ca="1" si="25"/>
        <v>91.34615384615384</v>
      </c>
      <c r="K417">
        <v>52</v>
      </c>
      <c r="L417">
        <v>52</v>
      </c>
      <c r="M417">
        <v>32</v>
      </c>
      <c r="N417">
        <f t="shared" si="26"/>
        <v>1</v>
      </c>
      <c r="O417">
        <f>SUM($N$2:N417)</f>
        <v>388</v>
      </c>
      <c r="P417">
        <f>COUNT($N$2:N417)</f>
        <v>416</v>
      </c>
      <c r="Q417">
        <f t="shared" si="27"/>
        <v>93.269230769230774</v>
      </c>
    </row>
    <row r="418" spans="2:17">
      <c r="B418">
        <v>49</v>
      </c>
      <c r="C418">
        <v>49</v>
      </c>
      <c r="D418">
        <v>35</v>
      </c>
      <c r="E418">
        <f t="shared" si="24"/>
        <v>1</v>
      </c>
      <c r="F418">
        <f ca="1">SUM(E$2:$BI418)</f>
        <v>381</v>
      </c>
      <c r="G418">
        <f ca="1">COUNT(E$2:$BI418)</f>
        <v>417</v>
      </c>
      <c r="H418">
        <f t="shared" ca="1" si="25"/>
        <v>91.366906474820141</v>
      </c>
      <c r="K418">
        <v>52</v>
      </c>
      <c r="L418">
        <v>52</v>
      </c>
      <c r="M418">
        <v>35</v>
      </c>
      <c r="N418">
        <f t="shared" si="26"/>
        <v>1</v>
      </c>
      <c r="O418">
        <f>SUM($N$2:N418)</f>
        <v>389</v>
      </c>
      <c r="P418">
        <f>COUNT($N$2:N418)</f>
        <v>417</v>
      </c>
      <c r="Q418">
        <f t="shared" si="27"/>
        <v>93.285371702637889</v>
      </c>
    </row>
    <row r="419" spans="2:17">
      <c r="B419">
        <v>49</v>
      </c>
      <c r="C419">
        <v>49</v>
      </c>
      <c r="D419">
        <v>38</v>
      </c>
      <c r="E419">
        <f t="shared" si="24"/>
        <v>1</v>
      </c>
      <c r="F419">
        <f ca="1">SUM(E$2:$BI419)</f>
        <v>382</v>
      </c>
      <c r="G419">
        <f ca="1">COUNT(E$2:$BI419)</f>
        <v>418</v>
      </c>
      <c r="H419">
        <f t="shared" ca="1" si="25"/>
        <v>91.387559808612437</v>
      </c>
      <c r="K419">
        <v>52</v>
      </c>
      <c r="L419">
        <v>52</v>
      </c>
      <c r="M419">
        <v>38</v>
      </c>
      <c r="N419">
        <f t="shared" si="26"/>
        <v>1</v>
      </c>
      <c r="O419">
        <f>SUM($N$2:N419)</f>
        <v>390</v>
      </c>
      <c r="P419">
        <f>COUNT($N$2:N419)</f>
        <v>418</v>
      </c>
      <c r="Q419">
        <f t="shared" si="27"/>
        <v>93.301435406698559</v>
      </c>
    </row>
    <row r="420" spans="2:17">
      <c r="B420">
        <v>49</v>
      </c>
      <c r="C420">
        <v>49</v>
      </c>
      <c r="D420">
        <v>40</v>
      </c>
      <c r="E420">
        <f t="shared" si="24"/>
        <v>1</v>
      </c>
      <c r="F420">
        <f ca="1">SUM(E$2:$BI420)</f>
        <v>383</v>
      </c>
      <c r="G420">
        <f ca="1">COUNT(E$2:$BI420)</f>
        <v>419</v>
      </c>
      <c r="H420">
        <f t="shared" ca="1" si="25"/>
        <v>91.408114558472548</v>
      </c>
      <c r="K420">
        <v>52</v>
      </c>
      <c r="L420">
        <v>52</v>
      </c>
      <c r="M420">
        <v>40</v>
      </c>
      <c r="N420">
        <f t="shared" si="26"/>
        <v>1</v>
      </c>
      <c r="O420">
        <f>SUM($N$2:N420)</f>
        <v>391</v>
      </c>
      <c r="P420">
        <f>COUNT($N$2:N420)</f>
        <v>419</v>
      </c>
      <c r="Q420">
        <f t="shared" si="27"/>
        <v>93.317422434367529</v>
      </c>
    </row>
    <row r="421" spans="2:17">
      <c r="B421">
        <v>49</v>
      </c>
      <c r="C421">
        <v>49</v>
      </c>
      <c r="D421">
        <v>36</v>
      </c>
      <c r="E421">
        <f t="shared" si="24"/>
        <v>1</v>
      </c>
      <c r="F421">
        <f ca="1">SUM(E$2:$BI421)</f>
        <v>384</v>
      </c>
      <c r="G421">
        <f ca="1">COUNT(E$2:$BI421)</f>
        <v>420</v>
      </c>
      <c r="H421">
        <f t="shared" ca="1" si="25"/>
        <v>91.428571428571431</v>
      </c>
      <c r="K421">
        <v>52</v>
      </c>
      <c r="L421">
        <v>52</v>
      </c>
      <c r="M421">
        <v>36</v>
      </c>
      <c r="N421">
        <f t="shared" si="26"/>
        <v>1</v>
      </c>
      <c r="O421">
        <f>SUM($N$2:N421)</f>
        <v>392</v>
      </c>
      <c r="P421">
        <f>COUNT($N$2:N421)</f>
        <v>420</v>
      </c>
      <c r="Q421">
        <f t="shared" si="27"/>
        <v>93.333333333333329</v>
      </c>
    </row>
    <row r="422" spans="2:17">
      <c r="B422">
        <v>49</v>
      </c>
      <c r="C422">
        <v>49</v>
      </c>
      <c r="D422">
        <v>44</v>
      </c>
      <c r="E422">
        <f t="shared" si="24"/>
        <v>1</v>
      </c>
      <c r="F422">
        <f ca="1">SUM(E$2:$BI422)</f>
        <v>385</v>
      </c>
      <c r="G422">
        <f ca="1">COUNT(E$2:$BI422)</f>
        <v>421</v>
      </c>
      <c r="H422">
        <f t="shared" ca="1" si="25"/>
        <v>91.448931116389559</v>
      </c>
      <c r="K422">
        <v>52</v>
      </c>
      <c r="L422">
        <v>52</v>
      </c>
      <c r="M422">
        <v>44</v>
      </c>
      <c r="N422">
        <f t="shared" si="26"/>
        <v>1</v>
      </c>
      <c r="O422">
        <f>SUM($N$2:N422)</f>
        <v>393</v>
      </c>
      <c r="P422">
        <f>COUNT($N$2:N422)</f>
        <v>421</v>
      </c>
      <c r="Q422">
        <f t="shared" si="27"/>
        <v>93.349168646080756</v>
      </c>
    </row>
    <row r="423" spans="2:17">
      <c r="B423">
        <v>51</v>
      </c>
      <c r="C423">
        <v>51</v>
      </c>
      <c r="D423">
        <v>38</v>
      </c>
      <c r="E423">
        <f t="shared" si="24"/>
        <v>1</v>
      </c>
      <c r="F423">
        <f ca="1">SUM(E$2:$BI423)</f>
        <v>386</v>
      </c>
      <c r="G423">
        <f ca="1">COUNT(E$2:$BI423)</f>
        <v>422</v>
      </c>
      <c r="H423">
        <f t="shared" ca="1" si="25"/>
        <v>91.469194312796205</v>
      </c>
      <c r="K423">
        <v>52</v>
      </c>
      <c r="L423">
        <v>52</v>
      </c>
      <c r="M423">
        <v>38</v>
      </c>
      <c r="N423">
        <f t="shared" si="26"/>
        <v>1</v>
      </c>
      <c r="O423">
        <f>SUM($N$2:N423)</f>
        <v>394</v>
      </c>
      <c r="P423">
        <f>COUNT($N$2:N423)</f>
        <v>422</v>
      </c>
      <c r="Q423">
        <f t="shared" si="27"/>
        <v>93.36492890995261</v>
      </c>
    </row>
    <row r="424" spans="2:17">
      <c r="B424">
        <v>51</v>
      </c>
      <c r="C424">
        <v>51</v>
      </c>
      <c r="D424">
        <v>32</v>
      </c>
      <c r="E424">
        <f t="shared" si="24"/>
        <v>1</v>
      </c>
      <c r="F424">
        <f ca="1">SUM(E$2:$BI424)</f>
        <v>387</v>
      </c>
      <c r="G424">
        <f ca="1">COUNT(E$2:$BI424)</f>
        <v>423</v>
      </c>
      <c r="H424">
        <f t="shared" ca="1" si="25"/>
        <v>91.489361702127653</v>
      </c>
      <c r="K424">
        <v>52</v>
      </c>
      <c r="L424">
        <v>52</v>
      </c>
      <c r="M424">
        <v>32</v>
      </c>
      <c r="N424">
        <f t="shared" si="26"/>
        <v>1</v>
      </c>
      <c r="O424">
        <f>SUM($N$2:N424)</f>
        <v>395</v>
      </c>
      <c r="P424">
        <f>COUNT($N$2:N424)</f>
        <v>423</v>
      </c>
      <c r="Q424">
        <f t="shared" si="27"/>
        <v>93.380614657210401</v>
      </c>
    </row>
    <row r="425" spans="2:17">
      <c r="B425">
        <v>52</v>
      </c>
      <c r="C425">
        <v>52</v>
      </c>
      <c r="D425">
        <v>34</v>
      </c>
      <c r="E425">
        <f t="shared" si="24"/>
        <v>1</v>
      </c>
      <c r="F425">
        <f ca="1">SUM(E$2:$BI425)</f>
        <v>388</v>
      </c>
      <c r="G425">
        <f ca="1">COUNT(E$2:$BI425)</f>
        <v>424</v>
      </c>
      <c r="H425">
        <f t="shared" ca="1" si="25"/>
        <v>91.509433962264154</v>
      </c>
      <c r="K425">
        <v>53</v>
      </c>
      <c r="L425">
        <v>53</v>
      </c>
      <c r="M425">
        <v>34</v>
      </c>
      <c r="N425">
        <f t="shared" si="26"/>
        <v>1</v>
      </c>
      <c r="O425">
        <f>SUM($N$2:N425)</f>
        <v>396</v>
      </c>
      <c r="P425">
        <f>COUNT($N$2:N425)</f>
        <v>424</v>
      </c>
      <c r="Q425">
        <f t="shared" si="27"/>
        <v>93.396226415094347</v>
      </c>
    </row>
    <row r="426" spans="2:17">
      <c r="B426">
        <v>52</v>
      </c>
      <c r="C426">
        <v>52</v>
      </c>
      <c r="D426">
        <v>35</v>
      </c>
      <c r="E426">
        <f t="shared" si="24"/>
        <v>1</v>
      </c>
      <c r="F426">
        <f ca="1">SUM(E$2:$BI426)</f>
        <v>389</v>
      </c>
      <c r="G426">
        <f ca="1">COUNT(E$2:$BI426)</f>
        <v>425</v>
      </c>
      <c r="H426">
        <f t="shared" ca="1" si="25"/>
        <v>91.529411764705884</v>
      </c>
      <c r="K426">
        <v>53</v>
      </c>
      <c r="L426">
        <v>53</v>
      </c>
      <c r="M426">
        <v>35</v>
      </c>
      <c r="N426">
        <f t="shared" si="26"/>
        <v>1</v>
      </c>
      <c r="O426">
        <f>SUM($N$2:N426)</f>
        <v>397</v>
      </c>
      <c r="P426">
        <f>COUNT($N$2:N426)</f>
        <v>425</v>
      </c>
      <c r="Q426">
        <f t="shared" si="27"/>
        <v>93.411764705882348</v>
      </c>
    </row>
    <row r="427" spans="2:17">
      <c r="B427">
        <v>52</v>
      </c>
      <c r="C427">
        <v>52</v>
      </c>
      <c r="D427">
        <v>31</v>
      </c>
      <c r="E427">
        <f t="shared" si="24"/>
        <v>1</v>
      </c>
      <c r="F427">
        <f ca="1">SUM(E$2:$BI427)</f>
        <v>390</v>
      </c>
      <c r="G427">
        <f ca="1">COUNT(E$2:$BI427)</f>
        <v>426</v>
      </c>
      <c r="H427">
        <f t="shared" ca="1" si="25"/>
        <v>91.549295774647888</v>
      </c>
      <c r="K427">
        <v>53</v>
      </c>
      <c r="L427">
        <v>53</v>
      </c>
      <c r="M427">
        <v>31</v>
      </c>
      <c r="N427">
        <f t="shared" si="26"/>
        <v>1</v>
      </c>
      <c r="O427">
        <f>SUM($N$2:N427)</f>
        <v>398</v>
      </c>
      <c r="P427">
        <f>COUNT($N$2:N427)</f>
        <v>426</v>
      </c>
      <c r="Q427">
        <f t="shared" si="27"/>
        <v>93.427230046948367</v>
      </c>
    </row>
    <row r="428" spans="2:17">
      <c r="B428">
        <v>52</v>
      </c>
      <c r="C428">
        <v>52</v>
      </c>
      <c r="D428">
        <v>32</v>
      </c>
      <c r="E428">
        <f t="shared" si="24"/>
        <v>1</v>
      </c>
      <c r="F428">
        <f ca="1">SUM(E$2:$BI428)</f>
        <v>391</v>
      </c>
      <c r="G428">
        <f ca="1">COUNT(E$2:$BI428)</f>
        <v>427</v>
      </c>
      <c r="H428">
        <f t="shared" ca="1" si="25"/>
        <v>91.569086651053865</v>
      </c>
      <c r="K428">
        <v>53</v>
      </c>
      <c r="L428">
        <v>53</v>
      </c>
      <c r="M428">
        <v>32</v>
      </c>
      <c r="N428">
        <f t="shared" si="26"/>
        <v>1</v>
      </c>
      <c r="O428">
        <f>SUM($N$2:N428)</f>
        <v>399</v>
      </c>
      <c r="P428">
        <f>COUNT($N$2:N428)</f>
        <v>427</v>
      </c>
      <c r="Q428">
        <f t="shared" si="27"/>
        <v>93.442622950819683</v>
      </c>
    </row>
    <row r="429" spans="2:17">
      <c r="B429">
        <v>52</v>
      </c>
      <c r="C429">
        <v>52</v>
      </c>
      <c r="D429">
        <v>39</v>
      </c>
      <c r="E429">
        <f t="shared" si="24"/>
        <v>1</v>
      </c>
      <c r="F429">
        <f ca="1">SUM(E$2:$BI429)</f>
        <v>392</v>
      </c>
      <c r="G429">
        <f ca="1">COUNT(E$2:$BI429)</f>
        <v>428</v>
      </c>
      <c r="H429">
        <f t="shared" ca="1" si="25"/>
        <v>91.588785046728972</v>
      </c>
      <c r="K429">
        <v>53</v>
      </c>
      <c r="L429">
        <v>53</v>
      </c>
      <c r="M429">
        <v>39</v>
      </c>
      <c r="N429">
        <f t="shared" si="26"/>
        <v>1</v>
      </c>
      <c r="O429">
        <f>SUM($N$2:N429)</f>
        <v>400</v>
      </c>
      <c r="P429">
        <f>COUNT($N$2:N429)</f>
        <v>428</v>
      </c>
      <c r="Q429">
        <f t="shared" si="27"/>
        <v>93.45794392523365</v>
      </c>
    </row>
    <row r="430" spans="2:17">
      <c r="B430">
        <v>52</v>
      </c>
      <c r="C430">
        <v>52</v>
      </c>
      <c r="D430">
        <v>40</v>
      </c>
      <c r="E430">
        <f t="shared" si="24"/>
        <v>1</v>
      </c>
      <c r="F430">
        <f ca="1">SUM(E$2:$BI430)</f>
        <v>393</v>
      </c>
      <c r="G430">
        <f ca="1">COUNT(E$2:$BI430)</f>
        <v>429</v>
      </c>
      <c r="H430">
        <f t="shared" ca="1" si="25"/>
        <v>91.608391608391599</v>
      </c>
      <c r="K430">
        <v>53</v>
      </c>
      <c r="L430">
        <v>53</v>
      </c>
      <c r="M430">
        <v>40</v>
      </c>
      <c r="N430">
        <f t="shared" si="26"/>
        <v>1</v>
      </c>
      <c r="O430">
        <f>SUM($N$2:N430)</f>
        <v>401</v>
      </c>
      <c r="P430">
        <f>COUNT($N$2:N430)</f>
        <v>429</v>
      </c>
      <c r="Q430">
        <f t="shared" si="27"/>
        <v>93.473193473193476</v>
      </c>
    </row>
    <row r="431" spans="2:17">
      <c r="B431">
        <v>52</v>
      </c>
      <c r="C431">
        <v>52</v>
      </c>
      <c r="D431">
        <v>46</v>
      </c>
      <c r="E431">
        <f t="shared" si="24"/>
        <v>1</v>
      </c>
      <c r="F431">
        <f ca="1">SUM(E$2:$BI431)</f>
        <v>394</v>
      </c>
      <c r="G431">
        <f ca="1">COUNT(E$2:$BI431)</f>
        <v>430</v>
      </c>
      <c r="H431">
        <f t="shared" ca="1" si="25"/>
        <v>91.627906976744185</v>
      </c>
      <c r="K431">
        <v>53</v>
      </c>
      <c r="L431">
        <v>53</v>
      </c>
      <c r="M431">
        <v>46</v>
      </c>
      <c r="N431">
        <f t="shared" si="26"/>
        <v>1</v>
      </c>
      <c r="O431">
        <f>SUM($N$2:N431)</f>
        <v>402</v>
      </c>
      <c r="P431">
        <f>COUNT($N$2:N431)</f>
        <v>430</v>
      </c>
      <c r="Q431">
        <f t="shared" si="27"/>
        <v>93.488372093023258</v>
      </c>
    </row>
    <row r="432" spans="2:17">
      <c r="B432">
        <v>52</v>
      </c>
      <c r="C432">
        <v>52</v>
      </c>
      <c r="D432">
        <v>29</v>
      </c>
      <c r="E432">
        <f t="shared" si="24"/>
        <v>1</v>
      </c>
      <c r="F432">
        <f ca="1">SUM(E$2:$BI432)</f>
        <v>395</v>
      </c>
      <c r="G432">
        <f ca="1">COUNT(E$2:$BI432)</f>
        <v>431</v>
      </c>
      <c r="H432">
        <f t="shared" ca="1" si="25"/>
        <v>91.647331786542921</v>
      </c>
      <c r="K432">
        <v>53</v>
      </c>
      <c r="L432">
        <v>53</v>
      </c>
      <c r="M432">
        <v>29</v>
      </c>
      <c r="N432">
        <f t="shared" si="26"/>
        <v>1</v>
      </c>
      <c r="O432">
        <f>SUM($N$2:N432)</f>
        <v>403</v>
      </c>
      <c r="P432">
        <f>COUNT($N$2:N432)</f>
        <v>431</v>
      </c>
      <c r="Q432">
        <f t="shared" si="27"/>
        <v>93.503480278422273</v>
      </c>
    </row>
    <row r="433" spans="2:17">
      <c r="B433">
        <v>52</v>
      </c>
      <c r="C433">
        <v>52</v>
      </c>
      <c r="D433">
        <v>35</v>
      </c>
      <c r="E433">
        <f t="shared" si="24"/>
        <v>1</v>
      </c>
      <c r="F433">
        <f ca="1">SUM(E$2:$BI433)</f>
        <v>396</v>
      </c>
      <c r="G433">
        <f ca="1">COUNT(E$2:$BI433)</f>
        <v>432</v>
      </c>
      <c r="H433">
        <f t="shared" ca="1" si="25"/>
        <v>91.666666666666657</v>
      </c>
      <c r="K433">
        <v>53</v>
      </c>
      <c r="L433">
        <v>53</v>
      </c>
      <c r="M433">
        <v>35</v>
      </c>
      <c r="N433">
        <f t="shared" si="26"/>
        <v>1</v>
      </c>
      <c r="O433">
        <f>SUM($N$2:N433)</f>
        <v>404</v>
      </c>
      <c r="P433">
        <f>COUNT($N$2:N433)</f>
        <v>432</v>
      </c>
      <c r="Q433">
        <f t="shared" si="27"/>
        <v>93.518518518518519</v>
      </c>
    </row>
    <row r="434" spans="2:17">
      <c r="B434">
        <v>52</v>
      </c>
      <c r="C434">
        <v>52</v>
      </c>
      <c r="D434">
        <v>66</v>
      </c>
      <c r="E434">
        <f t="shared" si="24"/>
        <v>0</v>
      </c>
      <c r="F434">
        <f ca="1">SUM(E$2:$BI434)</f>
        <v>396</v>
      </c>
      <c r="G434">
        <f ca="1">COUNT(E$2:$BI434)</f>
        <v>433</v>
      </c>
      <c r="H434">
        <f t="shared" ca="1" si="25"/>
        <v>91.454965357967666</v>
      </c>
      <c r="K434">
        <v>53</v>
      </c>
      <c r="L434">
        <v>53</v>
      </c>
      <c r="M434">
        <v>66</v>
      </c>
      <c r="N434">
        <f t="shared" si="26"/>
        <v>0</v>
      </c>
      <c r="O434">
        <f>SUM($N$2:N434)</f>
        <v>404</v>
      </c>
      <c r="P434">
        <f>COUNT($N$2:N434)</f>
        <v>433</v>
      </c>
      <c r="Q434">
        <f t="shared" si="27"/>
        <v>93.302540415704385</v>
      </c>
    </row>
    <row r="435" spans="2:17">
      <c r="B435">
        <v>52</v>
      </c>
      <c r="C435">
        <v>52</v>
      </c>
      <c r="D435">
        <v>48</v>
      </c>
      <c r="E435">
        <f t="shared" si="24"/>
        <v>1</v>
      </c>
      <c r="F435">
        <f ca="1">SUM(E$2:$BI435)</f>
        <v>397</v>
      </c>
      <c r="G435">
        <f ca="1">COUNT(E$2:$BI435)</f>
        <v>434</v>
      </c>
      <c r="H435">
        <f t="shared" ca="1" si="25"/>
        <v>91.474654377880185</v>
      </c>
      <c r="K435">
        <v>53</v>
      </c>
      <c r="L435">
        <v>53</v>
      </c>
      <c r="M435">
        <v>48</v>
      </c>
      <c r="N435">
        <f t="shared" si="26"/>
        <v>1</v>
      </c>
      <c r="O435">
        <f>SUM($N$2:N435)</f>
        <v>405</v>
      </c>
      <c r="P435">
        <f>COUNT($N$2:N435)</f>
        <v>434</v>
      </c>
      <c r="Q435">
        <f t="shared" si="27"/>
        <v>93.31797235023042</v>
      </c>
    </row>
    <row r="436" spans="2:17">
      <c r="B436">
        <v>52</v>
      </c>
      <c r="C436">
        <v>52</v>
      </c>
      <c r="D436">
        <v>33</v>
      </c>
      <c r="E436">
        <f t="shared" si="24"/>
        <v>1</v>
      </c>
      <c r="F436">
        <f ca="1">SUM(E$2:$BI436)</f>
        <v>398</v>
      </c>
      <c r="G436">
        <f ca="1">COUNT(E$2:$BI436)</f>
        <v>435</v>
      </c>
      <c r="H436">
        <f t="shared" ca="1" si="25"/>
        <v>91.494252873563227</v>
      </c>
      <c r="K436">
        <v>53</v>
      </c>
      <c r="L436">
        <v>53</v>
      </c>
      <c r="M436">
        <v>33</v>
      </c>
      <c r="N436">
        <f t="shared" si="26"/>
        <v>1</v>
      </c>
      <c r="O436">
        <f>SUM($N$2:N436)</f>
        <v>406</v>
      </c>
      <c r="P436">
        <f>COUNT($N$2:N436)</f>
        <v>435</v>
      </c>
      <c r="Q436">
        <f t="shared" si="27"/>
        <v>93.333333333333329</v>
      </c>
    </row>
    <row r="437" spans="2:17">
      <c r="B437">
        <v>52</v>
      </c>
      <c r="C437">
        <v>52</v>
      </c>
      <c r="D437">
        <v>38</v>
      </c>
      <c r="E437">
        <f t="shared" si="24"/>
        <v>1</v>
      </c>
      <c r="F437">
        <f ca="1">SUM(E$2:$BI437)</f>
        <v>399</v>
      </c>
      <c r="G437">
        <f ca="1">COUNT(E$2:$BI437)</f>
        <v>436</v>
      </c>
      <c r="H437">
        <f t="shared" ca="1" si="25"/>
        <v>91.513761467889907</v>
      </c>
      <c r="K437">
        <v>53</v>
      </c>
      <c r="L437">
        <v>53</v>
      </c>
      <c r="M437">
        <v>38</v>
      </c>
      <c r="N437">
        <f t="shared" si="26"/>
        <v>1</v>
      </c>
      <c r="O437">
        <f>SUM($N$2:N437)</f>
        <v>407</v>
      </c>
      <c r="P437">
        <f>COUNT($N$2:N437)</f>
        <v>436</v>
      </c>
      <c r="Q437">
        <f t="shared" si="27"/>
        <v>93.348623853211009</v>
      </c>
    </row>
    <row r="438" spans="2:17">
      <c r="B438">
        <v>51</v>
      </c>
      <c r="C438">
        <v>51</v>
      </c>
      <c r="D438">
        <v>37</v>
      </c>
      <c r="E438">
        <f t="shared" si="24"/>
        <v>1</v>
      </c>
      <c r="F438">
        <f ca="1">SUM(E$2:$BI438)</f>
        <v>400</v>
      </c>
      <c r="G438">
        <f ca="1">COUNT(E$2:$BI438)</f>
        <v>437</v>
      </c>
      <c r="H438">
        <f t="shared" ca="1" si="25"/>
        <v>91.533180778032047</v>
      </c>
      <c r="K438">
        <v>53</v>
      </c>
      <c r="L438">
        <v>53</v>
      </c>
      <c r="M438">
        <v>37</v>
      </c>
      <c r="N438">
        <f t="shared" si="26"/>
        <v>1</v>
      </c>
      <c r="O438">
        <f>SUM($N$2:N438)</f>
        <v>408</v>
      </c>
      <c r="P438">
        <f>COUNT($N$2:N438)</f>
        <v>437</v>
      </c>
      <c r="Q438">
        <f t="shared" si="27"/>
        <v>93.363844393592672</v>
      </c>
    </row>
    <row r="439" spans="2:17">
      <c r="B439">
        <v>51</v>
      </c>
      <c r="C439">
        <v>51</v>
      </c>
      <c r="D439">
        <v>29</v>
      </c>
      <c r="E439">
        <f t="shared" si="24"/>
        <v>1</v>
      </c>
      <c r="F439">
        <f ca="1">SUM(E$2:$BI439)</f>
        <v>401</v>
      </c>
      <c r="G439">
        <f ca="1">COUNT(E$2:$BI439)</f>
        <v>438</v>
      </c>
      <c r="H439">
        <f t="shared" ca="1" si="25"/>
        <v>91.552511415525117</v>
      </c>
      <c r="K439">
        <v>52</v>
      </c>
      <c r="L439">
        <v>52</v>
      </c>
      <c r="M439">
        <v>29</v>
      </c>
      <c r="N439">
        <f t="shared" si="26"/>
        <v>1</v>
      </c>
      <c r="O439">
        <f>SUM($N$2:N439)</f>
        <v>409</v>
      </c>
      <c r="P439">
        <f>COUNT($N$2:N439)</f>
        <v>438</v>
      </c>
      <c r="Q439">
        <f t="shared" si="27"/>
        <v>93.378995433789953</v>
      </c>
    </row>
    <row r="440" spans="2:17">
      <c r="B440">
        <v>51</v>
      </c>
      <c r="C440">
        <v>51</v>
      </c>
      <c r="D440">
        <v>41</v>
      </c>
      <c r="E440">
        <f t="shared" si="24"/>
        <v>1</v>
      </c>
      <c r="F440">
        <f ca="1">SUM(E$2:$BI440)</f>
        <v>402</v>
      </c>
      <c r="G440">
        <f ca="1">COUNT(E$2:$BI440)</f>
        <v>439</v>
      </c>
      <c r="H440">
        <f t="shared" ca="1" si="25"/>
        <v>91.571753986332567</v>
      </c>
      <c r="K440">
        <v>52</v>
      </c>
      <c r="L440">
        <v>52</v>
      </c>
      <c r="M440">
        <v>41</v>
      </c>
      <c r="N440">
        <f t="shared" si="26"/>
        <v>1</v>
      </c>
      <c r="O440">
        <f>SUM($N$2:N440)</f>
        <v>410</v>
      </c>
      <c r="P440">
        <f>COUNT($N$2:N440)</f>
        <v>439</v>
      </c>
      <c r="Q440">
        <f t="shared" si="27"/>
        <v>93.394077448747154</v>
      </c>
    </row>
    <row r="441" spans="2:17">
      <c r="B441">
        <v>51</v>
      </c>
      <c r="C441">
        <v>51</v>
      </c>
      <c r="D441">
        <v>47</v>
      </c>
      <c r="E441">
        <f t="shared" si="24"/>
        <v>1</v>
      </c>
      <c r="F441">
        <f ca="1">SUM(E$2:$BI441)</f>
        <v>403</v>
      </c>
      <c r="G441">
        <f ca="1">COUNT(E$2:$BI441)</f>
        <v>440</v>
      </c>
      <c r="H441">
        <f t="shared" ca="1" si="25"/>
        <v>91.590909090909093</v>
      </c>
      <c r="K441">
        <v>52</v>
      </c>
      <c r="L441">
        <v>52</v>
      </c>
      <c r="M441">
        <v>47</v>
      </c>
      <c r="N441">
        <f t="shared" si="26"/>
        <v>1</v>
      </c>
      <c r="O441">
        <f>SUM($N$2:N441)</f>
        <v>411</v>
      </c>
      <c r="P441">
        <f>COUNT($N$2:N441)</f>
        <v>440</v>
      </c>
      <c r="Q441">
        <f t="shared" si="27"/>
        <v>93.409090909090907</v>
      </c>
    </row>
    <row r="442" spans="2:17">
      <c r="B442">
        <v>51</v>
      </c>
      <c r="C442">
        <v>51</v>
      </c>
      <c r="D442">
        <v>28</v>
      </c>
      <c r="E442">
        <f t="shared" si="24"/>
        <v>1</v>
      </c>
      <c r="F442">
        <f ca="1">SUM(E$2:$BI442)</f>
        <v>404</v>
      </c>
      <c r="G442">
        <f ca="1">COUNT(E$2:$BI442)</f>
        <v>441</v>
      </c>
      <c r="H442">
        <f t="shared" ca="1" si="25"/>
        <v>91.609977324263042</v>
      </c>
      <c r="K442">
        <v>52</v>
      </c>
      <c r="L442">
        <v>52</v>
      </c>
      <c r="M442">
        <v>28</v>
      </c>
      <c r="N442">
        <f t="shared" si="26"/>
        <v>1</v>
      </c>
      <c r="O442">
        <f>SUM($N$2:N442)</f>
        <v>412</v>
      </c>
      <c r="P442">
        <f>COUNT($N$2:N442)</f>
        <v>441</v>
      </c>
      <c r="Q442">
        <f t="shared" si="27"/>
        <v>93.424036281179141</v>
      </c>
    </row>
    <row r="443" spans="2:17">
      <c r="B443">
        <v>51</v>
      </c>
      <c r="C443">
        <v>51</v>
      </c>
      <c r="D443">
        <v>34</v>
      </c>
      <c r="E443">
        <f t="shared" si="24"/>
        <v>1</v>
      </c>
      <c r="F443">
        <f ca="1">SUM(E$2:$BI443)</f>
        <v>405</v>
      </c>
      <c r="G443">
        <f ca="1">COUNT(E$2:$BI443)</f>
        <v>442</v>
      </c>
      <c r="H443">
        <f t="shared" ca="1" si="25"/>
        <v>91.628959276018094</v>
      </c>
      <c r="K443">
        <v>52</v>
      </c>
      <c r="L443">
        <v>52</v>
      </c>
      <c r="M443">
        <v>34</v>
      </c>
      <c r="N443">
        <f t="shared" si="26"/>
        <v>1</v>
      </c>
      <c r="O443">
        <f>SUM($N$2:N443)</f>
        <v>413</v>
      </c>
      <c r="P443">
        <f>COUNT($N$2:N443)</f>
        <v>442</v>
      </c>
      <c r="Q443">
        <f t="shared" si="27"/>
        <v>93.438914027149323</v>
      </c>
    </row>
    <row r="444" spans="2:17">
      <c r="B444">
        <v>51</v>
      </c>
      <c r="C444">
        <v>51</v>
      </c>
      <c r="D444">
        <v>35</v>
      </c>
      <c r="E444">
        <f t="shared" si="24"/>
        <v>1</v>
      </c>
      <c r="F444">
        <f ca="1">SUM(E$2:$BI444)</f>
        <v>406</v>
      </c>
      <c r="G444">
        <f ca="1">COUNT(E$2:$BI444)</f>
        <v>443</v>
      </c>
      <c r="H444">
        <f t="shared" ca="1" si="25"/>
        <v>91.647855530474047</v>
      </c>
      <c r="K444">
        <v>52</v>
      </c>
      <c r="L444">
        <v>52</v>
      </c>
      <c r="M444">
        <v>35</v>
      </c>
      <c r="N444">
        <f t="shared" si="26"/>
        <v>1</v>
      </c>
      <c r="O444">
        <f>SUM($N$2:N444)</f>
        <v>414</v>
      </c>
      <c r="P444">
        <f>COUNT($N$2:N444)</f>
        <v>443</v>
      </c>
      <c r="Q444">
        <f t="shared" si="27"/>
        <v>93.453724604966141</v>
      </c>
    </row>
    <row r="445" spans="2:17">
      <c r="B445">
        <v>51</v>
      </c>
      <c r="C445">
        <v>51</v>
      </c>
      <c r="D445">
        <v>34</v>
      </c>
      <c r="E445">
        <f t="shared" si="24"/>
        <v>1</v>
      </c>
      <c r="F445">
        <f ca="1">SUM(E$2:$BI445)</f>
        <v>407</v>
      </c>
      <c r="G445">
        <f ca="1">COUNT(E$2:$BI445)</f>
        <v>444</v>
      </c>
      <c r="H445">
        <f t="shared" ca="1" si="25"/>
        <v>91.666666666666657</v>
      </c>
      <c r="K445">
        <v>52</v>
      </c>
      <c r="L445">
        <v>52</v>
      </c>
      <c r="M445">
        <v>34</v>
      </c>
      <c r="N445">
        <f t="shared" si="26"/>
        <v>1</v>
      </c>
      <c r="O445">
        <f>SUM($N$2:N445)</f>
        <v>415</v>
      </c>
      <c r="P445">
        <f>COUNT($N$2:N445)</f>
        <v>444</v>
      </c>
      <c r="Q445">
        <f t="shared" si="27"/>
        <v>93.468468468468473</v>
      </c>
    </row>
    <row r="446" spans="2:17">
      <c r="B446">
        <v>51</v>
      </c>
      <c r="C446">
        <v>51</v>
      </c>
      <c r="D446">
        <v>39</v>
      </c>
      <c r="E446">
        <f t="shared" si="24"/>
        <v>1</v>
      </c>
      <c r="F446">
        <f ca="1">SUM(E$2:$BI446)</f>
        <v>408</v>
      </c>
      <c r="G446">
        <f ca="1">COUNT(E$2:$BI446)</f>
        <v>445</v>
      </c>
      <c r="H446">
        <f t="shared" ca="1" si="25"/>
        <v>91.685393258426956</v>
      </c>
      <c r="K446">
        <v>52</v>
      </c>
      <c r="L446">
        <v>52</v>
      </c>
      <c r="M446">
        <v>39</v>
      </c>
      <c r="N446">
        <f t="shared" si="26"/>
        <v>1</v>
      </c>
      <c r="O446">
        <f>SUM($N$2:N446)</f>
        <v>416</v>
      </c>
      <c r="P446">
        <f>COUNT($N$2:N446)</f>
        <v>445</v>
      </c>
      <c r="Q446">
        <f t="shared" si="27"/>
        <v>93.483146067415731</v>
      </c>
    </row>
    <row r="447" spans="2:17">
      <c r="B447">
        <v>51</v>
      </c>
      <c r="C447">
        <v>51</v>
      </c>
      <c r="D447">
        <v>31</v>
      </c>
      <c r="E447">
        <f t="shared" si="24"/>
        <v>1</v>
      </c>
      <c r="F447">
        <f ca="1">SUM(E$2:$BI447)</f>
        <v>409</v>
      </c>
      <c r="G447">
        <f ca="1">COUNT(E$2:$BI447)</f>
        <v>446</v>
      </c>
      <c r="H447">
        <f t="shared" ca="1" si="25"/>
        <v>91.704035874439455</v>
      </c>
      <c r="K447">
        <v>52</v>
      </c>
      <c r="L447">
        <v>52</v>
      </c>
      <c r="M447">
        <v>31</v>
      </c>
      <c r="N447">
        <f t="shared" si="26"/>
        <v>1</v>
      </c>
      <c r="O447">
        <f>SUM($N$2:N447)</f>
        <v>417</v>
      </c>
      <c r="P447">
        <f>COUNT($N$2:N447)</f>
        <v>446</v>
      </c>
      <c r="Q447">
        <f t="shared" si="27"/>
        <v>93.497757847533634</v>
      </c>
    </row>
    <row r="448" spans="2:17">
      <c r="B448">
        <v>51</v>
      </c>
      <c r="C448">
        <v>51</v>
      </c>
      <c r="D448">
        <v>47</v>
      </c>
      <c r="E448">
        <f t="shared" si="24"/>
        <v>1</v>
      </c>
      <c r="F448">
        <f ca="1">SUM(E$2:$BI448)</f>
        <v>410</v>
      </c>
      <c r="G448">
        <f ca="1">COUNT(E$2:$BI448)</f>
        <v>447</v>
      </c>
      <c r="H448">
        <f t="shared" ca="1" si="25"/>
        <v>91.722595078299776</v>
      </c>
      <c r="K448">
        <v>52</v>
      </c>
      <c r="L448">
        <v>52</v>
      </c>
      <c r="M448">
        <v>47</v>
      </c>
      <c r="N448">
        <f t="shared" si="26"/>
        <v>1</v>
      </c>
      <c r="O448">
        <f>SUM($N$2:N448)</f>
        <v>418</v>
      </c>
      <c r="P448">
        <f>COUNT($N$2:N448)</f>
        <v>447</v>
      </c>
      <c r="Q448">
        <f t="shared" si="27"/>
        <v>93.512304250559282</v>
      </c>
    </row>
    <row r="449" spans="2:17">
      <c r="B449">
        <v>51</v>
      </c>
      <c r="C449">
        <v>51</v>
      </c>
      <c r="D449">
        <v>44</v>
      </c>
      <c r="E449">
        <f t="shared" si="24"/>
        <v>1</v>
      </c>
      <c r="F449">
        <f ca="1">SUM(E$2:$BI449)</f>
        <v>411</v>
      </c>
      <c r="G449">
        <f ca="1">COUNT(E$2:$BI449)</f>
        <v>448</v>
      </c>
      <c r="H449">
        <f t="shared" ca="1" si="25"/>
        <v>91.741071428571431</v>
      </c>
      <c r="K449">
        <v>52</v>
      </c>
      <c r="L449">
        <v>52</v>
      </c>
      <c r="M449">
        <v>44</v>
      </c>
      <c r="N449">
        <f t="shared" si="26"/>
        <v>1</v>
      </c>
      <c r="O449">
        <f>SUM($N$2:N449)</f>
        <v>419</v>
      </c>
      <c r="P449">
        <f>COUNT($N$2:N449)</f>
        <v>448</v>
      </c>
      <c r="Q449">
        <f t="shared" si="27"/>
        <v>93.526785714285708</v>
      </c>
    </row>
    <row r="450" spans="2:17">
      <c r="B450">
        <v>51</v>
      </c>
      <c r="C450">
        <v>51</v>
      </c>
      <c r="D450">
        <v>34</v>
      </c>
      <c r="E450">
        <f t="shared" ref="E450:E513" si="28">IF(D450&lt;=B450,1,0)</f>
        <v>1</v>
      </c>
      <c r="F450">
        <f ca="1">SUM(E$2:$BI450)</f>
        <v>412</v>
      </c>
      <c r="G450">
        <f ca="1">COUNT(E$2:$BI450)</f>
        <v>449</v>
      </c>
      <c r="H450">
        <f t="shared" ref="H450:H513" ca="1" si="29">F450/G450*100</f>
        <v>91.759465478841875</v>
      </c>
      <c r="K450">
        <v>52</v>
      </c>
      <c r="L450">
        <v>52</v>
      </c>
      <c r="M450">
        <v>34</v>
      </c>
      <c r="N450">
        <f t="shared" ref="N450:N513" si="30">IF(M450&lt;=K450,1,0)</f>
        <v>1</v>
      </c>
      <c r="O450">
        <f>SUM($N$2:N450)</f>
        <v>420</v>
      </c>
      <c r="P450">
        <f>COUNT($N$2:N450)</f>
        <v>449</v>
      </c>
      <c r="Q450">
        <f t="shared" ref="Q450:Q513" si="31">O450/P450*100</f>
        <v>93.541202672605792</v>
      </c>
    </row>
    <row r="451" spans="2:17">
      <c r="B451">
        <v>51</v>
      </c>
      <c r="C451">
        <v>51</v>
      </c>
      <c r="D451">
        <v>36</v>
      </c>
      <c r="E451">
        <f t="shared" si="28"/>
        <v>1</v>
      </c>
      <c r="F451">
        <f ca="1">SUM(E$2:$BI451)</f>
        <v>413</v>
      </c>
      <c r="G451">
        <f ca="1">COUNT(E$2:$BI451)</f>
        <v>450</v>
      </c>
      <c r="H451">
        <f t="shared" ca="1" si="29"/>
        <v>91.777777777777786</v>
      </c>
      <c r="K451">
        <v>52</v>
      </c>
      <c r="L451">
        <v>52</v>
      </c>
      <c r="M451">
        <v>36</v>
      </c>
      <c r="N451">
        <f t="shared" si="30"/>
        <v>1</v>
      </c>
      <c r="O451">
        <f>SUM($N$2:N451)</f>
        <v>421</v>
      </c>
      <c r="P451">
        <f>COUNT($N$2:N451)</f>
        <v>450</v>
      </c>
      <c r="Q451">
        <f t="shared" si="31"/>
        <v>93.555555555555557</v>
      </c>
    </row>
    <row r="452" spans="2:17">
      <c r="B452">
        <v>51</v>
      </c>
      <c r="C452">
        <v>51</v>
      </c>
      <c r="D452">
        <v>33</v>
      </c>
      <c r="E452">
        <f t="shared" si="28"/>
        <v>1</v>
      </c>
      <c r="F452">
        <f ca="1">SUM(E$2:$BI452)</f>
        <v>414</v>
      </c>
      <c r="G452">
        <f ca="1">COUNT(E$2:$BI452)</f>
        <v>451</v>
      </c>
      <c r="H452">
        <f t="shared" ca="1" si="29"/>
        <v>91.796008869179602</v>
      </c>
      <c r="K452">
        <v>52</v>
      </c>
      <c r="L452">
        <v>52</v>
      </c>
      <c r="M452">
        <v>33</v>
      </c>
      <c r="N452">
        <f t="shared" si="30"/>
        <v>1</v>
      </c>
      <c r="O452">
        <f>SUM($N$2:N452)</f>
        <v>422</v>
      </c>
      <c r="P452">
        <f>COUNT($N$2:N452)</f>
        <v>451</v>
      </c>
      <c r="Q452">
        <f t="shared" si="31"/>
        <v>93.569844789356978</v>
      </c>
    </row>
    <row r="453" spans="2:17">
      <c r="B453">
        <v>51</v>
      </c>
      <c r="C453">
        <v>51</v>
      </c>
      <c r="D453">
        <v>42</v>
      </c>
      <c r="E453">
        <f t="shared" si="28"/>
        <v>1</v>
      </c>
      <c r="F453">
        <f ca="1">SUM(E$2:$BI453)</f>
        <v>415</v>
      </c>
      <c r="G453">
        <f ca="1">COUNT(E$2:$BI453)</f>
        <v>452</v>
      </c>
      <c r="H453">
        <f t="shared" ca="1" si="29"/>
        <v>91.814159292035399</v>
      </c>
      <c r="K453">
        <v>52</v>
      </c>
      <c r="L453">
        <v>52</v>
      </c>
      <c r="M453">
        <v>42</v>
      </c>
      <c r="N453">
        <f t="shared" si="30"/>
        <v>1</v>
      </c>
      <c r="O453">
        <f>SUM($N$2:N453)</f>
        <v>423</v>
      </c>
      <c r="P453">
        <f>COUNT($N$2:N453)</f>
        <v>452</v>
      </c>
      <c r="Q453">
        <f t="shared" si="31"/>
        <v>93.584070796460168</v>
      </c>
    </row>
    <row r="454" spans="2:17">
      <c r="B454">
        <v>51</v>
      </c>
      <c r="C454">
        <v>51</v>
      </c>
      <c r="D454">
        <v>42</v>
      </c>
      <c r="E454">
        <f t="shared" si="28"/>
        <v>1</v>
      </c>
      <c r="F454">
        <f ca="1">SUM(E$2:$BI454)</f>
        <v>416</v>
      </c>
      <c r="G454">
        <f ca="1">COUNT(E$2:$BI454)</f>
        <v>453</v>
      </c>
      <c r="H454">
        <f t="shared" ca="1" si="29"/>
        <v>91.832229580573951</v>
      </c>
      <c r="K454">
        <v>52</v>
      </c>
      <c r="L454">
        <v>52</v>
      </c>
      <c r="M454">
        <v>42</v>
      </c>
      <c r="N454">
        <f t="shared" si="30"/>
        <v>1</v>
      </c>
      <c r="O454">
        <f>SUM($N$2:N454)</f>
        <v>424</v>
      </c>
      <c r="P454">
        <f>COUNT($N$2:N454)</f>
        <v>453</v>
      </c>
      <c r="Q454">
        <f t="shared" si="31"/>
        <v>93.598233995584991</v>
      </c>
    </row>
    <row r="455" spans="2:17">
      <c r="B455">
        <v>51</v>
      </c>
      <c r="C455">
        <v>51</v>
      </c>
      <c r="D455">
        <v>28</v>
      </c>
      <c r="E455">
        <f t="shared" si="28"/>
        <v>1</v>
      </c>
      <c r="F455">
        <f ca="1">SUM(E$2:$BI455)</f>
        <v>417</v>
      </c>
      <c r="G455">
        <f ca="1">COUNT(E$2:$BI455)</f>
        <v>454</v>
      </c>
      <c r="H455">
        <f t="shared" ca="1" si="29"/>
        <v>91.850220264317187</v>
      </c>
      <c r="K455">
        <v>52</v>
      </c>
      <c r="L455">
        <v>52</v>
      </c>
      <c r="M455">
        <v>28</v>
      </c>
      <c r="N455">
        <f t="shared" si="30"/>
        <v>1</v>
      </c>
      <c r="O455">
        <f>SUM($N$2:N455)</f>
        <v>425</v>
      </c>
      <c r="P455">
        <f>COUNT($N$2:N455)</f>
        <v>454</v>
      </c>
      <c r="Q455">
        <f t="shared" si="31"/>
        <v>93.612334801762103</v>
      </c>
    </row>
    <row r="456" spans="2:17">
      <c r="B456">
        <v>51</v>
      </c>
      <c r="C456">
        <v>51</v>
      </c>
      <c r="D456">
        <v>35</v>
      </c>
      <c r="E456">
        <f t="shared" si="28"/>
        <v>1</v>
      </c>
      <c r="F456">
        <f ca="1">SUM(E$2:$BI456)</f>
        <v>418</v>
      </c>
      <c r="G456">
        <f ca="1">COUNT(E$2:$BI456)</f>
        <v>455</v>
      </c>
      <c r="H456">
        <f t="shared" ca="1" si="29"/>
        <v>91.868131868131869</v>
      </c>
      <c r="K456">
        <v>52</v>
      </c>
      <c r="L456">
        <v>52</v>
      </c>
      <c r="M456">
        <v>35</v>
      </c>
      <c r="N456">
        <f t="shared" si="30"/>
        <v>1</v>
      </c>
      <c r="O456">
        <f>SUM($N$2:N456)</f>
        <v>426</v>
      </c>
      <c r="P456">
        <f>COUNT($N$2:N456)</f>
        <v>455</v>
      </c>
      <c r="Q456">
        <f t="shared" si="31"/>
        <v>93.626373626373621</v>
      </c>
    </row>
    <row r="457" spans="2:17">
      <c r="B457">
        <v>51</v>
      </c>
      <c r="C457">
        <v>51</v>
      </c>
      <c r="D457">
        <v>38</v>
      </c>
      <c r="E457">
        <f t="shared" si="28"/>
        <v>1</v>
      </c>
      <c r="F457">
        <f ca="1">SUM(E$2:$BI457)</f>
        <v>419</v>
      </c>
      <c r="G457">
        <f ca="1">COUNT(E$2:$BI457)</f>
        <v>456</v>
      </c>
      <c r="H457">
        <f t="shared" ca="1" si="29"/>
        <v>91.885964912280699</v>
      </c>
      <c r="K457">
        <v>52</v>
      </c>
      <c r="L457">
        <v>52</v>
      </c>
      <c r="M457">
        <v>38</v>
      </c>
      <c r="N457">
        <f t="shared" si="30"/>
        <v>1</v>
      </c>
      <c r="O457">
        <f>SUM($N$2:N457)</f>
        <v>427</v>
      </c>
      <c r="P457">
        <f>COUNT($N$2:N457)</f>
        <v>456</v>
      </c>
      <c r="Q457">
        <f t="shared" si="31"/>
        <v>93.640350877192986</v>
      </c>
    </row>
    <row r="458" spans="2:17">
      <c r="B458">
        <v>51</v>
      </c>
      <c r="C458">
        <v>51</v>
      </c>
      <c r="D458">
        <v>42</v>
      </c>
      <c r="E458">
        <f t="shared" si="28"/>
        <v>1</v>
      </c>
      <c r="F458">
        <f ca="1">SUM(E$2:$BI458)</f>
        <v>420</v>
      </c>
      <c r="G458">
        <f ca="1">COUNT(E$2:$BI458)</f>
        <v>457</v>
      </c>
      <c r="H458">
        <f t="shared" ca="1" si="29"/>
        <v>91.903719912472653</v>
      </c>
      <c r="K458">
        <v>52</v>
      </c>
      <c r="L458">
        <v>52</v>
      </c>
      <c r="M458">
        <v>42</v>
      </c>
      <c r="N458">
        <f t="shared" si="30"/>
        <v>1</v>
      </c>
      <c r="O458">
        <f>SUM($N$2:N458)</f>
        <v>428</v>
      </c>
      <c r="P458">
        <f>COUNT($N$2:N458)</f>
        <v>457</v>
      </c>
      <c r="Q458">
        <f t="shared" si="31"/>
        <v>93.6542669584245</v>
      </c>
    </row>
    <row r="459" spans="2:17">
      <c r="B459">
        <v>51</v>
      </c>
      <c r="C459">
        <v>51</v>
      </c>
      <c r="D459">
        <v>31</v>
      </c>
      <c r="E459">
        <f t="shared" si="28"/>
        <v>1</v>
      </c>
      <c r="F459">
        <f ca="1">SUM(E$2:$BI459)</f>
        <v>421</v>
      </c>
      <c r="G459">
        <f ca="1">COUNT(E$2:$BI459)</f>
        <v>458</v>
      </c>
      <c r="H459">
        <f t="shared" ca="1" si="29"/>
        <v>91.921397379912662</v>
      </c>
      <c r="K459">
        <v>52</v>
      </c>
      <c r="L459">
        <v>52</v>
      </c>
      <c r="M459">
        <v>31</v>
      </c>
      <c r="N459">
        <f t="shared" si="30"/>
        <v>1</v>
      </c>
      <c r="O459">
        <f>SUM($N$2:N459)</f>
        <v>429</v>
      </c>
      <c r="P459">
        <f>COUNT($N$2:N459)</f>
        <v>458</v>
      </c>
      <c r="Q459">
        <f t="shared" si="31"/>
        <v>93.668122270742359</v>
      </c>
    </row>
    <row r="460" spans="2:17">
      <c r="B460">
        <v>51</v>
      </c>
      <c r="C460">
        <v>51</v>
      </c>
      <c r="D460">
        <v>41</v>
      </c>
      <c r="E460">
        <f t="shared" si="28"/>
        <v>1</v>
      </c>
      <c r="F460">
        <f ca="1">SUM(E$2:$BI460)</f>
        <v>422</v>
      </c>
      <c r="G460">
        <f ca="1">COUNT(E$2:$BI460)</f>
        <v>459</v>
      </c>
      <c r="H460">
        <f t="shared" ca="1" si="29"/>
        <v>91.938997821350767</v>
      </c>
      <c r="K460">
        <v>52</v>
      </c>
      <c r="L460">
        <v>52</v>
      </c>
      <c r="M460">
        <v>41</v>
      </c>
      <c r="N460">
        <f t="shared" si="30"/>
        <v>1</v>
      </c>
      <c r="O460">
        <f>SUM($N$2:N460)</f>
        <v>430</v>
      </c>
      <c r="P460">
        <f>COUNT($N$2:N460)</f>
        <v>459</v>
      </c>
      <c r="Q460">
        <f t="shared" si="31"/>
        <v>93.68191721132898</v>
      </c>
    </row>
    <row r="461" spans="2:17">
      <c r="B461">
        <v>49</v>
      </c>
      <c r="C461">
        <v>49</v>
      </c>
      <c r="D461">
        <v>34</v>
      </c>
      <c r="E461">
        <f t="shared" si="28"/>
        <v>1</v>
      </c>
      <c r="F461">
        <f ca="1">SUM(E$2:$BI461)</f>
        <v>423</v>
      </c>
      <c r="G461">
        <f ca="1">COUNT(E$2:$BI461)</f>
        <v>460</v>
      </c>
      <c r="H461">
        <f t="shared" ca="1" si="29"/>
        <v>91.956521739130437</v>
      </c>
      <c r="K461">
        <v>52</v>
      </c>
      <c r="L461">
        <v>52</v>
      </c>
      <c r="M461">
        <v>34</v>
      </c>
      <c r="N461">
        <f t="shared" si="30"/>
        <v>1</v>
      </c>
      <c r="O461">
        <f>SUM($N$2:N461)</f>
        <v>431</v>
      </c>
      <c r="P461">
        <f>COUNT($N$2:N461)</f>
        <v>460</v>
      </c>
      <c r="Q461">
        <f t="shared" si="31"/>
        <v>93.695652173913047</v>
      </c>
    </row>
    <row r="462" spans="2:17">
      <c r="B462">
        <v>49</v>
      </c>
      <c r="C462">
        <v>49</v>
      </c>
      <c r="D462">
        <v>37</v>
      </c>
      <c r="E462">
        <f t="shared" si="28"/>
        <v>1</v>
      </c>
      <c r="F462">
        <f ca="1">SUM(E$2:$BI462)</f>
        <v>424</v>
      </c>
      <c r="G462">
        <f ca="1">COUNT(E$2:$BI462)</f>
        <v>461</v>
      </c>
      <c r="H462">
        <f t="shared" ca="1" si="29"/>
        <v>91.973969631236443</v>
      </c>
      <c r="K462">
        <v>52</v>
      </c>
      <c r="L462">
        <v>52</v>
      </c>
      <c r="M462">
        <v>37</v>
      </c>
      <c r="N462">
        <f t="shared" si="30"/>
        <v>1</v>
      </c>
      <c r="O462">
        <f>SUM($N$2:N462)</f>
        <v>432</v>
      </c>
      <c r="P462">
        <f>COUNT($N$2:N462)</f>
        <v>461</v>
      </c>
      <c r="Q462">
        <f t="shared" si="31"/>
        <v>93.709327548806939</v>
      </c>
    </row>
    <row r="463" spans="2:17">
      <c r="B463">
        <v>49</v>
      </c>
      <c r="C463">
        <v>49</v>
      </c>
      <c r="D463">
        <v>56</v>
      </c>
      <c r="E463">
        <f t="shared" si="28"/>
        <v>0</v>
      </c>
      <c r="F463">
        <f ca="1">SUM(E$2:$BI463)</f>
        <v>424</v>
      </c>
      <c r="G463">
        <f ca="1">COUNT(E$2:$BI463)</f>
        <v>462</v>
      </c>
      <c r="H463">
        <f t="shared" ca="1" si="29"/>
        <v>91.774891774891771</v>
      </c>
      <c r="K463">
        <v>52</v>
      </c>
      <c r="L463">
        <v>52</v>
      </c>
      <c r="M463">
        <v>56</v>
      </c>
      <c r="N463">
        <f t="shared" si="30"/>
        <v>0</v>
      </c>
      <c r="O463">
        <f>SUM($N$2:N463)</f>
        <v>432</v>
      </c>
      <c r="P463">
        <f>COUNT($N$2:N463)</f>
        <v>462</v>
      </c>
      <c r="Q463">
        <f t="shared" si="31"/>
        <v>93.506493506493499</v>
      </c>
    </row>
    <row r="464" spans="2:17">
      <c r="B464">
        <v>49</v>
      </c>
      <c r="C464">
        <v>49</v>
      </c>
      <c r="D464">
        <v>40</v>
      </c>
      <c r="E464">
        <f t="shared" si="28"/>
        <v>1</v>
      </c>
      <c r="F464">
        <f ca="1">SUM(E$2:$BI464)</f>
        <v>425</v>
      </c>
      <c r="G464">
        <f ca="1">COUNT(E$2:$BI464)</f>
        <v>463</v>
      </c>
      <c r="H464">
        <f t="shared" ca="1" si="29"/>
        <v>91.792656587473004</v>
      </c>
      <c r="K464">
        <v>52</v>
      </c>
      <c r="L464">
        <v>52</v>
      </c>
      <c r="M464">
        <v>40</v>
      </c>
      <c r="N464">
        <f t="shared" si="30"/>
        <v>1</v>
      </c>
      <c r="O464">
        <f>SUM($N$2:N464)</f>
        <v>433</v>
      </c>
      <c r="P464">
        <f>COUNT($N$2:N464)</f>
        <v>463</v>
      </c>
      <c r="Q464">
        <f t="shared" si="31"/>
        <v>93.520518358531319</v>
      </c>
    </row>
    <row r="465" spans="2:17">
      <c r="B465">
        <v>49</v>
      </c>
      <c r="C465">
        <v>49</v>
      </c>
      <c r="D465">
        <v>36</v>
      </c>
      <c r="E465">
        <f t="shared" si="28"/>
        <v>1</v>
      </c>
      <c r="F465">
        <f ca="1">SUM(E$2:$BI465)</f>
        <v>426</v>
      </c>
      <c r="G465">
        <f ca="1">COUNT(E$2:$BI465)</f>
        <v>464</v>
      </c>
      <c r="H465">
        <f t="shared" ca="1" si="29"/>
        <v>91.810344827586206</v>
      </c>
      <c r="K465">
        <v>52</v>
      </c>
      <c r="L465">
        <v>52</v>
      </c>
      <c r="M465">
        <v>36</v>
      </c>
      <c r="N465">
        <f t="shared" si="30"/>
        <v>1</v>
      </c>
      <c r="O465">
        <f>SUM($N$2:N465)</f>
        <v>434</v>
      </c>
      <c r="P465">
        <f>COUNT($N$2:N465)</f>
        <v>464</v>
      </c>
      <c r="Q465">
        <f t="shared" si="31"/>
        <v>93.534482758620683</v>
      </c>
    </row>
    <row r="466" spans="2:17">
      <c r="B466">
        <v>50</v>
      </c>
      <c r="C466">
        <v>50</v>
      </c>
      <c r="D466">
        <v>43</v>
      </c>
      <c r="E466">
        <f t="shared" si="28"/>
        <v>1</v>
      </c>
      <c r="F466">
        <f ca="1">SUM(E$2:$BI466)</f>
        <v>427</v>
      </c>
      <c r="G466">
        <f ca="1">COUNT(E$2:$BI466)</f>
        <v>465</v>
      </c>
      <c r="H466">
        <f t="shared" ca="1" si="29"/>
        <v>91.827956989247312</v>
      </c>
      <c r="K466">
        <v>52</v>
      </c>
      <c r="L466">
        <v>52</v>
      </c>
      <c r="M466">
        <v>43</v>
      </c>
      <c r="N466">
        <f t="shared" si="30"/>
        <v>1</v>
      </c>
      <c r="O466">
        <f>SUM($N$2:N466)</f>
        <v>435</v>
      </c>
      <c r="P466">
        <f>COUNT($N$2:N466)</f>
        <v>465</v>
      </c>
      <c r="Q466">
        <f t="shared" si="31"/>
        <v>93.548387096774192</v>
      </c>
    </row>
    <row r="467" spans="2:17">
      <c r="B467">
        <v>50</v>
      </c>
      <c r="C467">
        <v>50</v>
      </c>
      <c r="D467">
        <v>35</v>
      </c>
      <c r="E467">
        <f t="shared" si="28"/>
        <v>1</v>
      </c>
      <c r="F467">
        <f ca="1">SUM(E$2:$BI467)</f>
        <v>428</v>
      </c>
      <c r="G467">
        <f ca="1">COUNT(E$2:$BI467)</f>
        <v>466</v>
      </c>
      <c r="H467">
        <f t="shared" ca="1" si="29"/>
        <v>91.845493562231766</v>
      </c>
      <c r="K467">
        <v>52</v>
      </c>
      <c r="L467">
        <v>52</v>
      </c>
      <c r="M467">
        <v>35</v>
      </c>
      <c r="N467">
        <f t="shared" si="30"/>
        <v>1</v>
      </c>
      <c r="O467">
        <f>SUM($N$2:N467)</f>
        <v>436</v>
      </c>
      <c r="P467">
        <f>COUNT($N$2:N467)</f>
        <v>466</v>
      </c>
      <c r="Q467">
        <f t="shared" si="31"/>
        <v>93.562231759656655</v>
      </c>
    </row>
    <row r="468" spans="2:17">
      <c r="B468">
        <v>50</v>
      </c>
      <c r="C468">
        <v>50</v>
      </c>
      <c r="D468">
        <v>40</v>
      </c>
      <c r="E468">
        <f t="shared" si="28"/>
        <v>1</v>
      </c>
      <c r="F468">
        <f ca="1">SUM(E$2:$BI468)</f>
        <v>429</v>
      </c>
      <c r="G468">
        <f ca="1">COUNT(E$2:$BI468)</f>
        <v>467</v>
      </c>
      <c r="H468">
        <f t="shared" ca="1" si="29"/>
        <v>91.862955032119913</v>
      </c>
      <c r="K468">
        <v>52</v>
      </c>
      <c r="L468">
        <v>52</v>
      </c>
      <c r="M468">
        <v>40</v>
      </c>
      <c r="N468">
        <f t="shared" si="30"/>
        <v>1</v>
      </c>
      <c r="O468">
        <f>SUM($N$2:N468)</f>
        <v>437</v>
      </c>
      <c r="P468">
        <f>COUNT($N$2:N468)</f>
        <v>467</v>
      </c>
      <c r="Q468">
        <f t="shared" si="31"/>
        <v>93.576017130620983</v>
      </c>
    </row>
    <row r="469" spans="2:17">
      <c r="B469">
        <v>50</v>
      </c>
      <c r="C469">
        <v>50</v>
      </c>
      <c r="D469">
        <v>36</v>
      </c>
      <c r="E469">
        <f t="shared" si="28"/>
        <v>1</v>
      </c>
      <c r="F469">
        <f ca="1">SUM(E$2:$BI469)</f>
        <v>430</v>
      </c>
      <c r="G469">
        <f ca="1">COUNT(E$2:$BI469)</f>
        <v>468</v>
      </c>
      <c r="H469">
        <f t="shared" ca="1" si="29"/>
        <v>91.880341880341874</v>
      </c>
      <c r="K469">
        <v>52</v>
      </c>
      <c r="L469">
        <v>52</v>
      </c>
      <c r="M469">
        <v>36</v>
      </c>
      <c r="N469">
        <f t="shared" si="30"/>
        <v>1</v>
      </c>
      <c r="O469">
        <f>SUM($N$2:N469)</f>
        <v>438</v>
      </c>
      <c r="P469">
        <f>COUNT($N$2:N469)</f>
        <v>468</v>
      </c>
      <c r="Q469">
        <f t="shared" si="31"/>
        <v>93.589743589743591</v>
      </c>
    </row>
    <row r="470" spans="2:17">
      <c r="B470">
        <v>50</v>
      </c>
      <c r="C470">
        <v>50</v>
      </c>
      <c r="D470">
        <v>42</v>
      </c>
      <c r="E470">
        <f t="shared" si="28"/>
        <v>1</v>
      </c>
      <c r="F470">
        <f ca="1">SUM(E$2:$BI470)</f>
        <v>431</v>
      </c>
      <c r="G470">
        <f ca="1">COUNT(E$2:$BI470)</f>
        <v>469</v>
      </c>
      <c r="H470">
        <f t="shared" ca="1" si="29"/>
        <v>91.89765458422174</v>
      </c>
      <c r="K470">
        <v>52</v>
      </c>
      <c r="L470">
        <v>52</v>
      </c>
      <c r="M470">
        <v>42</v>
      </c>
      <c r="N470">
        <f t="shared" si="30"/>
        <v>1</v>
      </c>
      <c r="O470">
        <f>SUM($N$2:N470)</f>
        <v>439</v>
      </c>
      <c r="P470">
        <f>COUNT($N$2:N470)</f>
        <v>469</v>
      </c>
      <c r="Q470">
        <f t="shared" si="31"/>
        <v>93.603411513859285</v>
      </c>
    </row>
    <row r="471" spans="2:17">
      <c r="B471">
        <v>50</v>
      </c>
      <c r="C471">
        <v>50</v>
      </c>
      <c r="D471">
        <v>36</v>
      </c>
      <c r="E471">
        <f t="shared" si="28"/>
        <v>1</v>
      </c>
      <c r="F471">
        <f ca="1">SUM(E$2:$BI471)</f>
        <v>432</v>
      </c>
      <c r="G471">
        <f ca="1">COUNT(E$2:$BI471)</f>
        <v>470</v>
      </c>
      <c r="H471">
        <f t="shared" ca="1" si="29"/>
        <v>91.914893617021278</v>
      </c>
      <c r="K471">
        <v>52</v>
      </c>
      <c r="L471">
        <v>52</v>
      </c>
      <c r="M471">
        <v>36</v>
      </c>
      <c r="N471">
        <f t="shared" si="30"/>
        <v>1</v>
      </c>
      <c r="O471">
        <f>SUM($N$2:N471)</f>
        <v>440</v>
      </c>
      <c r="P471">
        <f>COUNT($N$2:N471)</f>
        <v>470</v>
      </c>
      <c r="Q471">
        <f t="shared" si="31"/>
        <v>93.61702127659575</v>
      </c>
    </row>
    <row r="472" spans="2:17">
      <c r="B472">
        <v>50</v>
      </c>
      <c r="C472">
        <v>50</v>
      </c>
      <c r="D472">
        <v>36</v>
      </c>
      <c r="E472">
        <f t="shared" si="28"/>
        <v>1</v>
      </c>
      <c r="F472">
        <f ca="1">SUM(E$2:$BI472)</f>
        <v>433</v>
      </c>
      <c r="G472">
        <f ca="1">COUNT(E$2:$BI472)</f>
        <v>471</v>
      </c>
      <c r="H472">
        <f t="shared" ca="1" si="29"/>
        <v>91.932059447983022</v>
      </c>
      <c r="K472">
        <v>52</v>
      </c>
      <c r="L472">
        <v>52</v>
      </c>
      <c r="M472">
        <v>36</v>
      </c>
      <c r="N472">
        <f t="shared" si="30"/>
        <v>1</v>
      </c>
      <c r="O472">
        <f>SUM($N$2:N472)</f>
        <v>441</v>
      </c>
      <c r="P472">
        <f>COUNT($N$2:N472)</f>
        <v>471</v>
      </c>
      <c r="Q472">
        <f t="shared" si="31"/>
        <v>93.630573248407643</v>
      </c>
    </row>
    <row r="473" spans="2:17">
      <c r="B473">
        <v>50</v>
      </c>
      <c r="C473">
        <v>50</v>
      </c>
      <c r="D473">
        <v>35</v>
      </c>
      <c r="E473">
        <f t="shared" si="28"/>
        <v>1</v>
      </c>
      <c r="F473">
        <f ca="1">SUM(E$2:$BI473)</f>
        <v>434</v>
      </c>
      <c r="G473">
        <f ca="1">COUNT(E$2:$BI473)</f>
        <v>472</v>
      </c>
      <c r="H473">
        <f t="shared" ca="1" si="29"/>
        <v>91.949152542372886</v>
      </c>
      <c r="K473">
        <v>52</v>
      </c>
      <c r="L473">
        <v>52</v>
      </c>
      <c r="M473">
        <v>35</v>
      </c>
      <c r="N473">
        <f t="shared" si="30"/>
        <v>1</v>
      </c>
      <c r="O473">
        <f>SUM($N$2:N473)</f>
        <v>442</v>
      </c>
      <c r="P473">
        <f>COUNT($N$2:N473)</f>
        <v>472</v>
      </c>
      <c r="Q473">
        <f t="shared" si="31"/>
        <v>93.644067796610159</v>
      </c>
    </row>
    <row r="474" spans="2:17">
      <c r="B474">
        <v>50</v>
      </c>
      <c r="C474">
        <v>50</v>
      </c>
      <c r="D474">
        <v>39</v>
      </c>
      <c r="E474">
        <f t="shared" si="28"/>
        <v>1</v>
      </c>
      <c r="F474">
        <f ca="1">SUM(E$2:$BI474)</f>
        <v>435</v>
      </c>
      <c r="G474">
        <f ca="1">COUNT(E$2:$BI474)</f>
        <v>473</v>
      </c>
      <c r="H474">
        <f t="shared" ca="1" si="29"/>
        <v>91.966173361522195</v>
      </c>
      <c r="K474">
        <v>52</v>
      </c>
      <c r="L474">
        <v>52</v>
      </c>
      <c r="M474">
        <v>39</v>
      </c>
      <c r="N474">
        <f t="shared" si="30"/>
        <v>1</v>
      </c>
      <c r="O474">
        <f>SUM($N$2:N474)</f>
        <v>443</v>
      </c>
      <c r="P474">
        <f>COUNT($N$2:N474)</f>
        <v>473</v>
      </c>
      <c r="Q474">
        <f t="shared" si="31"/>
        <v>93.657505285412256</v>
      </c>
    </row>
    <row r="475" spans="2:17">
      <c r="B475">
        <v>50</v>
      </c>
      <c r="C475">
        <v>50</v>
      </c>
      <c r="D475">
        <v>36</v>
      </c>
      <c r="E475">
        <f t="shared" si="28"/>
        <v>1</v>
      </c>
      <c r="F475">
        <f ca="1">SUM(E$2:$BI475)</f>
        <v>436</v>
      </c>
      <c r="G475">
        <f ca="1">COUNT(E$2:$BI475)</f>
        <v>474</v>
      </c>
      <c r="H475">
        <f t="shared" ca="1" si="29"/>
        <v>91.983122362869196</v>
      </c>
      <c r="K475">
        <v>52</v>
      </c>
      <c r="L475">
        <v>52</v>
      </c>
      <c r="M475">
        <v>36</v>
      </c>
      <c r="N475">
        <f t="shared" si="30"/>
        <v>1</v>
      </c>
      <c r="O475">
        <f>SUM($N$2:N475)</f>
        <v>444</v>
      </c>
      <c r="P475">
        <f>COUNT($N$2:N475)</f>
        <v>474</v>
      </c>
      <c r="Q475">
        <f t="shared" si="31"/>
        <v>93.670886075949369</v>
      </c>
    </row>
    <row r="476" spans="2:17">
      <c r="B476">
        <v>50</v>
      </c>
      <c r="C476">
        <v>50</v>
      </c>
      <c r="D476">
        <v>38</v>
      </c>
      <c r="E476">
        <f t="shared" si="28"/>
        <v>1</v>
      </c>
      <c r="F476">
        <f ca="1">SUM(E$2:$BI476)</f>
        <v>437</v>
      </c>
      <c r="G476">
        <f ca="1">COUNT(E$2:$BI476)</f>
        <v>475</v>
      </c>
      <c r="H476">
        <f t="shared" ca="1" si="29"/>
        <v>92</v>
      </c>
      <c r="K476">
        <v>52</v>
      </c>
      <c r="L476">
        <v>52</v>
      </c>
      <c r="M476">
        <v>38</v>
      </c>
      <c r="N476">
        <f t="shared" si="30"/>
        <v>1</v>
      </c>
      <c r="O476">
        <f>SUM($N$2:N476)</f>
        <v>445</v>
      </c>
      <c r="P476">
        <f>COUNT($N$2:N476)</f>
        <v>475</v>
      </c>
      <c r="Q476">
        <f t="shared" si="31"/>
        <v>93.684210526315795</v>
      </c>
    </row>
    <row r="477" spans="2:17">
      <c r="B477">
        <v>50</v>
      </c>
      <c r="C477">
        <v>50</v>
      </c>
      <c r="D477">
        <v>40</v>
      </c>
      <c r="E477">
        <f t="shared" si="28"/>
        <v>1</v>
      </c>
      <c r="F477">
        <f ca="1">SUM(E$2:$BI477)</f>
        <v>438</v>
      </c>
      <c r="G477">
        <f ca="1">COUNT(E$2:$BI477)</f>
        <v>476</v>
      </c>
      <c r="H477">
        <f t="shared" ca="1" si="29"/>
        <v>92.016806722689068</v>
      </c>
      <c r="K477">
        <v>52</v>
      </c>
      <c r="L477">
        <v>52</v>
      </c>
      <c r="M477">
        <v>40</v>
      </c>
      <c r="N477">
        <f t="shared" si="30"/>
        <v>1</v>
      </c>
      <c r="O477">
        <f>SUM($N$2:N477)</f>
        <v>446</v>
      </c>
      <c r="P477">
        <f>COUNT($N$2:N477)</f>
        <v>476</v>
      </c>
      <c r="Q477">
        <f t="shared" si="31"/>
        <v>93.69747899159664</v>
      </c>
    </row>
    <row r="478" spans="2:17">
      <c r="B478">
        <v>50</v>
      </c>
      <c r="C478">
        <v>50</v>
      </c>
      <c r="D478">
        <v>34</v>
      </c>
      <c r="E478">
        <f t="shared" si="28"/>
        <v>1</v>
      </c>
      <c r="F478">
        <f ca="1">SUM(E$2:$BI478)</f>
        <v>439</v>
      </c>
      <c r="G478">
        <f ca="1">COUNT(E$2:$BI478)</f>
        <v>477</v>
      </c>
      <c r="H478">
        <f t="shared" ca="1" si="29"/>
        <v>92.033542976939202</v>
      </c>
      <c r="K478">
        <v>52</v>
      </c>
      <c r="L478">
        <v>52</v>
      </c>
      <c r="M478">
        <v>34</v>
      </c>
      <c r="N478">
        <f t="shared" si="30"/>
        <v>1</v>
      </c>
      <c r="O478">
        <f>SUM($N$2:N478)</f>
        <v>447</v>
      </c>
      <c r="P478">
        <f>COUNT($N$2:N478)</f>
        <v>477</v>
      </c>
      <c r="Q478">
        <f t="shared" si="31"/>
        <v>93.710691823899367</v>
      </c>
    </row>
    <row r="479" spans="2:17">
      <c r="B479">
        <v>50</v>
      </c>
      <c r="C479">
        <v>50</v>
      </c>
      <c r="D479">
        <v>42</v>
      </c>
      <c r="E479">
        <f t="shared" si="28"/>
        <v>1</v>
      </c>
      <c r="F479">
        <f ca="1">SUM(E$2:$BI479)</f>
        <v>440</v>
      </c>
      <c r="G479">
        <f ca="1">COUNT(E$2:$BI479)</f>
        <v>478</v>
      </c>
      <c r="H479">
        <f t="shared" ca="1" si="29"/>
        <v>92.05020920502092</v>
      </c>
      <c r="K479">
        <v>52</v>
      </c>
      <c r="L479">
        <v>52</v>
      </c>
      <c r="M479">
        <v>42</v>
      </c>
      <c r="N479">
        <f t="shared" si="30"/>
        <v>1</v>
      </c>
      <c r="O479">
        <f>SUM($N$2:N479)</f>
        <v>448</v>
      </c>
      <c r="P479">
        <f>COUNT($N$2:N479)</f>
        <v>478</v>
      </c>
      <c r="Q479">
        <f t="shared" si="31"/>
        <v>93.723849372384933</v>
      </c>
    </row>
    <row r="480" spans="2:17">
      <c r="B480">
        <v>50</v>
      </c>
      <c r="C480">
        <v>50</v>
      </c>
      <c r="D480">
        <v>34</v>
      </c>
      <c r="E480">
        <f t="shared" si="28"/>
        <v>1</v>
      </c>
      <c r="F480">
        <f ca="1">SUM(E$2:$BI480)</f>
        <v>441</v>
      </c>
      <c r="G480">
        <f ca="1">COUNT(E$2:$BI480)</f>
        <v>479</v>
      </c>
      <c r="H480">
        <f t="shared" ca="1" si="29"/>
        <v>92.066805845511482</v>
      </c>
      <c r="K480">
        <v>52</v>
      </c>
      <c r="L480">
        <v>52</v>
      </c>
      <c r="M480">
        <v>34</v>
      </c>
      <c r="N480">
        <f t="shared" si="30"/>
        <v>1</v>
      </c>
      <c r="O480">
        <f>SUM($N$2:N480)</f>
        <v>449</v>
      </c>
      <c r="P480">
        <f>COUNT($N$2:N480)</f>
        <v>479</v>
      </c>
      <c r="Q480">
        <f t="shared" si="31"/>
        <v>93.736951983298539</v>
      </c>
    </row>
    <row r="481" spans="2:17">
      <c r="B481">
        <v>50</v>
      </c>
      <c r="C481">
        <v>50</v>
      </c>
      <c r="D481">
        <v>36</v>
      </c>
      <c r="E481">
        <f t="shared" si="28"/>
        <v>1</v>
      </c>
      <c r="F481">
        <f ca="1">SUM(E$2:$BI481)</f>
        <v>442</v>
      </c>
      <c r="G481">
        <f ca="1">COUNT(E$2:$BI481)</f>
        <v>480</v>
      </c>
      <c r="H481">
        <f t="shared" ca="1" si="29"/>
        <v>92.083333333333329</v>
      </c>
      <c r="K481">
        <v>52</v>
      </c>
      <c r="L481">
        <v>52</v>
      </c>
      <c r="M481">
        <v>36</v>
      </c>
      <c r="N481">
        <f t="shared" si="30"/>
        <v>1</v>
      </c>
      <c r="O481">
        <f>SUM($N$2:N481)</f>
        <v>450</v>
      </c>
      <c r="P481">
        <f>COUNT($N$2:N481)</f>
        <v>480</v>
      </c>
      <c r="Q481">
        <f t="shared" si="31"/>
        <v>93.75</v>
      </c>
    </row>
    <row r="482" spans="2:17">
      <c r="B482">
        <v>50</v>
      </c>
      <c r="C482">
        <v>50</v>
      </c>
      <c r="D482">
        <v>40</v>
      </c>
      <c r="E482">
        <f t="shared" si="28"/>
        <v>1</v>
      </c>
      <c r="F482">
        <f ca="1">SUM(E$2:$BI482)</f>
        <v>443</v>
      </c>
      <c r="G482">
        <f ca="1">COUNT(E$2:$BI482)</f>
        <v>481</v>
      </c>
      <c r="H482">
        <f t="shared" ca="1" si="29"/>
        <v>92.099792099792097</v>
      </c>
      <c r="K482">
        <v>52</v>
      </c>
      <c r="L482">
        <v>52</v>
      </c>
      <c r="M482">
        <v>40</v>
      </c>
      <c r="N482">
        <f t="shared" si="30"/>
        <v>1</v>
      </c>
      <c r="O482">
        <f>SUM($N$2:N482)</f>
        <v>451</v>
      </c>
      <c r="P482">
        <f>COUNT($N$2:N482)</f>
        <v>481</v>
      </c>
      <c r="Q482">
        <f t="shared" si="31"/>
        <v>93.762993762993759</v>
      </c>
    </row>
    <row r="483" spans="2:17">
      <c r="B483">
        <v>50</v>
      </c>
      <c r="C483">
        <v>50</v>
      </c>
      <c r="D483">
        <v>36</v>
      </c>
      <c r="E483">
        <f t="shared" si="28"/>
        <v>1</v>
      </c>
      <c r="F483">
        <f ca="1">SUM(E$2:$BI483)</f>
        <v>444</v>
      </c>
      <c r="G483">
        <f ca="1">COUNT(E$2:$BI483)</f>
        <v>482</v>
      </c>
      <c r="H483">
        <f t="shared" ca="1" si="29"/>
        <v>92.116182572614107</v>
      </c>
      <c r="K483">
        <v>52</v>
      </c>
      <c r="L483">
        <v>52</v>
      </c>
      <c r="M483">
        <v>36</v>
      </c>
      <c r="N483">
        <f t="shared" si="30"/>
        <v>1</v>
      </c>
      <c r="O483">
        <f>SUM($N$2:N483)</f>
        <v>452</v>
      </c>
      <c r="P483">
        <f>COUNT($N$2:N483)</f>
        <v>482</v>
      </c>
      <c r="Q483">
        <f t="shared" si="31"/>
        <v>93.7759336099585</v>
      </c>
    </row>
    <row r="484" spans="2:17">
      <c r="B484">
        <v>49</v>
      </c>
      <c r="C484">
        <v>49</v>
      </c>
      <c r="D484">
        <v>46</v>
      </c>
      <c r="E484">
        <f t="shared" si="28"/>
        <v>1</v>
      </c>
      <c r="F484">
        <f ca="1">SUM(E$2:$BI484)</f>
        <v>445</v>
      </c>
      <c r="G484">
        <f ca="1">COUNT(E$2:$BI484)</f>
        <v>483</v>
      </c>
      <c r="H484">
        <f t="shared" ca="1" si="29"/>
        <v>92.132505175983439</v>
      </c>
      <c r="K484">
        <v>52</v>
      </c>
      <c r="L484">
        <v>52</v>
      </c>
      <c r="M484">
        <v>46</v>
      </c>
      <c r="N484">
        <f t="shared" si="30"/>
        <v>1</v>
      </c>
      <c r="O484">
        <f>SUM($N$2:N484)</f>
        <v>453</v>
      </c>
      <c r="P484">
        <f>COUNT($N$2:N484)</f>
        <v>483</v>
      </c>
      <c r="Q484">
        <f t="shared" si="31"/>
        <v>93.788819875776397</v>
      </c>
    </row>
    <row r="485" spans="2:17">
      <c r="B485">
        <v>50</v>
      </c>
      <c r="C485">
        <v>50</v>
      </c>
      <c r="D485">
        <v>35</v>
      </c>
      <c r="E485">
        <f t="shared" si="28"/>
        <v>1</v>
      </c>
      <c r="F485">
        <f ca="1">SUM(E$2:$BI485)</f>
        <v>446</v>
      </c>
      <c r="G485">
        <f ca="1">COUNT(E$2:$BI485)</f>
        <v>484</v>
      </c>
      <c r="H485">
        <f t="shared" ca="1" si="29"/>
        <v>92.148760330578511</v>
      </c>
      <c r="K485">
        <v>52</v>
      </c>
      <c r="L485">
        <v>52</v>
      </c>
      <c r="M485">
        <v>35</v>
      </c>
      <c r="N485">
        <f t="shared" si="30"/>
        <v>1</v>
      </c>
      <c r="O485">
        <f>SUM($N$2:N485)</f>
        <v>454</v>
      </c>
      <c r="P485">
        <f>COUNT($N$2:N485)</f>
        <v>484</v>
      </c>
      <c r="Q485">
        <f t="shared" si="31"/>
        <v>93.801652892561975</v>
      </c>
    </row>
    <row r="486" spans="2:17">
      <c r="B486">
        <v>50</v>
      </c>
      <c r="C486">
        <v>50</v>
      </c>
      <c r="D486">
        <v>34</v>
      </c>
      <c r="E486">
        <f t="shared" si="28"/>
        <v>1</v>
      </c>
      <c r="F486">
        <f ca="1">SUM(E$2:$BI486)</f>
        <v>447</v>
      </c>
      <c r="G486">
        <f ca="1">COUNT(E$2:$BI486)</f>
        <v>485</v>
      </c>
      <c r="H486">
        <f t="shared" ca="1" si="29"/>
        <v>92.164948453608247</v>
      </c>
      <c r="K486">
        <v>52</v>
      </c>
      <c r="L486">
        <v>52</v>
      </c>
      <c r="M486">
        <v>34</v>
      </c>
      <c r="N486">
        <f t="shared" si="30"/>
        <v>1</v>
      </c>
      <c r="O486">
        <f>SUM($N$2:N486)</f>
        <v>455</v>
      </c>
      <c r="P486">
        <f>COUNT($N$2:N486)</f>
        <v>485</v>
      </c>
      <c r="Q486">
        <f t="shared" si="31"/>
        <v>93.814432989690715</v>
      </c>
    </row>
    <row r="487" spans="2:17">
      <c r="B487">
        <v>50</v>
      </c>
      <c r="C487">
        <v>50</v>
      </c>
      <c r="D487">
        <v>34</v>
      </c>
      <c r="E487">
        <f t="shared" si="28"/>
        <v>1</v>
      </c>
      <c r="F487">
        <f ca="1">SUM(E$2:$BI487)</f>
        <v>448</v>
      </c>
      <c r="G487">
        <f ca="1">COUNT(E$2:$BI487)</f>
        <v>486</v>
      </c>
      <c r="H487">
        <f t="shared" ca="1" si="29"/>
        <v>92.181069958847743</v>
      </c>
      <c r="K487">
        <v>52</v>
      </c>
      <c r="L487">
        <v>52</v>
      </c>
      <c r="M487">
        <v>34</v>
      </c>
      <c r="N487">
        <f t="shared" si="30"/>
        <v>1</v>
      </c>
      <c r="O487">
        <f>SUM($N$2:N487)</f>
        <v>456</v>
      </c>
      <c r="P487">
        <f>COUNT($N$2:N487)</f>
        <v>486</v>
      </c>
      <c r="Q487">
        <f t="shared" si="31"/>
        <v>93.827160493827151</v>
      </c>
    </row>
    <row r="488" spans="2:17">
      <c r="B488">
        <v>50</v>
      </c>
      <c r="C488">
        <v>50</v>
      </c>
      <c r="D488">
        <v>36</v>
      </c>
      <c r="E488">
        <f t="shared" si="28"/>
        <v>1</v>
      </c>
      <c r="F488">
        <f ca="1">SUM(E$2:$BI488)</f>
        <v>449</v>
      </c>
      <c r="G488">
        <f ca="1">COUNT(E$2:$BI488)</f>
        <v>487</v>
      </c>
      <c r="H488">
        <f t="shared" ca="1" si="29"/>
        <v>92.197125256673502</v>
      </c>
      <c r="K488">
        <v>52</v>
      </c>
      <c r="L488">
        <v>52</v>
      </c>
      <c r="M488">
        <v>36</v>
      </c>
      <c r="N488">
        <f t="shared" si="30"/>
        <v>1</v>
      </c>
      <c r="O488">
        <f>SUM($N$2:N488)</f>
        <v>457</v>
      </c>
      <c r="P488">
        <f>COUNT($N$2:N488)</f>
        <v>487</v>
      </c>
      <c r="Q488">
        <f t="shared" si="31"/>
        <v>93.839835728952764</v>
      </c>
    </row>
    <row r="489" spans="2:17">
      <c r="B489">
        <v>50</v>
      </c>
      <c r="C489">
        <v>50</v>
      </c>
      <c r="D489">
        <v>37</v>
      </c>
      <c r="E489">
        <f t="shared" si="28"/>
        <v>1</v>
      </c>
      <c r="F489">
        <f ca="1">SUM(E$2:$BI489)</f>
        <v>450</v>
      </c>
      <c r="G489">
        <f ca="1">COUNT(E$2:$BI489)</f>
        <v>488</v>
      </c>
      <c r="H489">
        <f t="shared" ca="1" si="29"/>
        <v>92.213114754098356</v>
      </c>
      <c r="K489">
        <v>52</v>
      </c>
      <c r="L489">
        <v>52</v>
      </c>
      <c r="M489">
        <v>37</v>
      </c>
      <c r="N489">
        <f t="shared" si="30"/>
        <v>1</v>
      </c>
      <c r="O489">
        <f>SUM($N$2:N489)</f>
        <v>458</v>
      </c>
      <c r="P489">
        <f>COUNT($N$2:N489)</f>
        <v>488</v>
      </c>
      <c r="Q489">
        <f t="shared" si="31"/>
        <v>93.852459016393439</v>
      </c>
    </row>
    <row r="490" spans="2:17">
      <c r="B490">
        <v>50</v>
      </c>
      <c r="C490">
        <v>50</v>
      </c>
      <c r="D490">
        <v>36</v>
      </c>
      <c r="E490">
        <f t="shared" si="28"/>
        <v>1</v>
      </c>
      <c r="F490">
        <f ca="1">SUM(E$2:$BI490)</f>
        <v>451</v>
      </c>
      <c r="G490">
        <f ca="1">COUNT(E$2:$BI490)</f>
        <v>489</v>
      </c>
      <c r="H490">
        <f t="shared" ca="1" si="29"/>
        <v>92.229038854805722</v>
      </c>
      <c r="K490">
        <v>52</v>
      </c>
      <c r="L490">
        <v>52</v>
      </c>
      <c r="M490">
        <v>36</v>
      </c>
      <c r="N490">
        <f t="shared" si="30"/>
        <v>1</v>
      </c>
      <c r="O490">
        <f>SUM($N$2:N490)</f>
        <v>459</v>
      </c>
      <c r="P490">
        <f>COUNT($N$2:N490)</f>
        <v>489</v>
      </c>
      <c r="Q490">
        <f t="shared" si="31"/>
        <v>93.865030674846622</v>
      </c>
    </row>
    <row r="491" spans="2:17">
      <c r="B491">
        <v>50</v>
      </c>
      <c r="C491">
        <v>50</v>
      </c>
      <c r="D491">
        <v>31</v>
      </c>
      <c r="E491">
        <f t="shared" si="28"/>
        <v>1</v>
      </c>
      <c r="F491">
        <f ca="1">SUM(E$2:$BI491)</f>
        <v>452</v>
      </c>
      <c r="G491">
        <f ca="1">COUNT(E$2:$BI491)</f>
        <v>490</v>
      </c>
      <c r="H491">
        <f t="shared" ca="1" si="29"/>
        <v>92.244897959183675</v>
      </c>
      <c r="K491">
        <v>52</v>
      </c>
      <c r="L491">
        <v>52</v>
      </c>
      <c r="M491">
        <v>31</v>
      </c>
      <c r="N491">
        <f t="shared" si="30"/>
        <v>1</v>
      </c>
      <c r="O491">
        <f>SUM($N$2:N491)</f>
        <v>460</v>
      </c>
      <c r="P491">
        <f>COUNT($N$2:N491)</f>
        <v>490</v>
      </c>
      <c r="Q491">
        <f t="shared" si="31"/>
        <v>93.877551020408163</v>
      </c>
    </row>
    <row r="492" spans="2:17">
      <c r="B492">
        <v>50</v>
      </c>
      <c r="C492">
        <v>50</v>
      </c>
      <c r="D492">
        <v>47</v>
      </c>
      <c r="E492">
        <f t="shared" si="28"/>
        <v>1</v>
      </c>
      <c r="F492">
        <f ca="1">SUM(E$2:$BI492)</f>
        <v>453</v>
      </c>
      <c r="G492">
        <f ca="1">COUNT(E$2:$BI492)</f>
        <v>491</v>
      </c>
      <c r="H492">
        <f t="shared" ca="1" si="29"/>
        <v>92.260692464358456</v>
      </c>
      <c r="K492">
        <v>52</v>
      </c>
      <c r="L492">
        <v>52</v>
      </c>
      <c r="M492">
        <v>47</v>
      </c>
      <c r="N492">
        <f t="shared" si="30"/>
        <v>1</v>
      </c>
      <c r="O492">
        <f>SUM($N$2:N492)</f>
        <v>461</v>
      </c>
      <c r="P492">
        <f>COUNT($N$2:N492)</f>
        <v>491</v>
      </c>
      <c r="Q492">
        <f t="shared" si="31"/>
        <v>93.890020366598776</v>
      </c>
    </row>
    <row r="493" spans="2:17">
      <c r="B493">
        <v>50</v>
      </c>
      <c r="C493">
        <v>50</v>
      </c>
      <c r="D493">
        <v>34</v>
      </c>
      <c r="E493">
        <f t="shared" si="28"/>
        <v>1</v>
      </c>
      <c r="F493">
        <f ca="1">SUM(E$2:$BI493)</f>
        <v>454</v>
      </c>
      <c r="G493">
        <f ca="1">COUNT(E$2:$BI493)</f>
        <v>492</v>
      </c>
      <c r="H493">
        <f t="shared" ca="1" si="29"/>
        <v>92.276422764227632</v>
      </c>
      <c r="K493">
        <v>52</v>
      </c>
      <c r="L493">
        <v>52</v>
      </c>
      <c r="M493">
        <v>34</v>
      </c>
      <c r="N493">
        <f t="shared" si="30"/>
        <v>1</v>
      </c>
      <c r="O493">
        <f>SUM($N$2:N493)</f>
        <v>462</v>
      </c>
      <c r="P493">
        <f>COUNT($N$2:N493)</f>
        <v>492</v>
      </c>
      <c r="Q493">
        <f t="shared" si="31"/>
        <v>93.902439024390233</v>
      </c>
    </row>
    <row r="494" spans="2:17">
      <c r="B494">
        <v>50</v>
      </c>
      <c r="C494">
        <v>50</v>
      </c>
      <c r="D494">
        <v>35</v>
      </c>
      <c r="E494">
        <f t="shared" si="28"/>
        <v>1</v>
      </c>
      <c r="F494">
        <f ca="1">SUM(E$2:$BI494)</f>
        <v>455</v>
      </c>
      <c r="G494">
        <f ca="1">COUNT(E$2:$BI494)</f>
        <v>493</v>
      </c>
      <c r="H494">
        <f t="shared" ca="1" si="29"/>
        <v>92.292089249492903</v>
      </c>
      <c r="K494">
        <v>52</v>
      </c>
      <c r="L494">
        <v>52</v>
      </c>
      <c r="M494">
        <v>35</v>
      </c>
      <c r="N494">
        <f t="shared" si="30"/>
        <v>1</v>
      </c>
      <c r="O494">
        <f>SUM($N$2:N494)</f>
        <v>463</v>
      </c>
      <c r="P494">
        <f>COUNT($N$2:N494)</f>
        <v>493</v>
      </c>
      <c r="Q494">
        <f t="shared" si="31"/>
        <v>93.914807302231239</v>
      </c>
    </row>
    <row r="495" spans="2:17">
      <c r="B495">
        <v>50</v>
      </c>
      <c r="C495">
        <v>50</v>
      </c>
      <c r="D495">
        <v>40</v>
      </c>
      <c r="E495">
        <f t="shared" si="28"/>
        <v>1</v>
      </c>
      <c r="F495">
        <f ca="1">SUM(E$2:$BI495)</f>
        <v>456</v>
      </c>
      <c r="G495">
        <f ca="1">COUNT(E$2:$BI495)</f>
        <v>494</v>
      </c>
      <c r="H495">
        <f t="shared" ca="1" si="29"/>
        <v>92.307692307692307</v>
      </c>
      <c r="K495">
        <v>52</v>
      </c>
      <c r="L495">
        <v>52</v>
      </c>
      <c r="M495">
        <v>40</v>
      </c>
      <c r="N495">
        <f t="shared" si="30"/>
        <v>1</v>
      </c>
      <c r="O495">
        <f>SUM($N$2:N495)</f>
        <v>464</v>
      </c>
      <c r="P495">
        <f>COUNT($N$2:N495)</f>
        <v>494</v>
      </c>
      <c r="Q495">
        <f t="shared" si="31"/>
        <v>93.927125506072869</v>
      </c>
    </row>
    <row r="496" spans="2:17">
      <c r="B496">
        <v>50</v>
      </c>
      <c r="C496">
        <v>50</v>
      </c>
      <c r="D496">
        <v>44</v>
      </c>
      <c r="E496">
        <f t="shared" si="28"/>
        <v>1</v>
      </c>
      <c r="F496">
        <f ca="1">SUM(E$2:$BI496)</f>
        <v>457</v>
      </c>
      <c r="G496">
        <f ca="1">COUNT(E$2:$BI496)</f>
        <v>495</v>
      </c>
      <c r="H496">
        <f t="shared" ca="1" si="29"/>
        <v>92.323232323232318</v>
      </c>
      <c r="K496">
        <v>52</v>
      </c>
      <c r="L496">
        <v>52</v>
      </c>
      <c r="M496">
        <v>44</v>
      </c>
      <c r="N496">
        <f t="shared" si="30"/>
        <v>1</v>
      </c>
      <c r="O496">
        <f>SUM($N$2:N496)</f>
        <v>465</v>
      </c>
      <c r="P496">
        <f>COUNT($N$2:N496)</f>
        <v>495</v>
      </c>
      <c r="Q496">
        <f t="shared" si="31"/>
        <v>93.939393939393938</v>
      </c>
    </row>
    <row r="497" spans="2:17">
      <c r="B497">
        <v>50</v>
      </c>
      <c r="C497">
        <v>50</v>
      </c>
      <c r="D497">
        <v>35</v>
      </c>
      <c r="E497">
        <f t="shared" si="28"/>
        <v>1</v>
      </c>
      <c r="F497">
        <f ca="1">SUM(E$2:$BI497)</f>
        <v>458</v>
      </c>
      <c r="G497">
        <f ca="1">COUNT(E$2:$BI497)</f>
        <v>496</v>
      </c>
      <c r="H497">
        <f t="shared" ca="1" si="29"/>
        <v>92.338709677419345</v>
      </c>
      <c r="K497">
        <v>52</v>
      </c>
      <c r="L497">
        <v>52</v>
      </c>
      <c r="M497">
        <v>35</v>
      </c>
      <c r="N497">
        <f t="shared" si="30"/>
        <v>1</v>
      </c>
      <c r="O497">
        <f>SUM($N$2:N497)</f>
        <v>466</v>
      </c>
      <c r="P497">
        <f>COUNT($N$2:N497)</f>
        <v>496</v>
      </c>
      <c r="Q497">
        <f t="shared" si="31"/>
        <v>93.951612903225808</v>
      </c>
    </row>
    <row r="498" spans="2:17">
      <c r="B498">
        <v>50</v>
      </c>
      <c r="C498">
        <v>50</v>
      </c>
      <c r="D498">
        <v>37</v>
      </c>
      <c r="E498">
        <f t="shared" si="28"/>
        <v>1</v>
      </c>
      <c r="F498">
        <f ca="1">SUM(E$2:$BI498)</f>
        <v>459</v>
      </c>
      <c r="G498">
        <f ca="1">COUNT(E$2:$BI498)</f>
        <v>497</v>
      </c>
      <c r="H498">
        <f t="shared" ca="1" si="29"/>
        <v>92.354124748490946</v>
      </c>
      <c r="K498">
        <v>52</v>
      </c>
      <c r="L498">
        <v>52</v>
      </c>
      <c r="M498">
        <v>37</v>
      </c>
      <c r="N498">
        <f t="shared" si="30"/>
        <v>1</v>
      </c>
      <c r="O498">
        <f>SUM($N$2:N498)</f>
        <v>467</v>
      </c>
      <c r="P498">
        <f>COUNT($N$2:N498)</f>
        <v>497</v>
      </c>
      <c r="Q498">
        <f t="shared" si="31"/>
        <v>93.963782696177063</v>
      </c>
    </row>
    <row r="499" spans="2:17">
      <c r="B499">
        <v>50</v>
      </c>
      <c r="C499">
        <v>50</v>
      </c>
      <c r="D499">
        <v>32</v>
      </c>
      <c r="E499">
        <f t="shared" si="28"/>
        <v>1</v>
      </c>
      <c r="F499">
        <f ca="1">SUM(E$2:$BI499)</f>
        <v>460</v>
      </c>
      <c r="G499">
        <f ca="1">COUNT(E$2:$BI499)</f>
        <v>498</v>
      </c>
      <c r="H499">
        <f t="shared" ca="1" si="29"/>
        <v>92.369477911646598</v>
      </c>
      <c r="K499">
        <v>52</v>
      </c>
      <c r="L499">
        <v>52</v>
      </c>
      <c r="M499">
        <v>32</v>
      </c>
      <c r="N499">
        <f t="shared" si="30"/>
        <v>1</v>
      </c>
      <c r="O499">
        <f>SUM($N$2:N499)</f>
        <v>468</v>
      </c>
      <c r="P499">
        <f>COUNT($N$2:N499)</f>
        <v>498</v>
      </c>
      <c r="Q499">
        <f t="shared" si="31"/>
        <v>93.975903614457835</v>
      </c>
    </row>
    <row r="500" spans="2:17">
      <c r="B500">
        <v>50</v>
      </c>
      <c r="C500">
        <v>50</v>
      </c>
      <c r="D500">
        <v>45</v>
      </c>
      <c r="E500">
        <f t="shared" si="28"/>
        <v>1</v>
      </c>
      <c r="F500">
        <f ca="1">SUM(E$2:$BI500)</f>
        <v>461</v>
      </c>
      <c r="G500">
        <f ca="1">COUNT(E$2:$BI500)</f>
        <v>499</v>
      </c>
      <c r="H500">
        <f t="shared" ca="1" si="29"/>
        <v>92.384769539078164</v>
      </c>
      <c r="K500">
        <v>52</v>
      </c>
      <c r="L500">
        <v>52</v>
      </c>
      <c r="M500">
        <v>45</v>
      </c>
      <c r="N500">
        <f t="shared" si="30"/>
        <v>1</v>
      </c>
      <c r="O500">
        <f>SUM($N$2:N500)</f>
        <v>469</v>
      </c>
      <c r="P500">
        <f>COUNT($N$2:N500)</f>
        <v>499</v>
      </c>
      <c r="Q500">
        <f t="shared" si="31"/>
        <v>93.987975951903806</v>
      </c>
    </row>
    <row r="501" spans="2:17">
      <c r="B501">
        <v>50</v>
      </c>
      <c r="C501">
        <v>50</v>
      </c>
      <c r="D501">
        <v>35</v>
      </c>
      <c r="E501">
        <f t="shared" si="28"/>
        <v>1</v>
      </c>
      <c r="F501">
        <f ca="1">SUM(E$2:$BI501)</f>
        <v>462</v>
      </c>
      <c r="G501">
        <f ca="1">COUNT(E$2:$BI501)</f>
        <v>500</v>
      </c>
      <c r="H501">
        <f t="shared" ca="1" si="29"/>
        <v>92.4</v>
      </c>
      <c r="K501">
        <v>52</v>
      </c>
      <c r="L501">
        <v>52</v>
      </c>
      <c r="M501">
        <v>35</v>
      </c>
      <c r="N501">
        <f t="shared" si="30"/>
        <v>1</v>
      </c>
      <c r="O501">
        <f>SUM($N$2:N501)</f>
        <v>470</v>
      </c>
      <c r="P501">
        <f>COUNT($N$2:N501)</f>
        <v>500</v>
      </c>
      <c r="Q501">
        <f t="shared" si="31"/>
        <v>94</v>
      </c>
    </row>
    <row r="502" spans="2:17">
      <c r="B502">
        <v>50</v>
      </c>
      <c r="C502">
        <v>50</v>
      </c>
      <c r="D502">
        <v>31</v>
      </c>
      <c r="E502">
        <f t="shared" si="28"/>
        <v>1</v>
      </c>
      <c r="F502">
        <f ca="1">SUM(E$2:$BI502)</f>
        <v>463</v>
      </c>
      <c r="G502">
        <f ca="1">COUNT(E$2:$BI502)</f>
        <v>501</v>
      </c>
      <c r="H502">
        <f t="shared" ca="1" si="29"/>
        <v>92.415169660678643</v>
      </c>
      <c r="K502">
        <v>52</v>
      </c>
      <c r="L502">
        <v>52</v>
      </c>
      <c r="M502">
        <v>31</v>
      </c>
      <c r="N502">
        <f t="shared" si="30"/>
        <v>1</v>
      </c>
      <c r="O502">
        <f>SUM($N$2:N502)</f>
        <v>471</v>
      </c>
      <c r="P502">
        <f>COUNT($N$2:N502)</f>
        <v>501</v>
      </c>
      <c r="Q502">
        <f t="shared" si="31"/>
        <v>94.011976047904184</v>
      </c>
    </row>
    <row r="503" spans="2:17">
      <c r="B503">
        <v>50</v>
      </c>
      <c r="C503">
        <v>50</v>
      </c>
      <c r="D503">
        <v>77</v>
      </c>
      <c r="E503">
        <f t="shared" si="28"/>
        <v>0</v>
      </c>
      <c r="F503">
        <f ca="1">SUM(E$2:$BI503)</f>
        <v>463</v>
      </c>
      <c r="G503">
        <f ca="1">COUNT(E$2:$BI503)</f>
        <v>502</v>
      </c>
      <c r="H503">
        <f t="shared" ca="1" si="29"/>
        <v>92.231075697211153</v>
      </c>
      <c r="K503">
        <v>52</v>
      </c>
      <c r="L503">
        <v>52</v>
      </c>
      <c r="M503">
        <v>77</v>
      </c>
      <c r="N503">
        <f t="shared" si="30"/>
        <v>0</v>
      </c>
      <c r="O503">
        <f>SUM($N$2:N503)</f>
        <v>471</v>
      </c>
      <c r="P503">
        <f>COUNT($N$2:N503)</f>
        <v>502</v>
      </c>
      <c r="Q503">
        <f t="shared" si="31"/>
        <v>93.824701195219134</v>
      </c>
    </row>
    <row r="504" spans="2:17">
      <c r="B504">
        <v>50</v>
      </c>
      <c r="C504">
        <v>50</v>
      </c>
      <c r="D504">
        <v>40</v>
      </c>
      <c r="E504">
        <f t="shared" si="28"/>
        <v>1</v>
      </c>
      <c r="F504">
        <f ca="1">SUM(E$2:$BI504)</f>
        <v>464</v>
      </c>
      <c r="G504">
        <f ca="1">COUNT(E$2:$BI504)</f>
        <v>503</v>
      </c>
      <c r="H504">
        <f t="shared" ca="1" si="29"/>
        <v>92.246520874751496</v>
      </c>
      <c r="K504">
        <v>52</v>
      </c>
      <c r="L504">
        <v>52</v>
      </c>
      <c r="M504">
        <v>40</v>
      </c>
      <c r="N504">
        <f t="shared" si="30"/>
        <v>1</v>
      </c>
      <c r="O504">
        <f>SUM($N$2:N504)</f>
        <v>472</v>
      </c>
      <c r="P504">
        <f>COUNT($N$2:N504)</f>
        <v>503</v>
      </c>
      <c r="Q504">
        <f t="shared" si="31"/>
        <v>93.836978131212717</v>
      </c>
    </row>
    <row r="505" spans="2:17">
      <c r="B505">
        <v>50</v>
      </c>
      <c r="C505">
        <v>50</v>
      </c>
      <c r="D505">
        <v>44</v>
      </c>
      <c r="E505">
        <f t="shared" si="28"/>
        <v>1</v>
      </c>
      <c r="F505">
        <f ca="1">SUM(E$2:$BI505)</f>
        <v>465</v>
      </c>
      <c r="G505">
        <f ca="1">COUNT(E$2:$BI505)</f>
        <v>504</v>
      </c>
      <c r="H505">
        <f t="shared" ca="1" si="29"/>
        <v>92.261904761904773</v>
      </c>
      <c r="K505">
        <v>52</v>
      </c>
      <c r="L505">
        <v>52</v>
      </c>
      <c r="M505">
        <v>44</v>
      </c>
      <c r="N505">
        <f t="shared" si="30"/>
        <v>1</v>
      </c>
      <c r="O505">
        <f>SUM($N$2:N505)</f>
        <v>473</v>
      </c>
      <c r="P505">
        <f>COUNT($N$2:N505)</f>
        <v>504</v>
      </c>
      <c r="Q505">
        <f t="shared" si="31"/>
        <v>93.849206349206355</v>
      </c>
    </row>
    <row r="506" spans="2:17">
      <c r="B506">
        <v>50</v>
      </c>
      <c r="C506">
        <v>50</v>
      </c>
      <c r="D506">
        <v>43</v>
      </c>
      <c r="E506">
        <f t="shared" si="28"/>
        <v>1</v>
      </c>
      <c r="F506">
        <f ca="1">SUM(E$2:$BI506)</f>
        <v>466</v>
      </c>
      <c r="G506">
        <f ca="1">COUNT(E$2:$BI506)</f>
        <v>505</v>
      </c>
      <c r="H506">
        <f t="shared" ca="1" si="29"/>
        <v>92.277227722772281</v>
      </c>
      <c r="K506">
        <v>52</v>
      </c>
      <c r="L506">
        <v>52</v>
      </c>
      <c r="M506">
        <v>43</v>
      </c>
      <c r="N506">
        <f t="shared" si="30"/>
        <v>1</v>
      </c>
      <c r="O506">
        <f>SUM($N$2:N506)</f>
        <v>474</v>
      </c>
      <c r="P506">
        <f>COUNT($N$2:N506)</f>
        <v>505</v>
      </c>
      <c r="Q506">
        <f t="shared" si="31"/>
        <v>93.861386138613852</v>
      </c>
    </row>
    <row r="507" spans="2:17">
      <c r="B507">
        <v>50</v>
      </c>
      <c r="C507">
        <v>50</v>
      </c>
      <c r="D507">
        <v>30</v>
      </c>
      <c r="E507">
        <f t="shared" si="28"/>
        <v>1</v>
      </c>
      <c r="F507">
        <f ca="1">SUM(E$2:$BI507)</f>
        <v>467</v>
      </c>
      <c r="G507">
        <f ca="1">COUNT(E$2:$BI507)</f>
        <v>506</v>
      </c>
      <c r="H507">
        <f t="shared" ca="1" si="29"/>
        <v>92.292490118577078</v>
      </c>
      <c r="K507">
        <v>52</v>
      </c>
      <c r="L507">
        <v>52</v>
      </c>
      <c r="M507">
        <v>30</v>
      </c>
      <c r="N507">
        <f t="shared" si="30"/>
        <v>1</v>
      </c>
      <c r="O507">
        <f>SUM($N$2:N507)</f>
        <v>475</v>
      </c>
      <c r="P507">
        <f>COUNT($N$2:N507)</f>
        <v>506</v>
      </c>
      <c r="Q507">
        <f t="shared" si="31"/>
        <v>93.873517786561266</v>
      </c>
    </row>
    <row r="508" spans="2:17">
      <c r="B508">
        <v>50</v>
      </c>
      <c r="C508">
        <v>50</v>
      </c>
      <c r="D508">
        <v>47</v>
      </c>
      <c r="E508">
        <f t="shared" si="28"/>
        <v>1</v>
      </c>
      <c r="F508">
        <f ca="1">SUM(E$2:$BI508)</f>
        <v>468</v>
      </c>
      <c r="G508">
        <f ca="1">COUNT(E$2:$BI508)</f>
        <v>507</v>
      </c>
      <c r="H508">
        <f t="shared" ca="1" si="29"/>
        <v>92.307692307692307</v>
      </c>
      <c r="K508">
        <v>52</v>
      </c>
      <c r="L508">
        <v>52</v>
      </c>
      <c r="M508">
        <v>47</v>
      </c>
      <c r="N508">
        <f t="shared" si="30"/>
        <v>1</v>
      </c>
      <c r="O508">
        <f>SUM($N$2:N508)</f>
        <v>476</v>
      </c>
      <c r="P508">
        <f>COUNT($N$2:N508)</f>
        <v>507</v>
      </c>
      <c r="Q508">
        <f t="shared" si="31"/>
        <v>93.88560157790927</v>
      </c>
    </row>
    <row r="509" spans="2:17">
      <c r="B509">
        <v>50</v>
      </c>
      <c r="C509">
        <v>50</v>
      </c>
      <c r="D509">
        <v>39</v>
      </c>
      <c r="E509">
        <f t="shared" si="28"/>
        <v>1</v>
      </c>
      <c r="F509">
        <f ca="1">SUM(E$2:$BI509)</f>
        <v>469</v>
      </c>
      <c r="G509">
        <f ca="1">COUNT(E$2:$BI509)</f>
        <v>508</v>
      </c>
      <c r="H509">
        <f t="shared" ca="1" si="29"/>
        <v>92.322834645669289</v>
      </c>
      <c r="K509">
        <v>52</v>
      </c>
      <c r="L509">
        <v>52</v>
      </c>
      <c r="M509">
        <v>39</v>
      </c>
      <c r="N509">
        <f t="shared" si="30"/>
        <v>1</v>
      </c>
      <c r="O509">
        <f>SUM($N$2:N509)</f>
        <v>477</v>
      </c>
      <c r="P509">
        <f>COUNT($N$2:N509)</f>
        <v>508</v>
      </c>
      <c r="Q509">
        <f t="shared" si="31"/>
        <v>93.897637795275585</v>
      </c>
    </row>
    <row r="510" spans="2:17">
      <c r="B510">
        <v>50</v>
      </c>
      <c r="C510">
        <v>50</v>
      </c>
      <c r="D510">
        <v>53</v>
      </c>
      <c r="E510">
        <f t="shared" si="28"/>
        <v>0</v>
      </c>
      <c r="F510">
        <f ca="1">SUM(E$2:$BI510)</f>
        <v>469</v>
      </c>
      <c r="G510">
        <f ca="1">COUNT(E$2:$BI510)</f>
        <v>509</v>
      </c>
      <c r="H510">
        <f t="shared" ca="1" si="29"/>
        <v>92.141453831041247</v>
      </c>
      <c r="K510">
        <v>52</v>
      </c>
      <c r="L510">
        <v>52</v>
      </c>
      <c r="M510">
        <v>53</v>
      </c>
      <c r="N510">
        <f t="shared" si="30"/>
        <v>0</v>
      </c>
      <c r="O510">
        <f>SUM($N$2:N510)</f>
        <v>477</v>
      </c>
      <c r="P510">
        <f>COUNT($N$2:N510)</f>
        <v>509</v>
      </c>
      <c r="Q510">
        <f t="shared" si="31"/>
        <v>93.713163064833012</v>
      </c>
    </row>
    <row r="511" spans="2:17">
      <c r="B511">
        <v>50</v>
      </c>
      <c r="C511">
        <v>50</v>
      </c>
      <c r="D511">
        <v>40</v>
      </c>
      <c r="E511">
        <f t="shared" si="28"/>
        <v>1</v>
      </c>
      <c r="F511">
        <f ca="1">SUM(E$2:$BI511)</f>
        <v>470</v>
      </c>
      <c r="G511">
        <f ca="1">COUNT(E$2:$BI511)</f>
        <v>510</v>
      </c>
      <c r="H511">
        <f t="shared" ca="1" si="29"/>
        <v>92.156862745098039</v>
      </c>
      <c r="K511">
        <v>52</v>
      </c>
      <c r="L511">
        <v>52</v>
      </c>
      <c r="M511">
        <v>40</v>
      </c>
      <c r="N511">
        <f t="shared" si="30"/>
        <v>1</v>
      </c>
      <c r="O511">
        <f>SUM($N$2:N511)</f>
        <v>478</v>
      </c>
      <c r="P511">
        <f>COUNT($N$2:N511)</f>
        <v>510</v>
      </c>
      <c r="Q511">
        <f t="shared" si="31"/>
        <v>93.725490196078425</v>
      </c>
    </row>
    <row r="512" spans="2:17">
      <c r="B512">
        <v>50</v>
      </c>
      <c r="C512">
        <v>50</v>
      </c>
      <c r="D512">
        <v>39</v>
      </c>
      <c r="E512">
        <f t="shared" si="28"/>
        <v>1</v>
      </c>
      <c r="F512">
        <f ca="1">SUM(E$2:$BI512)</f>
        <v>471</v>
      </c>
      <c r="G512">
        <f ca="1">COUNT(E$2:$BI512)</f>
        <v>511</v>
      </c>
      <c r="H512">
        <f t="shared" ca="1" si="29"/>
        <v>92.172211350293537</v>
      </c>
      <c r="K512">
        <v>52</v>
      </c>
      <c r="L512">
        <v>52</v>
      </c>
      <c r="M512">
        <v>39</v>
      </c>
      <c r="N512">
        <f t="shared" si="30"/>
        <v>1</v>
      </c>
      <c r="O512">
        <f>SUM($N$2:N512)</f>
        <v>479</v>
      </c>
      <c r="P512">
        <f>COUNT($N$2:N512)</f>
        <v>511</v>
      </c>
      <c r="Q512">
        <f t="shared" si="31"/>
        <v>93.737769080234841</v>
      </c>
    </row>
    <row r="513" spans="2:17">
      <c r="B513">
        <v>50</v>
      </c>
      <c r="C513">
        <v>50</v>
      </c>
      <c r="D513">
        <v>32</v>
      </c>
      <c r="E513">
        <f t="shared" si="28"/>
        <v>1</v>
      </c>
      <c r="F513">
        <f ca="1">SUM(E$2:$BI513)</f>
        <v>472</v>
      </c>
      <c r="G513">
        <f ca="1">COUNT(E$2:$BI513)</f>
        <v>512</v>
      </c>
      <c r="H513">
        <f t="shared" ca="1" si="29"/>
        <v>92.1875</v>
      </c>
      <c r="K513">
        <v>52</v>
      </c>
      <c r="L513">
        <v>52</v>
      </c>
      <c r="M513">
        <v>32</v>
      </c>
      <c r="N513">
        <f t="shared" si="30"/>
        <v>1</v>
      </c>
      <c r="O513">
        <f>SUM($N$2:N513)</f>
        <v>480</v>
      </c>
      <c r="P513">
        <f>COUNT($N$2:N513)</f>
        <v>512</v>
      </c>
      <c r="Q513">
        <f t="shared" si="31"/>
        <v>93.75</v>
      </c>
    </row>
    <row r="514" spans="2:17">
      <c r="B514">
        <v>50</v>
      </c>
      <c r="C514">
        <v>50</v>
      </c>
      <c r="D514">
        <v>128</v>
      </c>
      <c r="E514">
        <f t="shared" ref="E514:E577" si="32">IF(D514&lt;=B514,1,0)</f>
        <v>0</v>
      </c>
      <c r="F514">
        <f ca="1">SUM(E$2:$BI514)</f>
        <v>472</v>
      </c>
      <c r="G514">
        <f ca="1">COUNT(E$2:$BI514)</f>
        <v>513</v>
      </c>
      <c r="H514">
        <f t="shared" ref="H514:H577" ca="1" si="33">F514/G514*100</f>
        <v>92.007797270955166</v>
      </c>
      <c r="K514">
        <v>52</v>
      </c>
      <c r="L514">
        <v>52</v>
      </c>
      <c r="M514">
        <v>128</v>
      </c>
      <c r="N514">
        <f t="shared" ref="N514:N577" si="34">IF(M514&lt;=K514,1,0)</f>
        <v>0</v>
      </c>
      <c r="O514">
        <f>SUM($N$2:N514)</f>
        <v>480</v>
      </c>
      <c r="P514">
        <f>COUNT($N$2:N514)</f>
        <v>513</v>
      </c>
      <c r="Q514">
        <f t="shared" ref="Q514:Q577" si="35">O514/P514*100</f>
        <v>93.567251461988292</v>
      </c>
    </row>
    <row r="515" spans="2:17">
      <c r="B515">
        <v>50</v>
      </c>
      <c r="C515">
        <v>50</v>
      </c>
      <c r="D515">
        <v>42</v>
      </c>
      <c r="E515">
        <f t="shared" si="32"/>
        <v>1</v>
      </c>
      <c r="F515">
        <f ca="1">SUM(E$2:$BI515)</f>
        <v>473</v>
      </c>
      <c r="G515">
        <f ca="1">COUNT(E$2:$BI515)</f>
        <v>514</v>
      </c>
      <c r="H515">
        <f t="shared" ca="1" si="33"/>
        <v>92.023346303501938</v>
      </c>
      <c r="K515">
        <v>52</v>
      </c>
      <c r="L515">
        <v>52</v>
      </c>
      <c r="M515">
        <v>42</v>
      </c>
      <c r="N515">
        <f t="shared" si="34"/>
        <v>1</v>
      </c>
      <c r="O515">
        <f>SUM($N$2:N515)</f>
        <v>481</v>
      </c>
      <c r="P515">
        <f>COUNT($N$2:N515)</f>
        <v>514</v>
      </c>
      <c r="Q515">
        <f t="shared" si="35"/>
        <v>93.579766536964982</v>
      </c>
    </row>
    <row r="516" spans="2:17">
      <c r="B516">
        <v>50</v>
      </c>
      <c r="C516">
        <v>50</v>
      </c>
      <c r="D516">
        <v>33</v>
      </c>
      <c r="E516">
        <f t="shared" si="32"/>
        <v>1</v>
      </c>
      <c r="F516">
        <f ca="1">SUM(E$2:$BI516)</f>
        <v>474</v>
      </c>
      <c r="G516">
        <f ca="1">COUNT(E$2:$BI516)</f>
        <v>515</v>
      </c>
      <c r="H516">
        <f t="shared" ca="1" si="33"/>
        <v>92.038834951456309</v>
      </c>
      <c r="K516">
        <v>52</v>
      </c>
      <c r="L516">
        <v>52</v>
      </c>
      <c r="M516">
        <v>33</v>
      </c>
      <c r="N516">
        <f t="shared" si="34"/>
        <v>1</v>
      </c>
      <c r="O516">
        <f>SUM($N$2:N516)</f>
        <v>482</v>
      </c>
      <c r="P516">
        <f>COUNT($N$2:N516)</f>
        <v>515</v>
      </c>
      <c r="Q516">
        <f t="shared" si="35"/>
        <v>93.592233009708735</v>
      </c>
    </row>
    <row r="517" spans="2:17">
      <c r="B517">
        <v>50</v>
      </c>
      <c r="C517">
        <v>50</v>
      </c>
      <c r="D517">
        <v>35</v>
      </c>
      <c r="E517">
        <f t="shared" si="32"/>
        <v>1</v>
      </c>
      <c r="F517">
        <f ca="1">SUM(E$2:$BI517)</f>
        <v>475</v>
      </c>
      <c r="G517">
        <f ca="1">COUNT(E$2:$BI517)</f>
        <v>516</v>
      </c>
      <c r="H517">
        <f t="shared" ca="1" si="33"/>
        <v>92.054263565891475</v>
      </c>
      <c r="K517">
        <v>52</v>
      </c>
      <c r="L517">
        <v>52</v>
      </c>
      <c r="M517">
        <v>35</v>
      </c>
      <c r="N517">
        <f t="shared" si="34"/>
        <v>1</v>
      </c>
      <c r="O517">
        <f>SUM($N$2:N517)</f>
        <v>483</v>
      </c>
      <c r="P517">
        <f>COUNT($N$2:N517)</f>
        <v>516</v>
      </c>
      <c r="Q517">
        <f t="shared" si="35"/>
        <v>93.604651162790702</v>
      </c>
    </row>
    <row r="518" spans="2:17">
      <c r="B518">
        <v>50</v>
      </c>
      <c r="C518">
        <v>50</v>
      </c>
      <c r="D518">
        <v>40</v>
      </c>
      <c r="E518">
        <f t="shared" si="32"/>
        <v>1</v>
      </c>
      <c r="F518">
        <f ca="1">SUM(E$2:$BI518)</f>
        <v>476</v>
      </c>
      <c r="G518">
        <f ca="1">COUNT(E$2:$BI518)</f>
        <v>517</v>
      </c>
      <c r="H518">
        <f t="shared" ca="1" si="33"/>
        <v>92.069632495164413</v>
      </c>
      <c r="K518">
        <v>52</v>
      </c>
      <c r="L518">
        <v>52</v>
      </c>
      <c r="M518">
        <v>40</v>
      </c>
      <c r="N518">
        <f t="shared" si="34"/>
        <v>1</v>
      </c>
      <c r="O518">
        <f>SUM($N$2:N518)</f>
        <v>484</v>
      </c>
      <c r="P518">
        <f>COUNT($N$2:N518)</f>
        <v>517</v>
      </c>
      <c r="Q518">
        <f t="shared" si="35"/>
        <v>93.61702127659575</v>
      </c>
    </row>
    <row r="519" spans="2:17">
      <c r="B519">
        <v>50</v>
      </c>
      <c r="C519">
        <v>50</v>
      </c>
      <c r="D519">
        <v>38</v>
      </c>
      <c r="E519">
        <f t="shared" si="32"/>
        <v>1</v>
      </c>
      <c r="F519">
        <f ca="1">SUM(E$2:$BI519)</f>
        <v>477</v>
      </c>
      <c r="G519">
        <f ca="1">COUNT(E$2:$BI519)</f>
        <v>518</v>
      </c>
      <c r="H519">
        <f t="shared" ca="1" si="33"/>
        <v>92.084942084942085</v>
      </c>
      <c r="K519">
        <v>52</v>
      </c>
      <c r="L519">
        <v>52</v>
      </c>
      <c r="M519">
        <v>38</v>
      </c>
      <c r="N519">
        <f t="shared" si="34"/>
        <v>1</v>
      </c>
      <c r="O519">
        <f>SUM($N$2:N519)</f>
        <v>485</v>
      </c>
      <c r="P519">
        <f>COUNT($N$2:N519)</f>
        <v>518</v>
      </c>
      <c r="Q519">
        <f t="shared" si="35"/>
        <v>93.629343629343637</v>
      </c>
    </row>
    <row r="520" spans="2:17">
      <c r="B520">
        <v>50</v>
      </c>
      <c r="C520">
        <v>50</v>
      </c>
      <c r="D520">
        <v>40</v>
      </c>
      <c r="E520">
        <f t="shared" si="32"/>
        <v>1</v>
      </c>
      <c r="F520">
        <f ca="1">SUM(E$2:$BI520)</f>
        <v>478</v>
      </c>
      <c r="G520">
        <f ca="1">COUNT(E$2:$BI520)</f>
        <v>519</v>
      </c>
      <c r="H520">
        <f t="shared" ca="1" si="33"/>
        <v>92.100192678227359</v>
      </c>
      <c r="K520">
        <v>52</v>
      </c>
      <c r="L520">
        <v>52</v>
      </c>
      <c r="M520">
        <v>40</v>
      </c>
      <c r="N520">
        <f t="shared" si="34"/>
        <v>1</v>
      </c>
      <c r="O520">
        <f>SUM($N$2:N520)</f>
        <v>486</v>
      </c>
      <c r="P520">
        <f>COUNT($N$2:N520)</f>
        <v>519</v>
      </c>
      <c r="Q520">
        <f t="shared" si="35"/>
        <v>93.641618497109818</v>
      </c>
    </row>
    <row r="521" spans="2:17">
      <c r="B521">
        <v>50</v>
      </c>
      <c r="C521">
        <v>50</v>
      </c>
      <c r="D521">
        <v>44</v>
      </c>
      <c r="E521">
        <f t="shared" si="32"/>
        <v>1</v>
      </c>
      <c r="F521">
        <f ca="1">SUM(E$2:$BI521)</f>
        <v>479</v>
      </c>
      <c r="G521">
        <f ca="1">COUNT(E$2:$BI521)</f>
        <v>520</v>
      </c>
      <c r="H521">
        <f t="shared" ca="1" si="33"/>
        <v>92.115384615384613</v>
      </c>
      <c r="K521">
        <v>52</v>
      </c>
      <c r="L521">
        <v>52</v>
      </c>
      <c r="M521">
        <v>44</v>
      </c>
      <c r="N521">
        <f t="shared" si="34"/>
        <v>1</v>
      </c>
      <c r="O521">
        <f>SUM($N$2:N521)</f>
        <v>487</v>
      </c>
      <c r="P521">
        <f>COUNT($N$2:N521)</f>
        <v>520</v>
      </c>
      <c r="Q521">
        <f t="shared" si="35"/>
        <v>93.65384615384616</v>
      </c>
    </row>
    <row r="522" spans="2:17">
      <c r="B522">
        <v>50</v>
      </c>
      <c r="C522">
        <v>50</v>
      </c>
      <c r="D522">
        <v>38</v>
      </c>
      <c r="E522">
        <f t="shared" si="32"/>
        <v>1</v>
      </c>
      <c r="F522">
        <f ca="1">SUM(E$2:$BI522)</f>
        <v>480</v>
      </c>
      <c r="G522">
        <f ca="1">COUNT(E$2:$BI522)</f>
        <v>521</v>
      </c>
      <c r="H522">
        <f t="shared" ca="1" si="33"/>
        <v>92.130518234165066</v>
      </c>
      <c r="K522">
        <v>52</v>
      </c>
      <c r="L522">
        <v>52</v>
      </c>
      <c r="M522">
        <v>38</v>
      </c>
      <c r="N522">
        <f t="shared" si="34"/>
        <v>1</v>
      </c>
      <c r="O522">
        <f>SUM($N$2:N522)</f>
        <v>488</v>
      </c>
      <c r="P522">
        <f>COUNT($N$2:N522)</f>
        <v>521</v>
      </c>
      <c r="Q522">
        <f t="shared" si="35"/>
        <v>93.666026871401158</v>
      </c>
    </row>
    <row r="523" spans="2:17">
      <c r="B523">
        <v>50</v>
      </c>
      <c r="C523">
        <v>50</v>
      </c>
      <c r="D523">
        <v>38</v>
      </c>
      <c r="E523">
        <f t="shared" si="32"/>
        <v>1</v>
      </c>
      <c r="F523">
        <f ca="1">SUM(E$2:$BI523)</f>
        <v>481</v>
      </c>
      <c r="G523">
        <f ca="1">COUNT(E$2:$BI523)</f>
        <v>522</v>
      </c>
      <c r="H523">
        <f t="shared" ca="1" si="33"/>
        <v>92.145593869731798</v>
      </c>
      <c r="K523">
        <v>52</v>
      </c>
      <c r="L523">
        <v>52</v>
      </c>
      <c r="M523">
        <v>38</v>
      </c>
      <c r="N523">
        <f t="shared" si="34"/>
        <v>1</v>
      </c>
      <c r="O523">
        <f>SUM($N$2:N523)</f>
        <v>489</v>
      </c>
      <c r="P523">
        <f>COUNT($N$2:N523)</f>
        <v>522</v>
      </c>
      <c r="Q523">
        <f t="shared" si="35"/>
        <v>93.678160919540232</v>
      </c>
    </row>
    <row r="524" spans="2:17">
      <c r="B524">
        <v>50</v>
      </c>
      <c r="C524">
        <v>50</v>
      </c>
      <c r="D524">
        <v>32</v>
      </c>
      <c r="E524">
        <f t="shared" si="32"/>
        <v>1</v>
      </c>
      <c r="F524">
        <f ca="1">SUM(E$2:$BI524)</f>
        <v>482</v>
      </c>
      <c r="G524">
        <f ca="1">COUNT(E$2:$BI524)</f>
        <v>523</v>
      </c>
      <c r="H524">
        <f t="shared" ca="1" si="33"/>
        <v>92.160611854684518</v>
      </c>
      <c r="K524">
        <v>52</v>
      </c>
      <c r="L524">
        <v>52</v>
      </c>
      <c r="M524">
        <v>32</v>
      </c>
      <c r="N524">
        <f t="shared" si="34"/>
        <v>1</v>
      </c>
      <c r="O524">
        <f>SUM($N$2:N524)</f>
        <v>490</v>
      </c>
      <c r="P524">
        <f>COUNT($N$2:N524)</f>
        <v>523</v>
      </c>
      <c r="Q524">
        <f t="shared" si="35"/>
        <v>93.690248565965589</v>
      </c>
    </row>
    <row r="525" spans="2:17">
      <c r="B525">
        <v>50</v>
      </c>
      <c r="C525">
        <v>50</v>
      </c>
      <c r="D525">
        <v>37</v>
      </c>
      <c r="E525">
        <f t="shared" si="32"/>
        <v>1</v>
      </c>
      <c r="F525">
        <f ca="1">SUM(E$2:$BI525)</f>
        <v>483</v>
      </c>
      <c r="G525">
        <f ca="1">COUNT(E$2:$BI525)</f>
        <v>524</v>
      </c>
      <c r="H525">
        <f t="shared" ca="1" si="33"/>
        <v>92.175572519083971</v>
      </c>
      <c r="K525">
        <v>52</v>
      </c>
      <c r="L525">
        <v>52</v>
      </c>
      <c r="M525">
        <v>37</v>
      </c>
      <c r="N525">
        <f t="shared" si="34"/>
        <v>1</v>
      </c>
      <c r="O525">
        <f>SUM($N$2:N525)</f>
        <v>491</v>
      </c>
      <c r="P525">
        <f>COUNT($N$2:N525)</f>
        <v>524</v>
      </c>
      <c r="Q525">
        <f t="shared" si="35"/>
        <v>93.702290076335885</v>
      </c>
    </row>
    <row r="526" spans="2:17">
      <c r="B526">
        <v>50</v>
      </c>
      <c r="C526">
        <v>50</v>
      </c>
      <c r="D526">
        <v>36</v>
      </c>
      <c r="E526">
        <f t="shared" si="32"/>
        <v>1</v>
      </c>
      <c r="F526">
        <f ca="1">SUM(E$2:$BI526)</f>
        <v>484</v>
      </c>
      <c r="G526">
        <f ca="1">COUNT(E$2:$BI526)</f>
        <v>525</v>
      </c>
      <c r="H526">
        <f t="shared" ca="1" si="33"/>
        <v>92.19047619047619</v>
      </c>
      <c r="K526">
        <v>52</v>
      </c>
      <c r="L526">
        <v>52</v>
      </c>
      <c r="M526">
        <v>36</v>
      </c>
      <c r="N526">
        <f t="shared" si="34"/>
        <v>1</v>
      </c>
      <c r="O526">
        <f>SUM($N$2:N526)</f>
        <v>492</v>
      </c>
      <c r="P526">
        <f>COUNT($N$2:N526)</f>
        <v>525</v>
      </c>
      <c r="Q526">
        <f t="shared" si="35"/>
        <v>93.714285714285722</v>
      </c>
    </row>
    <row r="527" spans="2:17">
      <c r="B527">
        <v>50</v>
      </c>
      <c r="C527">
        <v>50</v>
      </c>
      <c r="D527">
        <v>29</v>
      </c>
      <c r="E527">
        <f t="shared" si="32"/>
        <v>1</v>
      </c>
      <c r="F527">
        <f ca="1">SUM(E$2:$BI527)</f>
        <v>485</v>
      </c>
      <c r="G527">
        <f ca="1">COUNT(E$2:$BI527)</f>
        <v>526</v>
      </c>
      <c r="H527">
        <f t="shared" ca="1" si="33"/>
        <v>92.205323193916357</v>
      </c>
      <c r="K527">
        <v>52</v>
      </c>
      <c r="L527">
        <v>52</v>
      </c>
      <c r="M527">
        <v>29</v>
      </c>
      <c r="N527">
        <f t="shared" si="34"/>
        <v>1</v>
      </c>
      <c r="O527">
        <f>SUM($N$2:N527)</f>
        <v>493</v>
      </c>
      <c r="P527">
        <f>COUNT($N$2:N527)</f>
        <v>526</v>
      </c>
      <c r="Q527">
        <f t="shared" si="35"/>
        <v>93.726235741444867</v>
      </c>
    </row>
    <row r="528" spans="2:17">
      <c r="B528">
        <v>50</v>
      </c>
      <c r="C528">
        <v>50</v>
      </c>
      <c r="D528">
        <v>42</v>
      </c>
      <c r="E528">
        <f t="shared" si="32"/>
        <v>1</v>
      </c>
      <c r="F528">
        <f ca="1">SUM(E$2:$BI528)</f>
        <v>486</v>
      </c>
      <c r="G528">
        <f ca="1">COUNT(E$2:$BI528)</f>
        <v>527</v>
      </c>
      <c r="H528">
        <f t="shared" ca="1" si="33"/>
        <v>92.220113851992409</v>
      </c>
      <c r="K528">
        <v>52</v>
      </c>
      <c r="L528">
        <v>52</v>
      </c>
      <c r="M528">
        <v>42</v>
      </c>
      <c r="N528">
        <f t="shared" si="34"/>
        <v>1</v>
      </c>
      <c r="O528">
        <f>SUM($N$2:N528)</f>
        <v>494</v>
      </c>
      <c r="P528">
        <f>COUNT($N$2:N528)</f>
        <v>527</v>
      </c>
      <c r="Q528">
        <f t="shared" si="35"/>
        <v>93.738140417457302</v>
      </c>
    </row>
    <row r="529" spans="2:17">
      <c r="B529">
        <v>50</v>
      </c>
      <c r="C529">
        <v>50</v>
      </c>
      <c r="D529">
        <v>38</v>
      </c>
      <c r="E529">
        <f t="shared" si="32"/>
        <v>1</v>
      </c>
      <c r="F529">
        <f ca="1">SUM(E$2:$BI529)</f>
        <v>487</v>
      </c>
      <c r="G529">
        <f ca="1">COUNT(E$2:$BI529)</f>
        <v>528</v>
      </c>
      <c r="H529">
        <f t="shared" ca="1" si="33"/>
        <v>92.234848484848484</v>
      </c>
      <c r="K529">
        <v>52</v>
      </c>
      <c r="L529">
        <v>52</v>
      </c>
      <c r="M529">
        <v>38</v>
      </c>
      <c r="N529">
        <f t="shared" si="34"/>
        <v>1</v>
      </c>
      <c r="O529">
        <f>SUM($N$2:N529)</f>
        <v>495</v>
      </c>
      <c r="P529">
        <f>COUNT($N$2:N529)</f>
        <v>528</v>
      </c>
      <c r="Q529">
        <f t="shared" si="35"/>
        <v>93.75</v>
      </c>
    </row>
    <row r="530" spans="2:17">
      <c r="B530">
        <v>49</v>
      </c>
      <c r="C530">
        <v>49</v>
      </c>
      <c r="D530">
        <v>41</v>
      </c>
      <c r="E530">
        <f t="shared" si="32"/>
        <v>1</v>
      </c>
      <c r="F530">
        <f ca="1">SUM(E$2:$BI530)</f>
        <v>488</v>
      </c>
      <c r="G530">
        <f ca="1">COUNT(E$2:$BI530)</f>
        <v>529</v>
      </c>
      <c r="H530">
        <f t="shared" ca="1" si="33"/>
        <v>92.249527410207946</v>
      </c>
      <c r="K530">
        <v>52</v>
      </c>
      <c r="L530">
        <v>52</v>
      </c>
      <c r="M530">
        <v>41</v>
      </c>
      <c r="N530">
        <f t="shared" si="34"/>
        <v>1</v>
      </c>
      <c r="O530">
        <f>SUM($N$2:N530)</f>
        <v>496</v>
      </c>
      <c r="P530">
        <f>COUNT($N$2:N530)</f>
        <v>529</v>
      </c>
      <c r="Q530">
        <f t="shared" si="35"/>
        <v>93.761814744801512</v>
      </c>
    </row>
    <row r="531" spans="2:17">
      <c r="B531">
        <v>49</v>
      </c>
      <c r="C531">
        <v>49</v>
      </c>
      <c r="D531">
        <v>33</v>
      </c>
      <c r="E531">
        <f t="shared" si="32"/>
        <v>1</v>
      </c>
      <c r="F531">
        <f ca="1">SUM(E$2:$BI531)</f>
        <v>489</v>
      </c>
      <c r="G531">
        <f ca="1">COUNT(E$2:$BI531)</f>
        <v>530</v>
      </c>
      <c r="H531">
        <f t="shared" ca="1" si="33"/>
        <v>92.264150943396231</v>
      </c>
      <c r="K531">
        <v>52</v>
      </c>
      <c r="L531">
        <v>52</v>
      </c>
      <c r="M531">
        <v>33</v>
      </c>
      <c r="N531">
        <f t="shared" si="34"/>
        <v>1</v>
      </c>
      <c r="O531">
        <f>SUM($N$2:N531)</f>
        <v>497</v>
      </c>
      <c r="P531">
        <f>COUNT($N$2:N531)</f>
        <v>530</v>
      </c>
      <c r="Q531">
        <f t="shared" si="35"/>
        <v>93.773584905660385</v>
      </c>
    </row>
    <row r="532" spans="2:17">
      <c r="B532">
        <v>49</v>
      </c>
      <c r="C532">
        <v>49</v>
      </c>
      <c r="D532">
        <v>50</v>
      </c>
      <c r="E532">
        <f t="shared" si="32"/>
        <v>0</v>
      </c>
      <c r="F532">
        <f ca="1">SUM(E$2:$BI532)</f>
        <v>489</v>
      </c>
      <c r="G532">
        <f ca="1">COUNT(E$2:$BI532)</f>
        <v>531</v>
      </c>
      <c r="H532">
        <f t="shared" ca="1" si="33"/>
        <v>92.090395480225979</v>
      </c>
      <c r="K532">
        <v>52</v>
      </c>
      <c r="L532">
        <v>52</v>
      </c>
      <c r="M532">
        <v>50</v>
      </c>
      <c r="N532">
        <f t="shared" si="34"/>
        <v>1</v>
      </c>
      <c r="O532">
        <f>SUM($N$2:N532)</f>
        <v>498</v>
      </c>
      <c r="P532">
        <f>COUNT($N$2:N532)</f>
        <v>531</v>
      </c>
      <c r="Q532">
        <f t="shared" si="35"/>
        <v>93.78531073446328</v>
      </c>
    </row>
    <row r="533" spans="2:17">
      <c r="B533">
        <v>49</v>
      </c>
      <c r="C533">
        <v>49</v>
      </c>
      <c r="D533">
        <v>32</v>
      </c>
      <c r="E533">
        <f t="shared" si="32"/>
        <v>1</v>
      </c>
      <c r="F533">
        <f ca="1">SUM(E$2:$BI533)</f>
        <v>490</v>
      </c>
      <c r="G533">
        <f ca="1">COUNT(E$2:$BI533)</f>
        <v>532</v>
      </c>
      <c r="H533">
        <f t="shared" ca="1" si="33"/>
        <v>92.10526315789474</v>
      </c>
      <c r="K533">
        <v>52</v>
      </c>
      <c r="L533">
        <v>52</v>
      </c>
      <c r="M533">
        <v>32</v>
      </c>
      <c r="N533">
        <f t="shared" si="34"/>
        <v>1</v>
      </c>
      <c r="O533">
        <f>SUM($N$2:N533)</f>
        <v>499</v>
      </c>
      <c r="P533">
        <f>COUNT($N$2:N533)</f>
        <v>532</v>
      </c>
      <c r="Q533">
        <f t="shared" si="35"/>
        <v>93.796992481203006</v>
      </c>
    </row>
    <row r="534" spans="2:17">
      <c r="B534">
        <v>49</v>
      </c>
      <c r="C534">
        <v>49</v>
      </c>
      <c r="D534">
        <v>38</v>
      </c>
      <c r="E534">
        <f t="shared" si="32"/>
        <v>1</v>
      </c>
      <c r="F534">
        <f ca="1">SUM(E$2:$BI534)</f>
        <v>491</v>
      </c>
      <c r="G534">
        <f ca="1">COUNT(E$2:$BI534)</f>
        <v>533</v>
      </c>
      <c r="H534">
        <f t="shared" ca="1" si="33"/>
        <v>92.120075046904319</v>
      </c>
      <c r="K534">
        <v>52</v>
      </c>
      <c r="L534">
        <v>52</v>
      </c>
      <c r="M534">
        <v>38</v>
      </c>
      <c r="N534">
        <f t="shared" si="34"/>
        <v>1</v>
      </c>
      <c r="O534">
        <f>SUM($N$2:N534)</f>
        <v>500</v>
      </c>
      <c r="P534">
        <f>COUNT($N$2:N534)</f>
        <v>533</v>
      </c>
      <c r="Q534">
        <f t="shared" si="35"/>
        <v>93.808630393996253</v>
      </c>
    </row>
    <row r="535" spans="2:17">
      <c r="B535">
        <v>49</v>
      </c>
      <c r="C535">
        <v>49</v>
      </c>
      <c r="D535">
        <v>35</v>
      </c>
      <c r="E535">
        <f t="shared" si="32"/>
        <v>1</v>
      </c>
      <c r="F535">
        <f ca="1">SUM(E$2:$BI535)</f>
        <v>492</v>
      </c>
      <c r="G535">
        <f ca="1">COUNT(E$2:$BI535)</f>
        <v>534</v>
      </c>
      <c r="H535">
        <f t="shared" ca="1" si="33"/>
        <v>92.134831460674164</v>
      </c>
      <c r="K535">
        <v>52</v>
      </c>
      <c r="L535">
        <v>52</v>
      </c>
      <c r="M535">
        <v>35</v>
      </c>
      <c r="N535">
        <f t="shared" si="34"/>
        <v>1</v>
      </c>
      <c r="O535">
        <f>SUM($N$2:N535)</f>
        <v>501</v>
      </c>
      <c r="P535">
        <f>COUNT($N$2:N535)</f>
        <v>534</v>
      </c>
      <c r="Q535">
        <f t="shared" si="35"/>
        <v>93.82022471910112</v>
      </c>
    </row>
    <row r="536" spans="2:17">
      <c r="B536">
        <v>49</v>
      </c>
      <c r="C536">
        <v>49</v>
      </c>
      <c r="D536">
        <v>35</v>
      </c>
      <c r="E536">
        <f t="shared" si="32"/>
        <v>1</v>
      </c>
      <c r="F536">
        <f ca="1">SUM(E$2:$BI536)</f>
        <v>493</v>
      </c>
      <c r="G536">
        <f ca="1">COUNT(E$2:$BI536)</f>
        <v>535</v>
      </c>
      <c r="H536">
        <f t="shared" ca="1" si="33"/>
        <v>92.149532710280369</v>
      </c>
      <c r="K536">
        <v>52</v>
      </c>
      <c r="L536">
        <v>52</v>
      </c>
      <c r="M536">
        <v>35</v>
      </c>
      <c r="N536">
        <f t="shared" si="34"/>
        <v>1</v>
      </c>
      <c r="O536">
        <f>SUM($N$2:N536)</f>
        <v>502</v>
      </c>
      <c r="P536">
        <f>COUNT($N$2:N536)</f>
        <v>535</v>
      </c>
      <c r="Q536">
        <f t="shared" si="35"/>
        <v>93.831775700934585</v>
      </c>
    </row>
    <row r="537" spans="2:17">
      <c r="B537">
        <v>49</v>
      </c>
      <c r="C537">
        <v>49</v>
      </c>
      <c r="D537">
        <v>33</v>
      </c>
      <c r="E537">
        <f t="shared" si="32"/>
        <v>1</v>
      </c>
      <c r="F537">
        <f ca="1">SUM(E$2:$BI537)</f>
        <v>494</v>
      </c>
      <c r="G537">
        <f ca="1">COUNT(E$2:$BI537)</f>
        <v>536</v>
      </c>
      <c r="H537">
        <f t="shared" ca="1" si="33"/>
        <v>92.164179104477611</v>
      </c>
      <c r="K537">
        <v>52</v>
      </c>
      <c r="L537">
        <v>52</v>
      </c>
      <c r="M537">
        <v>33</v>
      </c>
      <c r="N537">
        <f t="shared" si="34"/>
        <v>1</v>
      </c>
      <c r="O537">
        <f>SUM($N$2:N537)</f>
        <v>503</v>
      </c>
      <c r="P537">
        <f>COUNT($N$2:N537)</f>
        <v>536</v>
      </c>
      <c r="Q537">
        <f t="shared" si="35"/>
        <v>93.843283582089555</v>
      </c>
    </row>
    <row r="538" spans="2:17">
      <c r="B538">
        <v>49</v>
      </c>
      <c r="C538">
        <v>49</v>
      </c>
      <c r="D538">
        <v>28</v>
      </c>
      <c r="E538">
        <f t="shared" si="32"/>
        <v>1</v>
      </c>
      <c r="F538">
        <f ca="1">SUM(E$2:$BI538)</f>
        <v>495</v>
      </c>
      <c r="G538">
        <f ca="1">COUNT(E$2:$BI538)</f>
        <v>537</v>
      </c>
      <c r="H538">
        <f t="shared" ca="1" si="33"/>
        <v>92.178770949720672</v>
      </c>
      <c r="K538">
        <v>52</v>
      </c>
      <c r="L538">
        <v>52</v>
      </c>
      <c r="M538">
        <v>28</v>
      </c>
      <c r="N538">
        <f t="shared" si="34"/>
        <v>1</v>
      </c>
      <c r="O538">
        <f>SUM($N$2:N538)</f>
        <v>504</v>
      </c>
      <c r="P538">
        <f>COUNT($N$2:N538)</f>
        <v>537</v>
      </c>
      <c r="Q538">
        <f t="shared" si="35"/>
        <v>93.85474860335195</v>
      </c>
    </row>
    <row r="539" spans="2:17">
      <c r="B539">
        <v>49</v>
      </c>
      <c r="C539">
        <v>49</v>
      </c>
      <c r="D539">
        <v>29</v>
      </c>
      <c r="E539">
        <f t="shared" si="32"/>
        <v>1</v>
      </c>
      <c r="F539">
        <f ca="1">SUM(E$2:$BI539)</f>
        <v>496</v>
      </c>
      <c r="G539">
        <f ca="1">COUNT(E$2:$BI539)</f>
        <v>538</v>
      </c>
      <c r="H539">
        <f t="shared" ca="1" si="33"/>
        <v>92.193308550185876</v>
      </c>
      <c r="K539">
        <v>52</v>
      </c>
      <c r="L539">
        <v>52</v>
      </c>
      <c r="M539">
        <v>29</v>
      </c>
      <c r="N539">
        <f t="shared" si="34"/>
        <v>1</v>
      </c>
      <c r="O539">
        <f>SUM($N$2:N539)</f>
        <v>505</v>
      </c>
      <c r="P539">
        <f>COUNT($N$2:N539)</f>
        <v>538</v>
      </c>
      <c r="Q539">
        <f t="shared" si="35"/>
        <v>93.866171003717469</v>
      </c>
    </row>
    <row r="540" spans="2:17">
      <c r="B540">
        <v>49</v>
      </c>
      <c r="C540">
        <v>49</v>
      </c>
      <c r="D540">
        <v>36</v>
      </c>
      <c r="E540">
        <f t="shared" si="32"/>
        <v>1</v>
      </c>
      <c r="F540">
        <f ca="1">SUM(E$2:$BI540)</f>
        <v>497</v>
      </c>
      <c r="G540">
        <f ca="1">COUNT(E$2:$BI540)</f>
        <v>539</v>
      </c>
      <c r="H540">
        <f t="shared" ca="1" si="33"/>
        <v>92.20779220779221</v>
      </c>
      <c r="K540">
        <v>52</v>
      </c>
      <c r="L540">
        <v>52</v>
      </c>
      <c r="M540">
        <v>36</v>
      </c>
      <c r="N540">
        <f t="shared" si="34"/>
        <v>1</v>
      </c>
      <c r="O540">
        <f>SUM($N$2:N540)</f>
        <v>506</v>
      </c>
      <c r="P540">
        <f>COUNT($N$2:N540)</f>
        <v>539</v>
      </c>
      <c r="Q540">
        <f t="shared" si="35"/>
        <v>93.877551020408163</v>
      </c>
    </row>
    <row r="541" spans="2:17">
      <c r="B541">
        <v>49</v>
      </c>
      <c r="C541">
        <v>49</v>
      </c>
      <c r="D541">
        <v>45</v>
      </c>
      <c r="E541">
        <f t="shared" si="32"/>
        <v>1</v>
      </c>
      <c r="F541">
        <f ca="1">SUM(E$2:$BI541)</f>
        <v>498</v>
      </c>
      <c r="G541">
        <f ca="1">COUNT(E$2:$BI541)</f>
        <v>540</v>
      </c>
      <c r="H541">
        <f t="shared" ca="1" si="33"/>
        <v>92.222222222222229</v>
      </c>
      <c r="K541">
        <v>52</v>
      </c>
      <c r="L541">
        <v>52</v>
      </c>
      <c r="M541">
        <v>45</v>
      </c>
      <c r="N541">
        <f t="shared" si="34"/>
        <v>1</v>
      </c>
      <c r="O541">
        <f>SUM($N$2:N541)</f>
        <v>507</v>
      </c>
      <c r="P541">
        <f>COUNT($N$2:N541)</f>
        <v>540</v>
      </c>
      <c r="Q541">
        <f t="shared" si="35"/>
        <v>93.888888888888886</v>
      </c>
    </row>
    <row r="542" spans="2:17">
      <c r="B542">
        <v>49</v>
      </c>
      <c r="C542">
        <v>49</v>
      </c>
      <c r="D542">
        <v>48</v>
      </c>
      <c r="E542">
        <f t="shared" si="32"/>
        <v>1</v>
      </c>
      <c r="F542">
        <f ca="1">SUM(E$2:$BI542)</f>
        <v>499</v>
      </c>
      <c r="G542">
        <f ca="1">COUNT(E$2:$BI542)</f>
        <v>541</v>
      </c>
      <c r="H542">
        <f t="shared" ca="1" si="33"/>
        <v>92.236598890942702</v>
      </c>
      <c r="K542">
        <v>52</v>
      </c>
      <c r="L542">
        <v>52</v>
      </c>
      <c r="M542">
        <v>48</v>
      </c>
      <c r="N542">
        <f t="shared" si="34"/>
        <v>1</v>
      </c>
      <c r="O542">
        <f>SUM($N$2:N542)</f>
        <v>508</v>
      </c>
      <c r="P542">
        <f>COUNT($N$2:N542)</f>
        <v>541</v>
      </c>
      <c r="Q542">
        <f t="shared" si="35"/>
        <v>93.900184842883547</v>
      </c>
    </row>
    <row r="543" spans="2:17">
      <c r="B543">
        <v>49</v>
      </c>
      <c r="C543">
        <v>49</v>
      </c>
      <c r="D543">
        <v>35</v>
      </c>
      <c r="E543">
        <f t="shared" si="32"/>
        <v>1</v>
      </c>
      <c r="F543">
        <f ca="1">SUM(E$2:$BI543)</f>
        <v>500</v>
      </c>
      <c r="G543">
        <f ca="1">COUNT(E$2:$BI543)</f>
        <v>542</v>
      </c>
      <c r="H543">
        <f t="shared" ca="1" si="33"/>
        <v>92.250922509225092</v>
      </c>
      <c r="K543">
        <v>52</v>
      </c>
      <c r="L543">
        <v>52</v>
      </c>
      <c r="M543">
        <v>35</v>
      </c>
      <c r="N543">
        <f t="shared" si="34"/>
        <v>1</v>
      </c>
      <c r="O543">
        <f>SUM($N$2:N543)</f>
        <v>509</v>
      </c>
      <c r="P543">
        <f>COUNT($N$2:N543)</f>
        <v>542</v>
      </c>
      <c r="Q543">
        <f t="shared" si="35"/>
        <v>93.911439114391143</v>
      </c>
    </row>
    <row r="544" spans="2:17">
      <c r="B544">
        <v>49</v>
      </c>
      <c r="C544">
        <v>49</v>
      </c>
      <c r="D544">
        <v>42</v>
      </c>
      <c r="E544">
        <f t="shared" si="32"/>
        <v>1</v>
      </c>
      <c r="F544">
        <f ca="1">SUM(E$2:$BI544)</f>
        <v>501</v>
      </c>
      <c r="G544">
        <f ca="1">COUNT(E$2:$BI544)</f>
        <v>543</v>
      </c>
      <c r="H544">
        <f t="shared" ca="1" si="33"/>
        <v>92.265193370165747</v>
      </c>
      <c r="K544">
        <v>52</v>
      </c>
      <c r="L544">
        <v>52</v>
      </c>
      <c r="M544">
        <v>42</v>
      </c>
      <c r="N544">
        <f t="shared" si="34"/>
        <v>1</v>
      </c>
      <c r="O544">
        <f>SUM($N$2:N544)</f>
        <v>510</v>
      </c>
      <c r="P544">
        <f>COUNT($N$2:N544)</f>
        <v>543</v>
      </c>
      <c r="Q544">
        <f t="shared" si="35"/>
        <v>93.922651933701658</v>
      </c>
    </row>
    <row r="545" spans="2:17">
      <c r="B545">
        <v>49</v>
      </c>
      <c r="C545">
        <v>49</v>
      </c>
      <c r="D545">
        <v>53</v>
      </c>
      <c r="E545">
        <f t="shared" si="32"/>
        <v>0</v>
      </c>
      <c r="F545">
        <f ca="1">SUM(E$2:$BI545)</f>
        <v>501</v>
      </c>
      <c r="G545">
        <f ca="1">COUNT(E$2:$BI545)</f>
        <v>544</v>
      </c>
      <c r="H545">
        <f t="shared" ca="1" si="33"/>
        <v>92.095588235294116</v>
      </c>
      <c r="K545">
        <v>52</v>
      </c>
      <c r="L545">
        <v>52</v>
      </c>
      <c r="M545">
        <v>53</v>
      </c>
      <c r="N545">
        <f t="shared" si="34"/>
        <v>0</v>
      </c>
      <c r="O545">
        <f>SUM($N$2:N545)</f>
        <v>510</v>
      </c>
      <c r="P545">
        <f>COUNT($N$2:N545)</f>
        <v>544</v>
      </c>
      <c r="Q545">
        <f t="shared" si="35"/>
        <v>93.75</v>
      </c>
    </row>
    <row r="546" spans="2:17">
      <c r="B546">
        <v>49</v>
      </c>
      <c r="C546">
        <v>49</v>
      </c>
      <c r="D546">
        <v>38</v>
      </c>
      <c r="E546">
        <f t="shared" si="32"/>
        <v>1</v>
      </c>
      <c r="F546">
        <f ca="1">SUM(E$2:$BI546)</f>
        <v>502</v>
      </c>
      <c r="G546">
        <f ca="1">COUNT(E$2:$BI546)</f>
        <v>545</v>
      </c>
      <c r="H546">
        <f t="shared" ca="1" si="33"/>
        <v>92.11009174311927</v>
      </c>
      <c r="K546">
        <v>52</v>
      </c>
      <c r="L546">
        <v>52</v>
      </c>
      <c r="M546">
        <v>38</v>
      </c>
      <c r="N546">
        <f t="shared" si="34"/>
        <v>1</v>
      </c>
      <c r="O546">
        <f>SUM($N$2:N546)</f>
        <v>511</v>
      </c>
      <c r="P546">
        <f>COUNT($N$2:N546)</f>
        <v>545</v>
      </c>
      <c r="Q546">
        <f t="shared" si="35"/>
        <v>93.761467889908261</v>
      </c>
    </row>
    <row r="547" spans="2:17">
      <c r="B547">
        <v>49</v>
      </c>
      <c r="C547">
        <v>49</v>
      </c>
      <c r="D547">
        <v>34</v>
      </c>
      <c r="E547">
        <f t="shared" si="32"/>
        <v>1</v>
      </c>
      <c r="F547">
        <f ca="1">SUM(E$2:$BI547)</f>
        <v>503</v>
      </c>
      <c r="G547">
        <f ca="1">COUNT(E$2:$BI547)</f>
        <v>546</v>
      </c>
      <c r="H547">
        <f t="shared" ca="1" si="33"/>
        <v>92.124542124542117</v>
      </c>
      <c r="K547">
        <v>52</v>
      </c>
      <c r="L547">
        <v>52</v>
      </c>
      <c r="M547">
        <v>34</v>
      </c>
      <c r="N547">
        <f t="shared" si="34"/>
        <v>1</v>
      </c>
      <c r="O547">
        <f>SUM($N$2:N547)</f>
        <v>512</v>
      </c>
      <c r="P547">
        <f>COUNT($N$2:N547)</f>
        <v>546</v>
      </c>
      <c r="Q547">
        <f t="shared" si="35"/>
        <v>93.772893772893767</v>
      </c>
    </row>
    <row r="548" spans="2:17">
      <c r="B548">
        <v>49</v>
      </c>
      <c r="C548">
        <v>49</v>
      </c>
      <c r="D548">
        <v>43</v>
      </c>
      <c r="E548">
        <f t="shared" si="32"/>
        <v>1</v>
      </c>
      <c r="F548">
        <f ca="1">SUM(E$2:$BI548)</f>
        <v>504</v>
      </c>
      <c r="G548">
        <f ca="1">COUNT(E$2:$BI548)</f>
        <v>547</v>
      </c>
      <c r="H548">
        <f t="shared" ca="1" si="33"/>
        <v>92.138939670932359</v>
      </c>
      <c r="K548">
        <v>52</v>
      </c>
      <c r="L548">
        <v>52</v>
      </c>
      <c r="M548">
        <v>43</v>
      </c>
      <c r="N548">
        <f t="shared" si="34"/>
        <v>1</v>
      </c>
      <c r="O548">
        <f>SUM($N$2:N548)</f>
        <v>513</v>
      </c>
      <c r="P548">
        <f>COUNT($N$2:N548)</f>
        <v>547</v>
      </c>
      <c r="Q548">
        <f t="shared" si="35"/>
        <v>93.784277879341857</v>
      </c>
    </row>
    <row r="549" spans="2:17">
      <c r="B549">
        <v>49</v>
      </c>
      <c r="C549">
        <v>49</v>
      </c>
      <c r="D549">
        <v>37</v>
      </c>
      <c r="E549">
        <f t="shared" si="32"/>
        <v>1</v>
      </c>
      <c r="F549">
        <f ca="1">SUM(E$2:$BI549)</f>
        <v>505</v>
      </c>
      <c r="G549">
        <f ca="1">COUNT(E$2:$BI549)</f>
        <v>548</v>
      </c>
      <c r="H549">
        <f t="shared" ca="1" si="33"/>
        <v>92.153284671532845</v>
      </c>
      <c r="K549">
        <v>52</v>
      </c>
      <c r="L549">
        <v>52</v>
      </c>
      <c r="M549">
        <v>37</v>
      </c>
      <c r="N549">
        <f t="shared" si="34"/>
        <v>1</v>
      </c>
      <c r="O549">
        <f>SUM($N$2:N549)</f>
        <v>514</v>
      </c>
      <c r="P549">
        <f>COUNT($N$2:N549)</f>
        <v>548</v>
      </c>
      <c r="Q549">
        <f t="shared" si="35"/>
        <v>93.795620437956202</v>
      </c>
    </row>
    <row r="550" spans="2:17">
      <c r="B550">
        <v>49</v>
      </c>
      <c r="C550">
        <v>49</v>
      </c>
      <c r="D550">
        <v>38</v>
      </c>
      <c r="E550">
        <f t="shared" si="32"/>
        <v>1</v>
      </c>
      <c r="F550">
        <f ca="1">SUM(E$2:$BI550)</f>
        <v>506</v>
      </c>
      <c r="G550">
        <f ca="1">COUNT(E$2:$BI550)</f>
        <v>549</v>
      </c>
      <c r="H550">
        <f t="shared" ca="1" si="33"/>
        <v>92.167577413479052</v>
      </c>
      <c r="K550">
        <v>52</v>
      </c>
      <c r="L550">
        <v>52</v>
      </c>
      <c r="M550">
        <v>38</v>
      </c>
      <c r="N550">
        <f t="shared" si="34"/>
        <v>1</v>
      </c>
      <c r="O550">
        <f>SUM($N$2:N550)</f>
        <v>515</v>
      </c>
      <c r="P550">
        <f>COUNT($N$2:N550)</f>
        <v>549</v>
      </c>
      <c r="Q550">
        <f t="shared" si="35"/>
        <v>93.806921675774134</v>
      </c>
    </row>
    <row r="551" spans="2:17">
      <c r="B551">
        <v>49</v>
      </c>
      <c r="C551">
        <v>49</v>
      </c>
      <c r="D551">
        <v>46</v>
      </c>
      <c r="E551">
        <f t="shared" si="32"/>
        <v>1</v>
      </c>
      <c r="F551">
        <f ca="1">SUM(E$2:$BI551)</f>
        <v>507</v>
      </c>
      <c r="G551">
        <f ca="1">COUNT(E$2:$BI551)</f>
        <v>550</v>
      </c>
      <c r="H551">
        <f t="shared" ca="1" si="33"/>
        <v>92.181818181818187</v>
      </c>
      <c r="K551">
        <v>52</v>
      </c>
      <c r="L551">
        <v>52</v>
      </c>
      <c r="M551">
        <v>46</v>
      </c>
      <c r="N551">
        <f t="shared" si="34"/>
        <v>1</v>
      </c>
      <c r="O551">
        <f>SUM($N$2:N551)</f>
        <v>516</v>
      </c>
      <c r="P551">
        <f>COUNT($N$2:N551)</f>
        <v>550</v>
      </c>
      <c r="Q551">
        <f t="shared" si="35"/>
        <v>93.818181818181827</v>
      </c>
    </row>
    <row r="552" spans="2:17">
      <c r="B552">
        <v>49</v>
      </c>
      <c r="C552">
        <v>49</v>
      </c>
      <c r="D552">
        <v>44</v>
      </c>
      <c r="E552">
        <f t="shared" si="32"/>
        <v>1</v>
      </c>
      <c r="F552">
        <f ca="1">SUM(E$2:$BI552)</f>
        <v>508</v>
      </c>
      <c r="G552">
        <f ca="1">COUNT(E$2:$BI552)</f>
        <v>551</v>
      </c>
      <c r="H552">
        <f t="shared" ca="1" si="33"/>
        <v>92.19600725952813</v>
      </c>
      <c r="K552">
        <v>52</v>
      </c>
      <c r="L552">
        <v>52</v>
      </c>
      <c r="M552">
        <v>44</v>
      </c>
      <c r="N552">
        <f t="shared" si="34"/>
        <v>1</v>
      </c>
      <c r="O552">
        <f>SUM($N$2:N552)</f>
        <v>517</v>
      </c>
      <c r="P552">
        <f>COUNT($N$2:N552)</f>
        <v>551</v>
      </c>
      <c r="Q552">
        <f t="shared" si="35"/>
        <v>93.829401088929217</v>
      </c>
    </row>
    <row r="553" spans="2:17">
      <c r="B553">
        <v>49</v>
      </c>
      <c r="C553">
        <v>49</v>
      </c>
      <c r="D553">
        <v>36</v>
      </c>
      <c r="E553">
        <f t="shared" si="32"/>
        <v>1</v>
      </c>
      <c r="F553">
        <f ca="1">SUM(E$2:$BI553)</f>
        <v>509</v>
      </c>
      <c r="G553">
        <f ca="1">COUNT(E$2:$BI553)</f>
        <v>552</v>
      </c>
      <c r="H553">
        <f t="shared" ca="1" si="33"/>
        <v>92.210144927536234</v>
      </c>
      <c r="K553">
        <v>52</v>
      </c>
      <c r="L553">
        <v>52</v>
      </c>
      <c r="M553">
        <v>36</v>
      </c>
      <c r="N553">
        <f t="shared" si="34"/>
        <v>1</v>
      </c>
      <c r="O553">
        <f>SUM($N$2:N553)</f>
        <v>518</v>
      </c>
      <c r="P553">
        <f>COUNT($N$2:N553)</f>
        <v>552</v>
      </c>
      <c r="Q553">
        <f t="shared" si="35"/>
        <v>93.840579710144922</v>
      </c>
    </row>
    <row r="554" spans="2:17">
      <c r="B554">
        <v>49</v>
      </c>
      <c r="C554">
        <v>49</v>
      </c>
      <c r="D554">
        <v>28</v>
      </c>
      <c r="E554">
        <f t="shared" si="32"/>
        <v>1</v>
      </c>
      <c r="F554">
        <f ca="1">SUM(E$2:$BI554)</f>
        <v>510</v>
      </c>
      <c r="G554">
        <f ca="1">COUNT(E$2:$BI554)</f>
        <v>553</v>
      </c>
      <c r="H554">
        <f t="shared" ca="1" si="33"/>
        <v>92.224231464737798</v>
      </c>
      <c r="K554">
        <v>52</v>
      </c>
      <c r="L554">
        <v>52</v>
      </c>
      <c r="M554">
        <v>28</v>
      </c>
      <c r="N554">
        <f t="shared" si="34"/>
        <v>1</v>
      </c>
      <c r="O554">
        <f>SUM($N$2:N554)</f>
        <v>519</v>
      </c>
      <c r="P554">
        <f>COUNT($N$2:N554)</f>
        <v>553</v>
      </c>
      <c r="Q554">
        <f t="shared" si="35"/>
        <v>93.851717902350813</v>
      </c>
    </row>
    <row r="555" spans="2:17">
      <c r="B555">
        <v>49</v>
      </c>
      <c r="C555">
        <v>49</v>
      </c>
      <c r="D555">
        <v>32</v>
      </c>
      <c r="E555">
        <f t="shared" si="32"/>
        <v>1</v>
      </c>
      <c r="F555">
        <f ca="1">SUM(E$2:$BI555)</f>
        <v>511</v>
      </c>
      <c r="G555">
        <f ca="1">COUNT(E$2:$BI555)</f>
        <v>554</v>
      </c>
      <c r="H555">
        <f t="shared" ca="1" si="33"/>
        <v>92.238267148014444</v>
      </c>
      <c r="K555">
        <v>52</v>
      </c>
      <c r="L555">
        <v>52</v>
      </c>
      <c r="M555">
        <v>32</v>
      </c>
      <c r="N555">
        <f t="shared" si="34"/>
        <v>1</v>
      </c>
      <c r="O555">
        <f>SUM($N$2:N555)</f>
        <v>520</v>
      </c>
      <c r="P555">
        <f>COUNT($N$2:N555)</f>
        <v>554</v>
      </c>
      <c r="Q555">
        <f t="shared" si="35"/>
        <v>93.862815884476532</v>
      </c>
    </row>
    <row r="556" spans="2:17">
      <c r="B556">
        <v>49</v>
      </c>
      <c r="C556">
        <v>49</v>
      </c>
      <c r="D556">
        <v>36</v>
      </c>
      <c r="E556">
        <f t="shared" si="32"/>
        <v>1</v>
      </c>
      <c r="F556">
        <f ca="1">SUM(E$2:$BI556)</f>
        <v>512</v>
      </c>
      <c r="G556">
        <f ca="1">COUNT(E$2:$BI556)</f>
        <v>555</v>
      </c>
      <c r="H556">
        <f t="shared" ca="1" si="33"/>
        <v>92.252252252252248</v>
      </c>
      <c r="K556">
        <v>52</v>
      </c>
      <c r="L556">
        <v>52</v>
      </c>
      <c r="M556">
        <v>36</v>
      </c>
      <c r="N556">
        <f t="shared" si="34"/>
        <v>1</v>
      </c>
      <c r="O556">
        <f>SUM($N$2:N556)</f>
        <v>521</v>
      </c>
      <c r="P556">
        <f>COUNT($N$2:N556)</f>
        <v>555</v>
      </c>
      <c r="Q556">
        <f t="shared" si="35"/>
        <v>93.873873873873876</v>
      </c>
    </row>
    <row r="557" spans="2:17">
      <c r="B557">
        <v>49</v>
      </c>
      <c r="C557">
        <v>49</v>
      </c>
      <c r="D557">
        <v>36</v>
      </c>
      <c r="E557">
        <f t="shared" si="32"/>
        <v>1</v>
      </c>
      <c r="F557">
        <f ca="1">SUM(E$2:$BI557)</f>
        <v>513</v>
      </c>
      <c r="G557">
        <f ca="1">COUNT(E$2:$BI557)</f>
        <v>556</v>
      </c>
      <c r="H557">
        <f t="shared" ca="1" si="33"/>
        <v>92.266187050359719</v>
      </c>
      <c r="K557">
        <v>52</v>
      </c>
      <c r="L557">
        <v>52</v>
      </c>
      <c r="M557">
        <v>36</v>
      </c>
      <c r="N557">
        <f t="shared" si="34"/>
        <v>1</v>
      </c>
      <c r="O557">
        <f>SUM($N$2:N557)</f>
        <v>522</v>
      </c>
      <c r="P557">
        <f>COUNT($N$2:N557)</f>
        <v>556</v>
      </c>
      <c r="Q557">
        <f t="shared" si="35"/>
        <v>93.884892086330936</v>
      </c>
    </row>
    <row r="558" spans="2:17">
      <c r="B558">
        <v>49</v>
      </c>
      <c r="C558">
        <v>49</v>
      </c>
      <c r="D558">
        <v>33</v>
      </c>
      <c r="E558">
        <f t="shared" si="32"/>
        <v>1</v>
      </c>
      <c r="F558">
        <f ca="1">SUM(E$2:$BI558)</f>
        <v>514</v>
      </c>
      <c r="G558">
        <f ca="1">COUNT(E$2:$BI558)</f>
        <v>557</v>
      </c>
      <c r="H558">
        <f t="shared" ca="1" si="33"/>
        <v>92.28007181328546</v>
      </c>
      <c r="K558">
        <v>52</v>
      </c>
      <c r="L558">
        <v>52</v>
      </c>
      <c r="M558">
        <v>33</v>
      </c>
      <c r="N558">
        <f t="shared" si="34"/>
        <v>1</v>
      </c>
      <c r="O558">
        <f>SUM($N$2:N558)</f>
        <v>523</v>
      </c>
      <c r="P558">
        <f>COUNT($N$2:N558)</f>
        <v>557</v>
      </c>
      <c r="Q558">
        <f t="shared" si="35"/>
        <v>93.895870736086167</v>
      </c>
    </row>
    <row r="559" spans="2:17">
      <c r="B559">
        <v>49</v>
      </c>
      <c r="C559">
        <v>49</v>
      </c>
      <c r="D559">
        <v>36</v>
      </c>
      <c r="E559">
        <f t="shared" si="32"/>
        <v>1</v>
      </c>
      <c r="F559">
        <f ca="1">SUM(E$2:$BI559)</f>
        <v>515</v>
      </c>
      <c r="G559">
        <f ca="1">COUNT(E$2:$BI559)</f>
        <v>558</v>
      </c>
      <c r="H559">
        <f t="shared" ca="1" si="33"/>
        <v>92.293906810035836</v>
      </c>
      <c r="K559">
        <v>52</v>
      </c>
      <c r="L559">
        <v>52</v>
      </c>
      <c r="M559">
        <v>36</v>
      </c>
      <c r="N559">
        <f t="shared" si="34"/>
        <v>1</v>
      </c>
      <c r="O559">
        <f>SUM($N$2:N559)</f>
        <v>524</v>
      </c>
      <c r="P559">
        <f>COUNT($N$2:N559)</f>
        <v>558</v>
      </c>
      <c r="Q559">
        <f t="shared" si="35"/>
        <v>93.906810035842298</v>
      </c>
    </row>
    <row r="560" spans="2:17">
      <c r="B560">
        <v>49</v>
      </c>
      <c r="C560">
        <v>49</v>
      </c>
      <c r="D560">
        <v>31</v>
      </c>
      <c r="E560">
        <f t="shared" si="32"/>
        <v>1</v>
      </c>
      <c r="F560">
        <f ca="1">SUM(E$2:$BI560)</f>
        <v>516</v>
      </c>
      <c r="G560">
        <f ca="1">COUNT(E$2:$BI560)</f>
        <v>559</v>
      </c>
      <c r="H560">
        <f t="shared" ca="1" si="33"/>
        <v>92.307692307692307</v>
      </c>
      <c r="K560">
        <v>52</v>
      </c>
      <c r="L560">
        <v>52</v>
      </c>
      <c r="M560">
        <v>31</v>
      </c>
      <c r="N560">
        <f t="shared" si="34"/>
        <v>1</v>
      </c>
      <c r="O560">
        <f>SUM($N$2:N560)</f>
        <v>525</v>
      </c>
      <c r="P560">
        <f>COUNT($N$2:N560)</f>
        <v>559</v>
      </c>
      <c r="Q560">
        <f t="shared" si="35"/>
        <v>93.917710196779964</v>
      </c>
    </row>
    <row r="561" spans="2:17">
      <c r="B561">
        <v>49</v>
      </c>
      <c r="C561">
        <v>49</v>
      </c>
      <c r="D561">
        <v>36</v>
      </c>
      <c r="E561">
        <f t="shared" si="32"/>
        <v>1</v>
      </c>
      <c r="F561">
        <f ca="1">SUM(E$2:$BI561)</f>
        <v>517</v>
      </c>
      <c r="G561">
        <f ca="1">COUNT(E$2:$BI561)</f>
        <v>560</v>
      </c>
      <c r="H561">
        <f t="shared" ca="1" si="33"/>
        <v>92.321428571428584</v>
      </c>
      <c r="K561">
        <v>52</v>
      </c>
      <c r="L561">
        <v>52</v>
      </c>
      <c r="M561">
        <v>36</v>
      </c>
      <c r="N561">
        <f t="shared" si="34"/>
        <v>1</v>
      </c>
      <c r="O561">
        <f>SUM($N$2:N561)</f>
        <v>526</v>
      </c>
      <c r="P561">
        <f>COUNT($N$2:N561)</f>
        <v>560</v>
      </c>
      <c r="Q561">
        <f t="shared" si="35"/>
        <v>93.928571428571431</v>
      </c>
    </row>
    <row r="562" spans="2:17">
      <c r="B562">
        <v>49</v>
      </c>
      <c r="C562">
        <v>49</v>
      </c>
      <c r="D562">
        <v>40</v>
      </c>
      <c r="E562">
        <f t="shared" si="32"/>
        <v>1</v>
      </c>
      <c r="F562">
        <f ca="1">SUM(E$2:$BI562)</f>
        <v>518</v>
      </c>
      <c r="G562">
        <f ca="1">COUNT(E$2:$BI562)</f>
        <v>561</v>
      </c>
      <c r="H562">
        <f t="shared" ca="1" si="33"/>
        <v>92.335115864527623</v>
      </c>
      <c r="K562">
        <v>52</v>
      </c>
      <c r="L562">
        <v>52</v>
      </c>
      <c r="M562">
        <v>40</v>
      </c>
      <c r="N562">
        <f t="shared" si="34"/>
        <v>1</v>
      </c>
      <c r="O562">
        <f>SUM($N$2:N562)</f>
        <v>527</v>
      </c>
      <c r="P562">
        <f>COUNT($N$2:N562)</f>
        <v>561</v>
      </c>
      <c r="Q562">
        <f t="shared" si="35"/>
        <v>93.939393939393938</v>
      </c>
    </row>
    <row r="563" spans="2:17">
      <c r="B563">
        <v>49</v>
      </c>
      <c r="C563">
        <v>49</v>
      </c>
      <c r="D563">
        <v>31</v>
      </c>
      <c r="E563">
        <f t="shared" si="32"/>
        <v>1</v>
      </c>
      <c r="F563">
        <f ca="1">SUM(E$2:$BI563)</f>
        <v>519</v>
      </c>
      <c r="G563">
        <f ca="1">COUNT(E$2:$BI563)</f>
        <v>562</v>
      </c>
      <c r="H563">
        <f t="shared" ca="1" si="33"/>
        <v>92.34875444839858</v>
      </c>
      <c r="K563">
        <v>51</v>
      </c>
      <c r="L563">
        <v>51</v>
      </c>
      <c r="M563">
        <v>31</v>
      </c>
      <c r="N563">
        <f t="shared" si="34"/>
        <v>1</v>
      </c>
      <c r="O563">
        <f>SUM($N$2:N563)</f>
        <v>528</v>
      </c>
      <c r="P563">
        <f>COUNT($N$2:N563)</f>
        <v>562</v>
      </c>
      <c r="Q563">
        <f t="shared" si="35"/>
        <v>93.95017793594306</v>
      </c>
    </row>
    <row r="564" spans="2:17">
      <c r="B564">
        <v>49</v>
      </c>
      <c r="C564">
        <v>49</v>
      </c>
      <c r="D564">
        <v>34</v>
      </c>
      <c r="E564">
        <f t="shared" si="32"/>
        <v>1</v>
      </c>
      <c r="F564">
        <f ca="1">SUM(E$2:$BI564)</f>
        <v>520</v>
      </c>
      <c r="G564">
        <f ca="1">COUNT(E$2:$BI564)</f>
        <v>563</v>
      </c>
      <c r="H564">
        <f t="shared" ca="1" si="33"/>
        <v>92.362344582593252</v>
      </c>
      <c r="K564">
        <v>51</v>
      </c>
      <c r="L564">
        <v>51</v>
      </c>
      <c r="M564">
        <v>34</v>
      </c>
      <c r="N564">
        <f t="shared" si="34"/>
        <v>1</v>
      </c>
      <c r="O564">
        <f>SUM($N$2:N564)</f>
        <v>529</v>
      </c>
      <c r="P564">
        <f>COUNT($N$2:N564)</f>
        <v>563</v>
      </c>
      <c r="Q564">
        <f t="shared" si="35"/>
        <v>93.960923623445822</v>
      </c>
    </row>
    <row r="565" spans="2:17">
      <c r="B565">
        <v>49</v>
      </c>
      <c r="C565">
        <v>49</v>
      </c>
      <c r="D565">
        <v>40</v>
      </c>
      <c r="E565">
        <f t="shared" si="32"/>
        <v>1</v>
      </c>
      <c r="F565">
        <f ca="1">SUM(E$2:$BI565)</f>
        <v>521</v>
      </c>
      <c r="G565">
        <f ca="1">COUNT(E$2:$BI565)</f>
        <v>564</v>
      </c>
      <c r="H565">
        <f t="shared" ca="1" si="33"/>
        <v>92.37588652482269</v>
      </c>
      <c r="K565">
        <v>51</v>
      </c>
      <c r="L565">
        <v>51</v>
      </c>
      <c r="M565">
        <v>40</v>
      </c>
      <c r="N565">
        <f t="shared" si="34"/>
        <v>1</v>
      </c>
      <c r="O565">
        <f>SUM($N$2:N565)</f>
        <v>530</v>
      </c>
      <c r="P565">
        <f>COUNT($N$2:N565)</f>
        <v>564</v>
      </c>
      <c r="Q565">
        <f t="shared" si="35"/>
        <v>93.971631205673759</v>
      </c>
    </row>
    <row r="566" spans="2:17">
      <c r="B566">
        <v>49</v>
      </c>
      <c r="C566">
        <v>49</v>
      </c>
      <c r="D566">
        <v>32</v>
      </c>
      <c r="E566">
        <f t="shared" si="32"/>
        <v>1</v>
      </c>
      <c r="F566">
        <f ca="1">SUM(E$2:$BI566)</f>
        <v>522</v>
      </c>
      <c r="G566">
        <f ca="1">COUNT(E$2:$BI566)</f>
        <v>565</v>
      </c>
      <c r="H566">
        <f t="shared" ca="1" si="33"/>
        <v>92.389380530973455</v>
      </c>
      <c r="K566">
        <v>51</v>
      </c>
      <c r="L566">
        <v>51</v>
      </c>
      <c r="M566">
        <v>32</v>
      </c>
      <c r="N566">
        <f t="shared" si="34"/>
        <v>1</v>
      </c>
      <c r="O566">
        <f>SUM($N$2:N566)</f>
        <v>531</v>
      </c>
      <c r="P566">
        <f>COUNT($N$2:N566)</f>
        <v>565</v>
      </c>
      <c r="Q566">
        <f t="shared" si="35"/>
        <v>93.982300884955748</v>
      </c>
    </row>
    <row r="567" spans="2:17">
      <c r="B567">
        <v>49</v>
      </c>
      <c r="C567">
        <v>49</v>
      </c>
      <c r="D567">
        <v>32</v>
      </c>
      <c r="E567">
        <f t="shared" si="32"/>
        <v>1</v>
      </c>
      <c r="F567">
        <f ca="1">SUM(E$2:$BI567)</f>
        <v>523</v>
      </c>
      <c r="G567">
        <f ca="1">COUNT(E$2:$BI567)</f>
        <v>566</v>
      </c>
      <c r="H567">
        <f t="shared" ca="1" si="33"/>
        <v>92.402826855123678</v>
      </c>
      <c r="K567">
        <v>51</v>
      </c>
      <c r="L567">
        <v>51</v>
      </c>
      <c r="M567">
        <v>32</v>
      </c>
      <c r="N567">
        <f t="shared" si="34"/>
        <v>1</v>
      </c>
      <c r="O567">
        <f>SUM($N$2:N567)</f>
        <v>532</v>
      </c>
      <c r="P567">
        <f>COUNT($N$2:N567)</f>
        <v>566</v>
      </c>
      <c r="Q567">
        <f t="shared" si="35"/>
        <v>93.992932862190813</v>
      </c>
    </row>
    <row r="568" spans="2:17">
      <c r="B568">
        <v>49</v>
      </c>
      <c r="C568">
        <v>49</v>
      </c>
      <c r="D568">
        <v>40</v>
      </c>
      <c r="E568">
        <f t="shared" si="32"/>
        <v>1</v>
      </c>
      <c r="F568">
        <f ca="1">SUM(E$2:$BI568)</f>
        <v>524</v>
      </c>
      <c r="G568">
        <f ca="1">COUNT(E$2:$BI568)</f>
        <v>567</v>
      </c>
      <c r="H568">
        <f t="shared" ca="1" si="33"/>
        <v>92.416225749559075</v>
      </c>
      <c r="K568">
        <v>51</v>
      </c>
      <c r="L568">
        <v>51</v>
      </c>
      <c r="M568">
        <v>40</v>
      </c>
      <c r="N568">
        <f t="shared" si="34"/>
        <v>1</v>
      </c>
      <c r="O568">
        <f>SUM($N$2:N568)</f>
        <v>533</v>
      </c>
      <c r="P568">
        <f>COUNT($N$2:N568)</f>
        <v>567</v>
      </c>
      <c r="Q568">
        <f t="shared" si="35"/>
        <v>94.003527336860671</v>
      </c>
    </row>
    <row r="569" spans="2:17">
      <c r="B569">
        <v>49</v>
      </c>
      <c r="C569">
        <v>49</v>
      </c>
      <c r="D569">
        <v>39</v>
      </c>
      <c r="E569">
        <f t="shared" si="32"/>
        <v>1</v>
      </c>
      <c r="F569">
        <f ca="1">SUM(E$2:$BI569)</f>
        <v>525</v>
      </c>
      <c r="G569">
        <f ca="1">COUNT(E$2:$BI569)</f>
        <v>568</v>
      </c>
      <c r="H569">
        <f t="shared" ca="1" si="33"/>
        <v>92.429577464788736</v>
      </c>
      <c r="K569">
        <v>51</v>
      </c>
      <c r="L569">
        <v>51</v>
      </c>
      <c r="M569">
        <v>39</v>
      </c>
      <c r="N569">
        <f t="shared" si="34"/>
        <v>1</v>
      </c>
      <c r="O569">
        <f>SUM($N$2:N569)</f>
        <v>534</v>
      </c>
      <c r="P569">
        <f>COUNT($N$2:N569)</f>
        <v>568</v>
      </c>
      <c r="Q569">
        <f t="shared" si="35"/>
        <v>94.014084507042256</v>
      </c>
    </row>
    <row r="570" spans="2:17">
      <c r="B570">
        <v>49</v>
      </c>
      <c r="C570">
        <v>49</v>
      </c>
      <c r="D570">
        <v>34</v>
      </c>
      <c r="E570">
        <f t="shared" si="32"/>
        <v>1</v>
      </c>
      <c r="F570">
        <f ca="1">SUM(E$2:$BI570)</f>
        <v>526</v>
      </c>
      <c r="G570">
        <f ca="1">COUNT(E$2:$BI570)</f>
        <v>569</v>
      </c>
      <c r="H570">
        <f t="shared" ca="1" si="33"/>
        <v>92.442882249560625</v>
      </c>
      <c r="K570">
        <v>51</v>
      </c>
      <c r="L570">
        <v>51</v>
      </c>
      <c r="M570">
        <v>34</v>
      </c>
      <c r="N570">
        <f t="shared" si="34"/>
        <v>1</v>
      </c>
      <c r="O570">
        <f>SUM($N$2:N570)</f>
        <v>535</v>
      </c>
      <c r="P570">
        <f>COUNT($N$2:N570)</f>
        <v>569</v>
      </c>
      <c r="Q570">
        <f t="shared" si="35"/>
        <v>94.024604569420035</v>
      </c>
    </row>
    <row r="571" spans="2:17">
      <c r="B571">
        <v>49</v>
      </c>
      <c r="C571">
        <v>49</v>
      </c>
      <c r="D571">
        <v>35</v>
      </c>
      <c r="E571">
        <f t="shared" si="32"/>
        <v>1</v>
      </c>
      <c r="F571">
        <f ca="1">SUM(E$2:$BI571)</f>
        <v>527</v>
      </c>
      <c r="G571">
        <f ca="1">COUNT(E$2:$BI571)</f>
        <v>570</v>
      </c>
      <c r="H571">
        <f t="shared" ca="1" si="33"/>
        <v>92.456140350877192</v>
      </c>
      <c r="K571">
        <v>51</v>
      </c>
      <c r="L571">
        <v>51</v>
      </c>
      <c r="M571">
        <v>35</v>
      </c>
      <c r="N571">
        <f t="shared" si="34"/>
        <v>1</v>
      </c>
      <c r="O571">
        <f>SUM($N$2:N571)</f>
        <v>536</v>
      </c>
      <c r="P571">
        <f>COUNT($N$2:N571)</f>
        <v>570</v>
      </c>
      <c r="Q571">
        <f t="shared" si="35"/>
        <v>94.035087719298247</v>
      </c>
    </row>
    <row r="572" spans="2:17">
      <c r="B572">
        <v>49</v>
      </c>
      <c r="C572">
        <v>49</v>
      </c>
      <c r="D572">
        <v>37</v>
      </c>
      <c r="E572">
        <f t="shared" si="32"/>
        <v>1</v>
      </c>
      <c r="F572">
        <f ca="1">SUM(E$2:$BI572)</f>
        <v>528</v>
      </c>
      <c r="G572">
        <f ca="1">COUNT(E$2:$BI572)</f>
        <v>571</v>
      </c>
      <c r="H572">
        <f t="shared" ca="1" si="33"/>
        <v>92.469352014010511</v>
      </c>
      <c r="K572">
        <v>51</v>
      </c>
      <c r="L572">
        <v>51</v>
      </c>
      <c r="M572">
        <v>37</v>
      </c>
      <c r="N572">
        <f t="shared" si="34"/>
        <v>1</v>
      </c>
      <c r="O572">
        <f>SUM($N$2:N572)</f>
        <v>537</v>
      </c>
      <c r="P572">
        <f>COUNT($N$2:N572)</f>
        <v>571</v>
      </c>
      <c r="Q572">
        <f t="shared" si="35"/>
        <v>94.045534150612966</v>
      </c>
    </row>
    <row r="573" spans="2:17">
      <c r="B573">
        <v>49</v>
      </c>
      <c r="C573">
        <v>49</v>
      </c>
      <c r="D573">
        <v>42</v>
      </c>
      <c r="E573">
        <f t="shared" si="32"/>
        <v>1</v>
      </c>
      <c r="F573">
        <f ca="1">SUM(E$2:$BI573)</f>
        <v>529</v>
      </c>
      <c r="G573">
        <f ca="1">COUNT(E$2:$BI573)</f>
        <v>572</v>
      </c>
      <c r="H573">
        <f t="shared" ca="1" si="33"/>
        <v>92.48251748251748</v>
      </c>
      <c r="K573">
        <v>51</v>
      </c>
      <c r="L573">
        <v>51</v>
      </c>
      <c r="M573">
        <v>42</v>
      </c>
      <c r="N573">
        <f t="shared" si="34"/>
        <v>1</v>
      </c>
      <c r="O573">
        <f>SUM($N$2:N573)</f>
        <v>538</v>
      </c>
      <c r="P573">
        <f>COUNT($N$2:N573)</f>
        <v>572</v>
      </c>
      <c r="Q573">
        <f t="shared" si="35"/>
        <v>94.055944055944053</v>
      </c>
    </row>
    <row r="574" spans="2:17">
      <c r="B574">
        <v>49</v>
      </c>
      <c r="C574">
        <v>49</v>
      </c>
      <c r="D574">
        <v>113</v>
      </c>
      <c r="E574">
        <f t="shared" si="32"/>
        <v>0</v>
      </c>
      <c r="F574">
        <f ca="1">SUM(E$2:$BI574)</f>
        <v>529</v>
      </c>
      <c r="G574">
        <f ca="1">COUNT(E$2:$BI574)</f>
        <v>573</v>
      </c>
      <c r="H574">
        <f t="shared" ca="1" si="33"/>
        <v>92.32111692844677</v>
      </c>
      <c r="K574">
        <v>51</v>
      </c>
      <c r="L574">
        <v>51</v>
      </c>
      <c r="M574">
        <v>113</v>
      </c>
      <c r="N574">
        <f t="shared" si="34"/>
        <v>0</v>
      </c>
      <c r="O574">
        <f>SUM($N$2:N574)</f>
        <v>538</v>
      </c>
      <c r="P574">
        <f>COUNT($N$2:N574)</f>
        <v>573</v>
      </c>
      <c r="Q574">
        <f t="shared" si="35"/>
        <v>93.891797556719027</v>
      </c>
    </row>
    <row r="575" spans="2:17">
      <c r="B575">
        <v>49</v>
      </c>
      <c r="C575">
        <v>49</v>
      </c>
      <c r="D575">
        <v>34</v>
      </c>
      <c r="E575">
        <f t="shared" si="32"/>
        <v>1</v>
      </c>
      <c r="F575">
        <f ca="1">SUM(E$2:$BI575)</f>
        <v>530</v>
      </c>
      <c r="G575">
        <f ca="1">COUNT(E$2:$BI575)</f>
        <v>574</v>
      </c>
      <c r="H575">
        <f t="shared" ca="1" si="33"/>
        <v>92.334494773519154</v>
      </c>
      <c r="K575">
        <v>51</v>
      </c>
      <c r="L575">
        <v>51</v>
      </c>
      <c r="M575">
        <v>34</v>
      </c>
      <c r="N575">
        <f t="shared" si="34"/>
        <v>1</v>
      </c>
      <c r="O575">
        <f>SUM($N$2:N575)</f>
        <v>539</v>
      </c>
      <c r="P575">
        <f>COUNT($N$2:N575)</f>
        <v>574</v>
      </c>
      <c r="Q575">
        <f t="shared" si="35"/>
        <v>93.902439024390233</v>
      </c>
    </row>
    <row r="576" spans="2:17">
      <c r="B576">
        <v>48</v>
      </c>
      <c r="C576">
        <v>48</v>
      </c>
      <c r="D576">
        <v>37</v>
      </c>
      <c r="E576">
        <f t="shared" si="32"/>
        <v>1</v>
      </c>
      <c r="F576">
        <f ca="1">SUM(E$2:$BI576)</f>
        <v>531</v>
      </c>
      <c r="G576">
        <f ca="1">COUNT(E$2:$BI576)</f>
        <v>575</v>
      </c>
      <c r="H576">
        <f t="shared" ca="1" si="33"/>
        <v>92.347826086956516</v>
      </c>
      <c r="K576">
        <v>51</v>
      </c>
      <c r="L576">
        <v>51</v>
      </c>
      <c r="M576">
        <v>37</v>
      </c>
      <c r="N576">
        <f t="shared" si="34"/>
        <v>1</v>
      </c>
      <c r="O576">
        <f>SUM($N$2:N576)</f>
        <v>540</v>
      </c>
      <c r="P576">
        <f>COUNT($N$2:N576)</f>
        <v>575</v>
      </c>
      <c r="Q576">
        <f t="shared" si="35"/>
        <v>93.913043478260875</v>
      </c>
    </row>
    <row r="577" spans="2:17">
      <c r="B577">
        <v>48</v>
      </c>
      <c r="C577">
        <v>48</v>
      </c>
      <c r="D577">
        <v>46</v>
      </c>
      <c r="E577">
        <f t="shared" si="32"/>
        <v>1</v>
      </c>
      <c r="F577">
        <f ca="1">SUM(E$2:$BI577)</f>
        <v>532</v>
      </c>
      <c r="G577">
        <f ca="1">COUNT(E$2:$BI577)</f>
        <v>576</v>
      </c>
      <c r="H577">
        <f t="shared" ca="1" si="33"/>
        <v>92.361111111111114</v>
      </c>
      <c r="K577">
        <v>51</v>
      </c>
      <c r="L577">
        <v>51</v>
      </c>
      <c r="M577">
        <v>46</v>
      </c>
      <c r="N577">
        <f t="shared" si="34"/>
        <v>1</v>
      </c>
      <c r="O577">
        <f>SUM($N$2:N577)</f>
        <v>541</v>
      </c>
      <c r="P577">
        <f>COUNT($N$2:N577)</f>
        <v>576</v>
      </c>
      <c r="Q577">
        <f t="shared" si="35"/>
        <v>93.923611111111114</v>
      </c>
    </row>
    <row r="578" spans="2:17">
      <c r="B578">
        <v>48</v>
      </c>
      <c r="C578">
        <v>48</v>
      </c>
      <c r="D578">
        <v>26</v>
      </c>
      <c r="E578">
        <f t="shared" ref="E578:E641" si="36">IF(D578&lt;=B578,1,0)</f>
        <v>1</v>
      </c>
      <c r="F578">
        <f ca="1">SUM(E$2:$BI578)</f>
        <v>533</v>
      </c>
      <c r="G578">
        <f ca="1">COUNT(E$2:$BI578)</f>
        <v>577</v>
      </c>
      <c r="H578">
        <f t="shared" ref="H578:H641" ca="1" si="37">F578/G578*100</f>
        <v>92.374350086655113</v>
      </c>
      <c r="K578">
        <v>51</v>
      </c>
      <c r="L578">
        <v>51</v>
      </c>
      <c r="M578">
        <v>26</v>
      </c>
      <c r="N578">
        <f t="shared" ref="N578:N641" si="38">IF(M578&lt;=K578,1,0)</f>
        <v>1</v>
      </c>
      <c r="O578">
        <f>SUM($N$2:N578)</f>
        <v>542</v>
      </c>
      <c r="P578">
        <f>COUNT($N$2:N578)</f>
        <v>577</v>
      </c>
      <c r="Q578">
        <f t="shared" ref="Q578:Q641" si="39">O578/P578*100</f>
        <v>93.934142114384741</v>
      </c>
    </row>
    <row r="579" spans="2:17">
      <c r="B579">
        <v>48</v>
      </c>
      <c r="C579">
        <v>48</v>
      </c>
      <c r="D579">
        <v>50</v>
      </c>
      <c r="E579">
        <f t="shared" si="36"/>
        <v>0</v>
      </c>
      <c r="F579">
        <f ca="1">SUM(E$2:$BI579)</f>
        <v>533</v>
      </c>
      <c r="G579">
        <f ca="1">COUNT(E$2:$BI579)</f>
        <v>578</v>
      </c>
      <c r="H579">
        <f t="shared" ca="1" si="37"/>
        <v>92.214532871972324</v>
      </c>
      <c r="K579">
        <v>51</v>
      </c>
      <c r="L579">
        <v>51</v>
      </c>
      <c r="M579">
        <v>50</v>
      </c>
      <c r="N579">
        <f t="shared" si="38"/>
        <v>1</v>
      </c>
      <c r="O579">
        <f>SUM($N$2:N579)</f>
        <v>543</v>
      </c>
      <c r="P579">
        <f>COUNT($N$2:N579)</f>
        <v>578</v>
      </c>
      <c r="Q579">
        <f t="shared" si="39"/>
        <v>93.944636678200695</v>
      </c>
    </row>
    <row r="580" spans="2:17">
      <c r="B580">
        <v>48</v>
      </c>
      <c r="C580">
        <v>48</v>
      </c>
      <c r="D580">
        <v>47</v>
      </c>
      <c r="E580">
        <f t="shared" si="36"/>
        <v>1</v>
      </c>
      <c r="F580">
        <f ca="1">SUM(E$2:$BI580)</f>
        <v>534</v>
      </c>
      <c r="G580">
        <f ca="1">COUNT(E$2:$BI580)</f>
        <v>579</v>
      </c>
      <c r="H580">
        <f t="shared" ca="1" si="37"/>
        <v>92.2279792746114</v>
      </c>
      <c r="K580">
        <v>51</v>
      </c>
      <c r="L580">
        <v>51</v>
      </c>
      <c r="M580">
        <v>47</v>
      </c>
      <c r="N580">
        <f t="shared" si="38"/>
        <v>1</v>
      </c>
      <c r="O580">
        <f>SUM($N$2:N580)</f>
        <v>544</v>
      </c>
      <c r="P580">
        <f>COUNT($N$2:N580)</f>
        <v>579</v>
      </c>
      <c r="Q580">
        <f t="shared" si="39"/>
        <v>93.955094991364419</v>
      </c>
    </row>
    <row r="581" spans="2:17">
      <c r="B581">
        <v>48</v>
      </c>
      <c r="C581">
        <v>48</v>
      </c>
      <c r="D581">
        <v>56</v>
      </c>
      <c r="E581">
        <f t="shared" si="36"/>
        <v>0</v>
      </c>
      <c r="F581">
        <f ca="1">SUM(E$2:$BI581)</f>
        <v>534</v>
      </c>
      <c r="G581">
        <f ca="1">COUNT(E$2:$BI581)</f>
        <v>580</v>
      </c>
      <c r="H581">
        <f t="shared" ca="1" si="37"/>
        <v>92.068965517241381</v>
      </c>
      <c r="K581">
        <v>51</v>
      </c>
      <c r="L581">
        <v>51</v>
      </c>
      <c r="M581">
        <v>56</v>
      </c>
      <c r="N581">
        <f t="shared" si="38"/>
        <v>0</v>
      </c>
      <c r="O581">
        <f>SUM($N$2:N581)</f>
        <v>544</v>
      </c>
      <c r="P581">
        <f>COUNT($N$2:N581)</f>
        <v>580</v>
      </c>
      <c r="Q581">
        <f t="shared" si="39"/>
        <v>93.793103448275858</v>
      </c>
    </row>
    <row r="582" spans="2:17">
      <c r="B582">
        <v>48</v>
      </c>
      <c r="C582">
        <v>48</v>
      </c>
      <c r="D582">
        <v>39</v>
      </c>
      <c r="E582">
        <f t="shared" si="36"/>
        <v>1</v>
      </c>
      <c r="F582">
        <f ca="1">SUM(E$2:$BI582)</f>
        <v>535</v>
      </c>
      <c r="G582">
        <f ca="1">COUNT(E$2:$BI582)</f>
        <v>581</v>
      </c>
      <c r="H582">
        <f t="shared" ca="1" si="37"/>
        <v>92.082616179001718</v>
      </c>
      <c r="K582">
        <v>51</v>
      </c>
      <c r="L582">
        <v>51</v>
      </c>
      <c r="M582">
        <v>39</v>
      </c>
      <c r="N582">
        <f t="shared" si="38"/>
        <v>1</v>
      </c>
      <c r="O582">
        <f>SUM($N$2:N582)</f>
        <v>545</v>
      </c>
      <c r="P582">
        <f>COUNT($N$2:N582)</f>
        <v>581</v>
      </c>
      <c r="Q582">
        <f t="shared" si="39"/>
        <v>93.803786574870912</v>
      </c>
    </row>
    <row r="583" spans="2:17">
      <c r="B583">
        <v>48</v>
      </c>
      <c r="C583">
        <v>48</v>
      </c>
      <c r="D583">
        <v>48</v>
      </c>
      <c r="E583">
        <f t="shared" si="36"/>
        <v>1</v>
      </c>
      <c r="F583">
        <f ca="1">SUM(E$2:$BI583)</f>
        <v>536</v>
      </c>
      <c r="G583">
        <f ca="1">COUNT(E$2:$BI583)</f>
        <v>582</v>
      </c>
      <c r="H583">
        <f t="shared" ca="1" si="37"/>
        <v>92.096219931271477</v>
      </c>
      <c r="K583">
        <v>51</v>
      </c>
      <c r="L583">
        <v>51</v>
      </c>
      <c r="M583">
        <v>48</v>
      </c>
      <c r="N583">
        <f t="shared" si="38"/>
        <v>1</v>
      </c>
      <c r="O583">
        <f>SUM($N$2:N583)</f>
        <v>546</v>
      </c>
      <c r="P583">
        <f>COUNT($N$2:N583)</f>
        <v>582</v>
      </c>
      <c r="Q583">
        <f t="shared" si="39"/>
        <v>93.814432989690715</v>
      </c>
    </row>
    <row r="584" spans="2:17">
      <c r="B584">
        <v>48</v>
      </c>
      <c r="C584">
        <v>48</v>
      </c>
      <c r="D584">
        <v>37</v>
      </c>
      <c r="E584">
        <f t="shared" si="36"/>
        <v>1</v>
      </c>
      <c r="F584">
        <f ca="1">SUM(E$2:$BI584)</f>
        <v>537</v>
      </c>
      <c r="G584">
        <f ca="1">COUNT(E$2:$BI584)</f>
        <v>583</v>
      </c>
      <c r="H584">
        <f t="shared" ca="1" si="37"/>
        <v>92.109777015437388</v>
      </c>
      <c r="K584">
        <v>51</v>
      </c>
      <c r="L584">
        <v>51</v>
      </c>
      <c r="M584">
        <v>37</v>
      </c>
      <c r="N584">
        <f t="shared" si="38"/>
        <v>1</v>
      </c>
      <c r="O584">
        <f>SUM($N$2:N584)</f>
        <v>547</v>
      </c>
      <c r="P584">
        <f>COUNT($N$2:N584)</f>
        <v>583</v>
      </c>
      <c r="Q584">
        <f t="shared" si="39"/>
        <v>93.825042881646652</v>
      </c>
    </row>
    <row r="585" spans="2:17">
      <c r="B585">
        <v>48</v>
      </c>
      <c r="C585">
        <v>48</v>
      </c>
      <c r="D585">
        <v>47</v>
      </c>
      <c r="E585">
        <f t="shared" si="36"/>
        <v>1</v>
      </c>
      <c r="F585">
        <f ca="1">SUM(E$2:$BI585)</f>
        <v>538</v>
      </c>
      <c r="G585">
        <f ca="1">COUNT(E$2:$BI585)</f>
        <v>584</v>
      </c>
      <c r="H585">
        <f t="shared" ca="1" si="37"/>
        <v>92.123287671232873</v>
      </c>
      <c r="K585">
        <v>51</v>
      </c>
      <c r="L585">
        <v>51</v>
      </c>
      <c r="M585">
        <v>47</v>
      </c>
      <c r="N585">
        <f t="shared" si="38"/>
        <v>1</v>
      </c>
      <c r="O585">
        <f>SUM($N$2:N585)</f>
        <v>548</v>
      </c>
      <c r="P585">
        <f>COUNT($N$2:N585)</f>
        <v>584</v>
      </c>
      <c r="Q585">
        <f t="shared" si="39"/>
        <v>93.835616438356169</v>
      </c>
    </row>
    <row r="586" spans="2:17">
      <c r="B586">
        <v>48</v>
      </c>
      <c r="C586">
        <v>48</v>
      </c>
      <c r="D586">
        <v>30</v>
      </c>
      <c r="E586">
        <f t="shared" si="36"/>
        <v>1</v>
      </c>
      <c r="F586">
        <f ca="1">SUM(E$2:$BI586)</f>
        <v>539</v>
      </c>
      <c r="G586">
        <f ca="1">COUNT(E$2:$BI586)</f>
        <v>585</v>
      </c>
      <c r="H586">
        <f t="shared" ca="1" si="37"/>
        <v>92.136752136752136</v>
      </c>
      <c r="K586">
        <v>51</v>
      </c>
      <c r="L586">
        <v>51</v>
      </c>
      <c r="M586">
        <v>30</v>
      </c>
      <c r="N586">
        <f t="shared" si="38"/>
        <v>1</v>
      </c>
      <c r="O586">
        <f>SUM($N$2:N586)</f>
        <v>549</v>
      </c>
      <c r="P586">
        <f>COUNT($N$2:N586)</f>
        <v>585</v>
      </c>
      <c r="Q586">
        <f t="shared" si="39"/>
        <v>93.84615384615384</v>
      </c>
    </row>
    <row r="587" spans="2:17">
      <c r="B587">
        <v>48</v>
      </c>
      <c r="C587">
        <v>48</v>
      </c>
      <c r="D587">
        <v>41</v>
      </c>
      <c r="E587">
        <f t="shared" si="36"/>
        <v>1</v>
      </c>
      <c r="F587">
        <f ca="1">SUM(E$2:$BI587)</f>
        <v>540</v>
      </c>
      <c r="G587">
        <f ca="1">COUNT(E$2:$BI587)</f>
        <v>586</v>
      </c>
      <c r="H587">
        <f t="shared" ca="1" si="37"/>
        <v>92.150170648464169</v>
      </c>
      <c r="K587">
        <v>50</v>
      </c>
      <c r="L587">
        <v>50</v>
      </c>
      <c r="M587">
        <v>41</v>
      </c>
      <c r="N587">
        <f t="shared" si="38"/>
        <v>1</v>
      </c>
      <c r="O587">
        <f>SUM($N$2:N587)</f>
        <v>550</v>
      </c>
      <c r="P587">
        <f>COUNT($N$2:N587)</f>
        <v>586</v>
      </c>
      <c r="Q587">
        <f t="shared" si="39"/>
        <v>93.856655290102381</v>
      </c>
    </row>
    <row r="588" spans="2:17">
      <c r="B588">
        <v>48</v>
      </c>
      <c r="C588">
        <v>48</v>
      </c>
      <c r="D588">
        <v>35</v>
      </c>
      <c r="E588">
        <f t="shared" si="36"/>
        <v>1</v>
      </c>
      <c r="F588">
        <f ca="1">SUM(E$2:$BI588)</f>
        <v>541</v>
      </c>
      <c r="G588">
        <f ca="1">COUNT(E$2:$BI588)</f>
        <v>587</v>
      </c>
      <c r="H588">
        <f t="shared" ca="1" si="37"/>
        <v>92.163543441226579</v>
      </c>
      <c r="K588">
        <v>50</v>
      </c>
      <c r="L588">
        <v>50</v>
      </c>
      <c r="M588">
        <v>35</v>
      </c>
      <c r="N588">
        <f t="shared" si="38"/>
        <v>1</v>
      </c>
      <c r="O588">
        <f>SUM($N$2:N588)</f>
        <v>551</v>
      </c>
      <c r="P588">
        <f>COUNT($N$2:N588)</f>
        <v>587</v>
      </c>
      <c r="Q588">
        <f t="shared" si="39"/>
        <v>93.867120954003397</v>
      </c>
    </row>
    <row r="589" spans="2:17">
      <c r="B589">
        <v>48</v>
      </c>
      <c r="C589">
        <v>48</v>
      </c>
      <c r="D589">
        <v>46</v>
      </c>
      <c r="E589">
        <f t="shared" si="36"/>
        <v>1</v>
      </c>
      <c r="F589">
        <f ca="1">SUM(E$2:$BI589)</f>
        <v>542</v>
      </c>
      <c r="G589">
        <f ca="1">COUNT(E$2:$BI589)</f>
        <v>588</v>
      </c>
      <c r="H589">
        <f t="shared" ca="1" si="37"/>
        <v>92.176870748299322</v>
      </c>
      <c r="K589">
        <v>50</v>
      </c>
      <c r="L589">
        <v>50</v>
      </c>
      <c r="M589">
        <v>46</v>
      </c>
      <c r="N589">
        <f t="shared" si="38"/>
        <v>1</v>
      </c>
      <c r="O589">
        <f>SUM($N$2:N589)</f>
        <v>552</v>
      </c>
      <c r="P589">
        <f>COUNT($N$2:N589)</f>
        <v>588</v>
      </c>
      <c r="Q589">
        <f t="shared" si="39"/>
        <v>93.877551020408163</v>
      </c>
    </row>
    <row r="590" spans="2:17">
      <c r="B590">
        <v>48</v>
      </c>
      <c r="C590">
        <v>48</v>
      </c>
      <c r="D590">
        <v>32</v>
      </c>
      <c r="E590">
        <f t="shared" si="36"/>
        <v>1</v>
      </c>
      <c r="F590">
        <f ca="1">SUM(E$2:$BI590)</f>
        <v>543</v>
      </c>
      <c r="G590">
        <f ca="1">COUNT(E$2:$BI590)</f>
        <v>589</v>
      </c>
      <c r="H590">
        <f t="shared" ca="1" si="37"/>
        <v>92.190152801358238</v>
      </c>
      <c r="K590">
        <v>50</v>
      </c>
      <c r="L590">
        <v>50</v>
      </c>
      <c r="M590">
        <v>32</v>
      </c>
      <c r="N590">
        <f t="shared" si="38"/>
        <v>1</v>
      </c>
      <c r="O590">
        <f>SUM($N$2:N590)</f>
        <v>553</v>
      </c>
      <c r="P590">
        <f>COUNT($N$2:N590)</f>
        <v>589</v>
      </c>
      <c r="Q590">
        <f t="shared" si="39"/>
        <v>93.887945670628184</v>
      </c>
    </row>
    <row r="591" spans="2:17">
      <c r="B591">
        <v>48</v>
      </c>
      <c r="C591">
        <v>48</v>
      </c>
      <c r="D591">
        <v>40</v>
      </c>
      <c r="E591">
        <f t="shared" si="36"/>
        <v>1</v>
      </c>
      <c r="F591">
        <f ca="1">SUM(E$2:$BI591)</f>
        <v>544</v>
      </c>
      <c r="G591">
        <f ca="1">COUNT(E$2:$BI591)</f>
        <v>590</v>
      </c>
      <c r="H591">
        <f t="shared" ca="1" si="37"/>
        <v>92.20338983050847</v>
      </c>
      <c r="K591">
        <v>50</v>
      </c>
      <c r="L591">
        <v>50</v>
      </c>
      <c r="M591">
        <v>40</v>
      </c>
      <c r="N591">
        <f t="shared" si="38"/>
        <v>1</v>
      </c>
      <c r="O591">
        <f>SUM($N$2:N591)</f>
        <v>554</v>
      </c>
      <c r="P591">
        <f>COUNT($N$2:N591)</f>
        <v>590</v>
      </c>
      <c r="Q591">
        <f t="shared" si="39"/>
        <v>93.898305084745758</v>
      </c>
    </row>
    <row r="592" spans="2:17">
      <c r="B592">
        <v>48</v>
      </c>
      <c r="C592">
        <v>48</v>
      </c>
      <c r="D592">
        <v>42</v>
      </c>
      <c r="E592">
        <f t="shared" si="36"/>
        <v>1</v>
      </c>
      <c r="F592">
        <f ca="1">SUM(E$2:$BI592)</f>
        <v>545</v>
      </c>
      <c r="G592">
        <f ca="1">COUNT(E$2:$BI592)</f>
        <v>591</v>
      </c>
      <c r="H592">
        <f t="shared" ca="1" si="37"/>
        <v>92.216582064297796</v>
      </c>
      <c r="K592">
        <v>50</v>
      </c>
      <c r="L592">
        <v>50</v>
      </c>
      <c r="M592">
        <v>42</v>
      </c>
      <c r="N592">
        <f t="shared" si="38"/>
        <v>1</v>
      </c>
      <c r="O592">
        <f>SUM($N$2:N592)</f>
        <v>555</v>
      </c>
      <c r="P592">
        <f>COUNT($N$2:N592)</f>
        <v>591</v>
      </c>
      <c r="Q592">
        <f t="shared" si="39"/>
        <v>93.90862944162437</v>
      </c>
    </row>
    <row r="593" spans="2:17">
      <c r="B593">
        <v>48</v>
      </c>
      <c r="C593">
        <v>48</v>
      </c>
      <c r="D593">
        <v>37</v>
      </c>
      <c r="E593">
        <f t="shared" si="36"/>
        <v>1</v>
      </c>
      <c r="F593">
        <f ca="1">SUM(E$2:$BI593)</f>
        <v>546</v>
      </c>
      <c r="G593">
        <f ca="1">COUNT(E$2:$BI593)</f>
        <v>592</v>
      </c>
      <c r="H593">
        <f t="shared" ca="1" si="37"/>
        <v>92.229729729729726</v>
      </c>
      <c r="K593">
        <v>50</v>
      </c>
      <c r="L593">
        <v>50</v>
      </c>
      <c r="M593">
        <v>37</v>
      </c>
      <c r="N593">
        <f t="shared" si="38"/>
        <v>1</v>
      </c>
      <c r="O593">
        <f>SUM($N$2:N593)</f>
        <v>556</v>
      </c>
      <c r="P593">
        <f>COUNT($N$2:N593)</f>
        <v>592</v>
      </c>
      <c r="Q593">
        <f t="shared" si="39"/>
        <v>93.918918918918919</v>
      </c>
    </row>
    <row r="594" spans="2:17">
      <c r="B594">
        <v>48</v>
      </c>
      <c r="C594">
        <v>48</v>
      </c>
      <c r="D594">
        <v>33</v>
      </c>
      <c r="E594">
        <f t="shared" si="36"/>
        <v>1</v>
      </c>
      <c r="F594">
        <f ca="1">SUM(E$2:$BI594)</f>
        <v>547</v>
      </c>
      <c r="G594">
        <f ca="1">COUNT(E$2:$BI594)</f>
        <v>593</v>
      </c>
      <c r="H594">
        <f t="shared" ca="1" si="37"/>
        <v>92.242833052276566</v>
      </c>
      <c r="K594">
        <v>50</v>
      </c>
      <c r="L594">
        <v>50</v>
      </c>
      <c r="M594">
        <v>33</v>
      </c>
      <c r="N594">
        <f t="shared" si="38"/>
        <v>1</v>
      </c>
      <c r="O594">
        <f>SUM($N$2:N594)</f>
        <v>557</v>
      </c>
      <c r="P594">
        <f>COUNT($N$2:N594)</f>
        <v>593</v>
      </c>
      <c r="Q594">
        <f t="shared" si="39"/>
        <v>93.929173693086</v>
      </c>
    </row>
    <row r="595" spans="2:17">
      <c r="B595">
        <v>48</v>
      </c>
      <c r="C595">
        <v>48</v>
      </c>
      <c r="D595">
        <v>37</v>
      </c>
      <c r="E595">
        <f t="shared" si="36"/>
        <v>1</v>
      </c>
      <c r="F595">
        <f ca="1">SUM(E$2:$BI595)</f>
        <v>548</v>
      </c>
      <c r="G595">
        <f ca="1">COUNT(E$2:$BI595)</f>
        <v>594</v>
      </c>
      <c r="H595">
        <f t="shared" ca="1" si="37"/>
        <v>92.255892255892263</v>
      </c>
      <c r="K595">
        <v>50</v>
      </c>
      <c r="L595">
        <v>50</v>
      </c>
      <c r="M595">
        <v>37</v>
      </c>
      <c r="N595">
        <f t="shared" si="38"/>
        <v>1</v>
      </c>
      <c r="O595">
        <f>SUM($N$2:N595)</f>
        <v>558</v>
      </c>
      <c r="P595">
        <f>COUNT($N$2:N595)</f>
        <v>594</v>
      </c>
      <c r="Q595">
        <f t="shared" si="39"/>
        <v>93.939393939393938</v>
      </c>
    </row>
    <row r="596" spans="2:17">
      <c r="B596">
        <v>48</v>
      </c>
      <c r="C596">
        <v>48</v>
      </c>
      <c r="D596">
        <v>36</v>
      </c>
      <c r="E596">
        <f t="shared" si="36"/>
        <v>1</v>
      </c>
      <c r="F596">
        <f ca="1">SUM(E$2:$BI596)</f>
        <v>549</v>
      </c>
      <c r="G596">
        <f ca="1">COUNT(E$2:$BI596)</f>
        <v>595</v>
      </c>
      <c r="H596">
        <f t="shared" ca="1" si="37"/>
        <v>92.268907563025209</v>
      </c>
      <c r="K596">
        <v>50</v>
      </c>
      <c r="L596">
        <v>50</v>
      </c>
      <c r="M596">
        <v>36</v>
      </c>
      <c r="N596">
        <f t="shared" si="38"/>
        <v>1</v>
      </c>
      <c r="O596">
        <f>SUM($N$2:N596)</f>
        <v>559</v>
      </c>
      <c r="P596">
        <f>COUNT($N$2:N596)</f>
        <v>595</v>
      </c>
      <c r="Q596">
        <f t="shared" si="39"/>
        <v>93.949579831932766</v>
      </c>
    </row>
    <row r="597" spans="2:17">
      <c r="B597">
        <v>48</v>
      </c>
      <c r="C597">
        <v>48</v>
      </c>
      <c r="D597">
        <v>36</v>
      </c>
      <c r="E597">
        <f t="shared" si="36"/>
        <v>1</v>
      </c>
      <c r="F597">
        <f ca="1">SUM(E$2:$BI597)</f>
        <v>550</v>
      </c>
      <c r="G597">
        <f ca="1">COUNT(E$2:$BI597)</f>
        <v>596</v>
      </c>
      <c r="H597">
        <f t="shared" ca="1" si="37"/>
        <v>92.281879194630861</v>
      </c>
      <c r="K597">
        <v>50</v>
      </c>
      <c r="L597">
        <v>50</v>
      </c>
      <c r="M597">
        <v>36</v>
      </c>
      <c r="N597">
        <f t="shared" si="38"/>
        <v>1</v>
      </c>
      <c r="O597">
        <f>SUM($N$2:N597)</f>
        <v>560</v>
      </c>
      <c r="P597">
        <f>COUNT($N$2:N597)</f>
        <v>596</v>
      </c>
      <c r="Q597">
        <f t="shared" si="39"/>
        <v>93.959731543624159</v>
      </c>
    </row>
    <row r="598" spans="2:17">
      <c r="B598">
        <v>49</v>
      </c>
      <c r="C598">
        <v>49</v>
      </c>
      <c r="D598">
        <v>46</v>
      </c>
      <c r="E598">
        <f t="shared" si="36"/>
        <v>1</v>
      </c>
      <c r="F598">
        <f ca="1">SUM(E$2:$BI598)</f>
        <v>551</v>
      </c>
      <c r="G598">
        <f ca="1">COUNT(E$2:$BI598)</f>
        <v>597</v>
      </c>
      <c r="H598">
        <f t="shared" ca="1" si="37"/>
        <v>92.294807370184245</v>
      </c>
      <c r="K598">
        <v>51</v>
      </c>
      <c r="L598">
        <v>51</v>
      </c>
      <c r="M598">
        <v>46</v>
      </c>
      <c r="N598">
        <f t="shared" si="38"/>
        <v>1</v>
      </c>
      <c r="O598">
        <f>SUM($N$2:N598)</f>
        <v>561</v>
      </c>
      <c r="P598">
        <f>COUNT($N$2:N598)</f>
        <v>597</v>
      </c>
      <c r="Q598">
        <f t="shared" si="39"/>
        <v>93.969849246231149</v>
      </c>
    </row>
    <row r="599" spans="2:17">
      <c r="B599">
        <v>49</v>
      </c>
      <c r="C599">
        <v>49</v>
      </c>
      <c r="D599">
        <v>43</v>
      </c>
      <c r="E599">
        <f t="shared" si="36"/>
        <v>1</v>
      </c>
      <c r="F599">
        <f ca="1">SUM(E$2:$BI599)</f>
        <v>552</v>
      </c>
      <c r="G599">
        <f ca="1">COUNT(E$2:$BI599)</f>
        <v>598</v>
      </c>
      <c r="H599">
        <f t="shared" ca="1" si="37"/>
        <v>92.307692307692307</v>
      </c>
      <c r="K599">
        <v>51</v>
      </c>
      <c r="L599">
        <v>51</v>
      </c>
      <c r="M599">
        <v>43</v>
      </c>
      <c r="N599">
        <f t="shared" si="38"/>
        <v>1</v>
      </c>
      <c r="O599">
        <f>SUM($N$2:N599)</f>
        <v>562</v>
      </c>
      <c r="P599">
        <f>COUNT($N$2:N599)</f>
        <v>598</v>
      </c>
      <c r="Q599">
        <f t="shared" si="39"/>
        <v>93.979933110367895</v>
      </c>
    </row>
    <row r="600" spans="2:17">
      <c r="B600">
        <v>49</v>
      </c>
      <c r="C600">
        <v>49</v>
      </c>
      <c r="D600">
        <v>32</v>
      </c>
      <c r="E600">
        <f t="shared" si="36"/>
        <v>1</v>
      </c>
      <c r="F600">
        <f ca="1">SUM(E$2:$BI600)</f>
        <v>553</v>
      </c>
      <c r="G600">
        <f ca="1">COUNT(E$2:$BI600)</f>
        <v>599</v>
      </c>
      <c r="H600">
        <f t="shared" ca="1" si="37"/>
        <v>92.320534223706176</v>
      </c>
      <c r="K600">
        <v>51</v>
      </c>
      <c r="L600">
        <v>51</v>
      </c>
      <c r="M600">
        <v>32</v>
      </c>
      <c r="N600">
        <f t="shared" si="38"/>
        <v>1</v>
      </c>
      <c r="O600">
        <f>SUM($N$2:N600)</f>
        <v>563</v>
      </c>
      <c r="P600">
        <f>COUNT($N$2:N600)</f>
        <v>599</v>
      </c>
      <c r="Q600">
        <f t="shared" si="39"/>
        <v>93.989983305509185</v>
      </c>
    </row>
    <row r="601" spans="2:17">
      <c r="B601">
        <v>49</v>
      </c>
      <c r="C601">
        <v>49</v>
      </c>
      <c r="D601">
        <v>40</v>
      </c>
      <c r="E601">
        <f t="shared" si="36"/>
        <v>1</v>
      </c>
      <c r="F601">
        <f ca="1">SUM(E$2:$BI601)</f>
        <v>554</v>
      </c>
      <c r="G601">
        <f ca="1">COUNT(E$2:$BI601)</f>
        <v>600</v>
      </c>
      <c r="H601">
        <f t="shared" ca="1" si="37"/>
        <v>92.333333333333329</v>
      </c>
      <c r="K601">
        <v>51</v>
      </c>
      <c r="L601">
        <v>51</v>
      </c>
      <c r="M601">
        <v>40</v>
      </c>
      <c r="N601">
        <f t="shared" si="38"/>
        <v>1</v>
      </c>
      <c r="O601">
        <f>SUM($N$2:N601)</f>
        <v>564</v>
      </c>
      <c r="P601">
        <f>COUNT($N$2:N601)</f>
        <v>600</v>
      </c>
      <c r="Q601">
        <f t="shared" si="39"/>
        <v>94</v>
      </c>
    </row>
    <row r="602" spans="2:17">
      <c r="B602">
        <v>49</v>
      </c>
      <c r="C602">
        <v>49</v>
      </c>
      <c r="D602">
        <v>34</v>
      </c>
      <c r="E602">
        <f t="shared" si="36"/>
        <v>1</v>
      </c>
      <c r="F602">
        <f ca="1">SUM(E$2:$BI602)</f>
        <v>555</v>
      </c>
      <c r="G602">
        <f ca="1">COUNT(E$2:$BI602)</f>
        <v>601</v>
      </c>
      <c r="H602">
        <f t="shared" ca="1" si="37"/>
        <v>92.346089850249584</v>
      </c>
      <c r="K602">
        <v>51</v>
      </c>
      <c r="L602">
        <v>51</v>
      </c>
      <c r="M602">
        <v>34</v>
      </c>
      <c r="N602">
        <f t="shared" si="38"/>
        <v>1</v>
      </c>
      <c r="O602">
        <f>SUM($N$2:N602)</f>
        <v>565</v>
      </c>
      <c r="P602">
        <f>COUNT($N$2:N602)</f>
        <v>601</v>
      </c>
      <c r="Q602">
        <f t="shared" si="39"/>
        <v>94.009983361064897</v>
      </c>
    </row>
    <row r="603" spans="2:17">
      <c r="B603">
        <v>49</v>
      </c>
      <c r="C603">
        <v>49</v>
      </c>
      <c r="D603">
        <v>34</v>
      </c>
      <c r="E603">
        <f t="shared" si="36"/>
        <v>1</v>
      </c>
      <c r="F603">
        <f ca="1">SUM(E$2:$BI603)</f>
        <v>556</v>
      </c>
      <c r="G603">
        <f ca="1">COUNT(E$2:$BI603)</f>
        <v>602</v>
      </c>
      <c r="H603">
        <f t="shared" ca="1" si="37"/>
        <v>92.358803986710967</v>
      </c>
      <c r="K603">
        <v>51</v>
      </c>
      <c r="L603">
        <v>51</v>
      </c>
      <c r="M603">
        <v>34</v>
      </c>
      <c r="N603">
        <f t="shared" si="38"/>
        <v>1</v>
      </c>
      <c r="O603">
        <f>SUM($N$2:N603)</f>
        <v>566</v>
      </c>
      <c r="P603">
        <f>COUNT($N$2:N603)</f>
        <v>602</v>
      </c>
      <c r="Q603">
        <f t="shared" si="39"/>
        <v>94.019933554817285</v>
      </c>
    </row>
    <row r="604" spans="2:17">
      <c r="B604">
        <v>49</v>
      </c>
      <c r="C604">
        <v>49</v>
      </c>
      <c r="D604">
        <v>34</v>
      </c>
      <c r="E604">
        <f t="shared" si="36"/>
        <v>1</v>
      </c>
      <c r="F604">
        <f ca="1">SUM(E$2:$BI604)</f>
        <v>557</v>
      </c>
      <c r="G604">
        <f ca="1">COUNT(E$2:$BI604)</f>
        <v>603</v>
      </c>
      <c r="H604">
        <f t="shared" ca="1" si="37"/>
        <v>92.371475953565508</v>
      </c>
      <c r="K604">
        <v>51</v>
      </c>
      <c r="L604">
        <v>51</v>
      </c>
      <c r="M604">
        <v>34</v>
      </c>
      <c r="N604">
        <f t="shared" si="38"/>
        <v>1</v>
      </c>
      <c r="O604">
        <f>SUM($N$2:N604)</f>
        <v>567</v>
      </c>
      <c r="P604">
        <f>COUNT($N$2:N604)</f>
        <v>603</v>
      </c>
      <c r="Q604">
        <f t="shared" si="39"/>
        <v>94.029850746268664</v>
      </c>
    </row>
    <row r="605" spans="2:17">
      <c r="B605">
        <v>49</v>
      </c>
      <c r="C605">
        <v>49</v>
      </c>
      <c r="D605">
        <v>48</v>
      </c>
      <c r="E605">
        <f t="shared" si="36"/>
        <v>1</v>
      </c>
      <c r="F605">
        <f ca="1">SUM(E$2:$BI605)</f>
        <v>558</v>
      </c>
      <c r="G605">
        <f ca="1">COUNT(E$2:$BI605)</f>
        <v>604</v>
      </c>
      <c r="H605">
        <f t="shared" ca="1" si="37"/>
        <v>92.384105960264904</v>
      </c>
      <c r="K605">
        <v>51</v>
      </c>
      <c r="L605">
        <v>51</v>
      </c>
      <c r="M605">
        <v>48</v>
      </c>
      <c r="N605">
        <f t="shared" si="38"/>
        <v>1</v>
      </c>
      <c r="O605">
        <f>SUM($N$2:N605)</f>
        <v>568</v>
      </c>
      <c r="P605">
        <f>COUNT($N$2:N605)</f>
        <v>604</v>
      </c>
      <c r="Q605">
        <f t="shared" si="39"/>
        <v>94.039735099337747</v>
      </c>
    </row>
    <row r="606" spans="2:17">
      <c r="B606">
        <v>49</v>
      </c>
      <c r="C606">
        <v>49</v>
      </c>
      <c r="D606">
        <v>34</v>
      </c>
      <c r="E606">
        <f t="shared" si="36"/>
        <v>1</v>
      </c>
      <c r="F606">
        <f ca="1">SUM(E$2:$BI606)</f>
        <v>559</v>
      </c>
      <c r="G606">
        <f ca="1">COUNT(E$2:$BI606)</f>
        <v>605</v>
      </c>
      <c r="H606">
        <f t="shared" ca="1" si="37"/>
        <v>92.396694214876035</v>
      </c>
      <c r="K606">
        <v>51</v>
      </c>
      <c r="L606">
        <v>51</v>
      </c>
      <c r="M606">
        <v>34</v>
      </c>
      <c r="N606">
        <f t="shared" si="38"/>
        <v>1</v>
      </c>
      <c r="O606">
        <f>SUM($N$2:N606)</f>
        <v>569</v>
      </c>
      <c r="P606">
        <f>COUNT($N$2:N606)</f>
        <v>605</v>
      </c>
      <c r="Q606">
        <f t="shared" si="39"/>
        <v>94.049586776859513</v>
      </c>
    </row>
    <row r="607" spans="2:17">
      <c r="B607">
        <v>49</v>
      </c>
      <c r="C607">
        <v>49</v>
      </c>
      <c r="D607">
        <v>33</v>
      </c>
      <c r="E607">
        <f t="shared" si="36"/>
        <v>1</v>
      </c>
      <c r="F607">
        <f ca="1">SUM(E$2:$BI607)</f>
        <v>560</v>
      </c>
      <c r="G607">
        <f ca="1">COUNT(E$2:$BI607)</f>
        <v>606</v>
      </c>
      <c r="H607">
        <f t="shared" ca="1" si="37"/>
        <v>92.409240924092401</v>
      </c>
      <c r="K607">
        <v>51</v>
      </c>
      <c r="L607">
        <v>51</v>
      </c>
      <c r="M607">
        <v>33</v>
      </c>
      <c r="N607">
        <f t="shared" si="38"/>
        <v>1</v>
      </c>
      <c r="O607">
        <f>SUM($N$2:N607)</f>
        <v>570</v>
      </c>
      <c r="P607">
        <f>COUNT($N$2:N607)</f>
        <v>606</v>
      </c>
      <c r="Q607">
        <f t="shared" si="39"/>
        <v>94.059405940594047</v>
      </c>
    </row>
    <row r="608" spans="2:17">
      <c r="B608">
        <v>49</v>
      </c>
      <c r="C608">
        <v>49</v>
      </c>
      <c r="D608">
        <v>57</v>
      </c>
      <c r="E608">
        <f t="shared" si="36"/>
        <v>0</v>
      </c>
      <c r="F608">
        <f ca="1">SUM(E$2:$BI608)</f>
        <v>560</v>
      </c>
      <c r="G608">
        <f ca="1">COUNT(E$2:$BI608)</f>
        <v>607</v>
      </c>
      <c r="H608">
        <f t="shared" ca="1" si="37"/>
        <v>92.257001647446458</v>
      </c>
      <c r="K608">
        <v>51</v>
      </c>
      <c r="L608">
        <v>51</v>
      </c>
      <c r="M608">
        <v>57</v>
      </c>
      <c r="N608">
        <f t="shared" si="38"/>
        <v>0</v>
      </c>
      <c r="O608">
        <f>SUM($N$2:N608)</f>
        <v>570</v>
      </c>
      <c r="P608">
        <f>COUNT($N$2:N608)</f>
        <v>607</v>
      </c>
      <c r="Q608">
        <f t="shared" si="39"/>
        <v>93.904448105436572</v>
      </c>
    </row>
    <row r="609" spans="2:17">
      <c r="B609">
        <v>49</v>
      </c>
      <c r="C609">
        <v>49</v>
      </c>
      <c r="D609">
        <v>42</v>
      </c>
      <c r="E609">
        <f t="shared" si="36"/>
        <v>1</v>
      </c>
      <c r="F609">
        <f ca="1">SUM(E$2:$BI609)</f>
        <v>561</v>
      </c>
      <c r="G609">
        <f ca="1">COUNT(E$2:$BI609)</f>
        <v>608</v>
      </c>
      <c r="H609">
        <f t="shared" ca="1" si="37"/>
        <v>92.26973684210526</v>
      </c>
      <c r="K609">
        <v>51</v>
      </c>
      <c r="L609">
        <v>51</v>
      </c>
      <c r="M609">
        <v>42</v>
      </c>
      <c r="N609">
        <f t="shared" si="38"/>
        <v>1</v>
      </c>
      <c r="O609">
        <f>SUM($N$2:N609)</f>
        <v>571</v>
      </c>
      <c r="P609">
        <f>COUNT($N$2:N609)</f>
        <v>608</v>
      </c>
      <c r="Q609">
        <f t="shared" si="39"/>
        <v>93.914473684210535</v>
      </c>
    </row>
    <row r="610" spans="2:17">
      <c r="B610">
        <v>49</v>
      </c>
      <c r="C610">
        <v>49</v>
      </c>
      <c r="D610">
        <v>38</v>
      </c>
      <c r="E610">
        <f t="shared" si="36"/>
        <v>1</v>
      </c>
      <c r="F610">
        <f ca="1">SUM(E$2:$BI610)</f>
        <v>562</v>
      </c>
      <c r="G610">
        <f ca="1">COUNT(E$2:$BI610)</f>
        <v>609</v>
      </c>
      <c r="H610">
        <f t="shared" ca="1" si="37"/>
        <v>92.282430213464693</v>
      </c>
      <c r="K610">
        <v>51</v>
      </c>
      <c r="L610">
        <v>51</v>
      </c>
      <c r="M610">
        <v>38</v>
      </c>
      <c r="N610">
        <f t="shared" si="38"/>
        <v>1</v>
      </c>
      <c r="O610">
        <f>SUM($N$2:N610)</f>
        <v>572</v>
      </c>
      <c r="P610">
        <f>COUNT($N$2:N610)</f>
        <v>609</v>
      </c>
      <c r="Q610">
        <f t="shared" si="39"/>
        <v>93.924466338259435</v>
      </c>
    </row>
    <row r="611" spans="2:17">
      <c r="B611">
        <v>49</v>
      </c>
      <c r="C611">
        <v>49</v>
      </c>
      <c r="D611">
        <v>40</v>
      </c>
      <c r="E611">
        <f t="shared" si="36"/>
        <v>1</v>
      </c>
      <c r="F611">
        <f ca="1">SUM(E$2:$BI611)</f>
        <v>563</v>
      </c>
      <c r="G611">
        <f ca="1">COUNT(E$2:$BI611)</f>
        <v>610</v>
      </c>
      <c r="H611">
        <f t="shared" ca="1" si="37"/>
        <v>92.295081967213108</v>
      </c>
      <c r="K611">
        <v>51</v>
      </c>
      <c r="L611">
        <v>51</v>
      </c>
      <c r="M611">
        <v>40</v>
      </c>
      <c r="N611">
        <f t="shared" si="38"/>
        <v>1</v>
      </c>
      <c r="O611">
        <f>SUM($N$2:N611)</f>
        <v>573</v>
      </c>
      <c r="P611">
        <f>COUNT($N$2:N611)</f>
        <v>610</v>
      </c>
      <c r="Q611">
        <f t="shared" si="39"/>
        <v>93.93442622950819</v>
      </c>
    </row>
    <row r="612" spans="2:17">
      <c r="B612">
        <v>49</v>
      </c>
      <c r="C612">
        <v>49</v>
      </c>
      <c r="D612">
        <v>46</v>
      </c>
      <c r="E612">
        <f t="shared" si="36"/>
        <v>1</v>
      </c>
      <c r="F612">
        <f ca="1">SUM(E$2:$BI612)</f>
        <v>564</v>
      </c>
      <c r="G612">
        <f ca="1">COUNT(E$2:$BI612)</f>
        <v>611</v>
      </c>
      <c r="H612">
        <f t="shared" ca="1" si="37"/>
        <v>92.307692307692307</v>
      </c>
      <c r="K612">
        <v>50</v>
      </c>
      <c r="L612">
        <v>50</v>
      </c>
      <c r="M612">
        <v>46</v>
      </c>
      <c r="N612">
        <f t="shared" si="38"/>
        <v>1</v>
      </c>
      <c r="O612">
        <f>SUM($N$2:N612)</f>
        <v>574</v>
      </c>
      <c r="P612">
        <f>COUNT($N$2:N612)</f>
        <v>611</v>
      </c>
      <c r="Q612">
        <f t="shared" si="39"/>
        <v>93.9443535188216</v>
      </c>
    </row>
    <row r="613" spans="2:17">
      <c r="B613">
        <v>49</v>
      </c>
      <c r="C613">
        <v>49</v>
      </c>
      <c r="D613">
        <v>36</v>
      </c>
      <c r="E613">
        <f t="shared" si="36"/>
        <v>1</v>
      </c>
      <c r="F613">
        <f ca="1">SUM(E$2:$BI613)</f>
        <v>565</v>
      </c>
      <c r="G613">
        <f ca="1">COUNT(E$2:$BI613)</f>
        <v>612</v>
      </c>
      <c r="H613">
        <f t="shared" ca="1" si="37"/>
        <v>92.320261437908499</v>
      </c>
      <c r="K613">
        <v>50</v>
      </c>
      <c r="L613">
        <v>50</v>
      </c>
      <c r="M613">
        <v>36</v>
      </c>
      <c r="N613">
        <f t="shared" si="38"/>
        <v>1</v>
      </c>
      <c r="O613">
        <f>SUM($N$2:N613)</f>
        <v>575</v>
      </c>
      <c r="P613">
        <f>COUNT($N$2:N613)</f>
        <v>612</v>
      </c>
      <c r="Q613">
        <f t="shared" si="39"/>
        <v>93.954248366013076</v>
      </c>
    </row>
    <row r="614" spans="2:17">
      <c r="B614">
        <v>49</v>
      </c>
      <c r="C614">
        <v>49</v>
      </c>
      <c r="D614">
        <v>47</v>
      </c>
      <c r="E614">
        <f t="shared" si="36"/>
        <v>1</v>
      </c>
      <c r="F614">
        <f ca="1">SUM(E$2:$BI614)</f>
        <v>566</v>
      </c>
      <c r="G614">
        <f ca="1">COUNT(E$2:$BI614)</f>
        <v>613</v>
      </c>
      <c r="H614">
        <f t="shared" ca="1" si="37"/>
        <v>92.33278955954323</v>
      </c>
      <c r="K614">
        <v>50</v>
      </c>
      <c r="L614">
        <v>50</v>
      </c>
      <c r="M614">
        <v>47</v>
      </c>
      <c r="N614">
        <f t="shared" si="38"/>
        <v>1</v>
      </c>
      <c r="O614">
        <f>SUM($N$2:N614)</f>
        <v>576</v>
      </c>
      <c r="P614">
        <f>COUNT($N$2:N614)</f>
        <v>613</v>
      </c>
      <c r="Q614">
        <f t="shared" si="39"/>
        <v>93.964110929853177</v>
      </c>
    </row>
    <row r="615" spans="2:17">
      <c r="B615">
        <v>49</v>
      </c>
      <c r="C615">
        <v>49</v>
      </c>
      <c r="D615">
        <v>34</v>
      </c>
      <c r="E615">
        <f t="shared" si="36"/>
        <v>1</v>
      </c>
      <c r="F615">
        <f ca="1">SUM(E$2:$BI615)</f>
        <v>567</v>
      </c>
      <c r="G615">
        <f ca="1">COUNT(E$2:$BI615)</f>
        <v>614</v>
      </c>
      <c r="H615">
        <f t="shared" ca="1" si="37"/>
        <v>92.345276872964163</v>
      </c>
      <c r="K615">
        <v>50</v>
      </c>
      <c r="L615">
        <v>50</v>
      </c>
      <c r="M615">
        <v>34</v>
      </c>
      <c r="N615">
        <f t="shared" si="38"/>
        <v>1</v>
      </c>
      <c r="O615">
        <f>SUM($N$2:N615)</f>
        <v>577</v>
      </c>
      <c r="P615">
        <f>COUNT($N$2:N615)</f>
        <v>614</v>
      </c>
      <c r="Q615">
        <f t="shared" si="39"/>
        <v>93.973941368078172</v>
      </c>
    </row>
    <row r="616" spans="2:17">
      <c r="B616">
        <v>49</v>
      </c>
      <c r="C616">
        <v>49</v>
      </c>
      <c r="D616">
        <v>45</v>
      </c>
      <c r="E616">
        <f t="shared" si="36"/>
        <v>1</v>
      </c>
      <c r="F616">
        <f ca="1">SUM(E$2:$BI616)</f>
        <v>568</v>
      </c>
      <c r="G616">
        <f ca="1">COUNT(E$2:$BI616)</f>
        <v>615</v>
      </c>
      <c r="H616">
        <f t="shared" ca="1" si="37"/>
        <v>92.357723577235774</v>
      </c>
      <c r="K616">
        <v>50</v>
      </c>
      <c r="L616">
        <v>50</v>
      </c>
      <c r="M616">
        <v>45</v>
      </c>
      <c r="N616">
        <f t="shared" si="38"/>
        <v>1</v>
      </c>
      <c r="O616">
        <f>SUM($N$2:N616)</f>
        <v>578</v>
      </c>
      <c r="P616">
        <f>COUNT($N$2:N616)</f>
        <v>615</v>
      </c>
      <c r="Q616">
        <f t="shared" si="39"/>
        <v>93.983739837398375</v>
      </c>
    </row>
    <row r="617" spans="2:17">
      <c r="B617">
        <v>49</v>
      </c>
      <c r="C617">
        <v>49</v>
      </c>
      <c r="D617">
        <v>44</v>
      </c>
      <c r="E617">
        <f t="shared" si="36"/>
        <v>1</v>
      </c>
      <c r="F617">
        <f ca="1">SUM(E$2:$BI617)</f>
        <v>569</v>
      </c>
      <c r="G617">
        <f ca="1">COUNT(E$2:$BI617)</f>
        <v>616</v>
      </c>
      <c r="H617">
        <f t="shared" ca="1" si="37"/>
        <v>92.370129870129873</v>
      </c>
      <c r="K617">
        <v>50</v>
      </c>
      <c r="L617">
        <v>50</v>
      </c>
      <c r="M617">
        <v>44</v>
      </c>
      <c r="N617">
        <f t="shared" si="38"/>
        <v>1</v>
      </c>
      <c r="O617">
        <f>SUM($N$2:N617)</f>
        <v>579</v>
      </c>
      <c r="P617">
        <f>COUNT($N$2:N617)</f>
        <v>616</v>
      </c>
      <c r="Q617">
        <f t="shared" si="39"/>
        <v>93.993506493506501</v>
      </c>
    </row>
    <row r="618" spans="2:17">
      <c r="B618">
        <v>49</v>
      </c>
      <c r="C618">
        <v>49</v>
      </c>
      <c r="D618">
        <v>28</v>
      </c>
      <c r="E618">
        <f t="shared" si="36"/>
        <v>1</v>
      </c>
      <c r="F618">
        <f ca="1">SUM(E$2:$BI618)</f>
        <v>570</v>
      </c>
      <c r="G618">
        <f ca="1">COUNT(E$2:$BI618)</f>
        <v>617</v>
      </c>
      <c r="H618">
        <f t="shared" ca="1" si="37"/>
        <v>92.382495948136139</v>
      </c>
      <c r="K618">
        <v>50</v>
      </c>
      <c r="L618">
        <v>50</v>
      </c>
      <c r="M618">
        <v>28</v>
      </c>
      <c r="N618">
        <f t="shared" si="38"/>
        <v>1</v>
      </c>
      <c r="O618">
        <f>SUM($N$2:N618)</f>
        <v>580</v>
      </c>
      <c r="P618">
        <f>COUNT($N$2:N618)</f>
        <v>617</v>
      </c>
      <c r="Q618">
        <f t="shared" si="39"/>
        <v>94.003241491085902</v>
      </c>
    </row>
    <row r="619" spans="2:17">
      <c r="B619">
        <v>49</v>
      </c>
      <c r="C619">
        <v>49</v>
      </c>
      <c r="D619">
        <v>40</v>
      </c>
      <c r="E619">
        <f t="shared" si="36"/>
        <v>1</v>
      </c>
      <c r="F619">
        <f ca="1">SUM(E$2:$BI619)</f>
        <v>571</v>
      </c>
      <c r="G619">
        <f ca="1">COUNT(E$2:$BI619)</f>
        <v>618</v>
      </c>
      <c r="H619">
        <f t="shared" ca="1" si="37"/>
        <v>92.394822006472481</v>
      </c>
      <c r="K619">
        <v>50</v>
      </c>
      <c r="L619">
        <v>50</v>
      </c>
      <c r="M619">
        <v>40</v>
      </c>
      <c r="N619">
        <f t="shared" si="38"/>
        <v>1</v>
      </c>
      <c r="O619">
        <f>SUM($N$2:N619)</f>
        <v>581</v>
      </c>
      <c r="P619">
        <f>COUNT($N$2:N619)</f>
        <v>618</v>
      </c>
      <c r="Q619">
        <f t="shared" si="39"/>
        <v>94.01294498381877</v>
      </c>
    </row>
    <row r="620" spans="2:17">
      <c r="B620">
        <v>49</v>
      </c>
      <c r="C620">
        <v>49</v>
      </c>
      <c r="D620">
        <v>34</v>
      </c>
      <c r="E620">
        <f t="shared" si="36"/>
        <v>1</v>
      </c>
      <c r="F620">
        <f ca="1">SUM(E$2:$BI620)</f>
        <v>572</v>
      </c>
      <c r="G620">
        <f ca="1">COUNT(E$2:$BI620)</f>
        <v>619</v>
      </c>
      <c r="H620">
        <f t="shared" ca="1" si="37"/>
        <v>92.407108239095308</v>
      </c>
      <c r="K620">
        <v>50</v>
      </c>
      <c r="L620">
        <v>50</v>
      </c>
      <c r="M620">
        <v>34</v>
      </c>
      <c r="N620">
        <f t="shared" si="38"/>
        <v>1</v>
      </c>
      <c r="O620">
        <f>SUM($N$2:N620)</f>
        <v>582</v>
      </c>
      <c r="P620">
        <f>COUNT($N$2:N620)</f>
        <v>619</v>
      </c>
      <c r="Q620">
        <f t="shared" si="39"/>
        <v>94.022617124394188</v>
      </c>
    </row>
    <row r="621" spans="2:17">
      <c r="B621">
        <v>49</v>
      </c>
      <c r="C621">
        <v>49</v>
      </c>
      <c r="D621">
        <v>38</v>
      </c>
      <c r="E621">
        <f t="shared" si="36"/>
        <v>1</v>
      </c>
      <c r="F621">
        <f ca="1">SUM(E$2:$BI621)</f>
        <v>573</v>
      </c>
      <c r="G621">
        <f ca="1">COUNT(E$2:$BI621)</f>
        <v>620</v>
      </c>
      <c r="H621">
        <f t="shared" ca="1" si="37"/>
        <v>92.41935483870968</v>
      </c>
      <c r="K621">
        <v>50</v>
      </c>
      <c r="L621">
        <v>50</v>
      </c>
      <c r="M621">
        <v>38</v>
      </c>
      <c r="N621">
        <f t="shared" si="38"/>
        <v>1</v>
      </c>
      <c r="O621">
        <f>SUM($N$2:N621)</f>
        <v>583</v>
      </c>
      <c r="P621">
        <f>COUNT($N$2:N621)</f>
        <v>620</v>
      </c>
      <c r="Q621">
        <f t="shared" si="39"/>
        <v>94.032258064516128</v>
      </c>
    </row>
    <row r="622" spans="2:17">
      <c r="B622">
        <v>49</v>
      </c>
      <c r="C622">
        <v>49</v>
      </c>
      <c r="D622">
        <v>36</v>
      </c>
      <c r="E622">
        <f t="shared" si="36"/>
        <v>1</v>
      </c>
      <c r="F622">
        <f ca="1">SUM(E$2:$BI622)</f>
        <v>574</v>
      </c>
      <c r="G622">
        <f ca="1">COUNT(E$2:$BI622)</f>
        <v>621</v>
      </c>
      <c r="H622">
        <f t="shared" ca="1" si="37"/>
        <v>92.431561996779394</v>
      </c>
      <c r="K622">
        <v>51</v>
      </c>
      <c r="L622">
        <v>51</v>
      </c>
      <c r="M622">
        <v>36</v>
      </c>
      <c r="N622">
        <f t="shared" si="38"/>
        <v>1</v>
      </c>
      <c r="O622">
        <f>SUM($N$2:N622)</f>
        <v>584</v>
      </c>
      <c r="P622">
        <f>COUNT($N$2:N622)</f>
        <v>621</v>
      </c>
      <c r="Q622">
        <f t="shared" si="39"/>
        <v>94.041867954911424</v>
      </c>
    </row>
    <row r="623" spans="2:17">
      <c r="B623">
        <v>49</v>
      </c>
      <c r="C623">
        <v>49</v>
      </c>
      <c r="D623">
        <v>34</v>
      </c>
      <c r="E623">
        <f t="shared" si="36"/>
        <v>1</v>
      </c>
      <c r="F623">
        <f ca="1">SUM(E$2:$BI623)</f>
        <v>575</v>
      </c>
      <c r="G623">
        <f ca="1">COUNT(E$2:$BI623)</f>
        <v>622</v>
      </c>
      <c r="H623">
        <f t="shared" ca="1" si="37"/>
        <v>92.443729903536976</v>
      </c>
      <c r="K623">
        <v>51</v>
      </c>
      <c r="L623">
        <v>51</v>
      </c>
      <c r="M623">
        <v>34</v>
      </c>
      <c r="N623">
        <f t="shared" si="38"/>
        <v>1</v>
      </c>
      <c r="O623">
        <f>SUM($N$2:N623)</f>
        <v>585</v>
      </c>
      <c r="P623">
        <f>COUNT($N$2:N623)</f>
        <v>622</v>
      </c>
      <c r="Q623">
        <f t="shared" si="39"/>
        <v>94.051446945337631</v>
      </c>
    </row>
    <row r="624" spans="2:17">
      <c r="B624">
        <v>49</v>
      </c>
      <c r="C624">
        <v>49</v>
      </c>
      <c r="D624">
        <v>36</v>
      </c>
      <c r="E624">
        <f t="shared" si="36"/>
        <v>1</v>
      </c>
      <c r="F624">
        <f ca="1">SUM(E$2:$BI624)</f>
        <v>576</v>
      </c>
      <c r="G624">
        <f ca="1">COUNT(E$2:$BI624)</f>
        <v>623</v>
      </c>
      <c r="H624">
        <f t="shared" ca="1" si="37"/>
        <v>92.455858747993574</v>
      </c>
      <c r="K624">
        <v>51</v>
      </c>
      <c r="L624">
        <v>51</v>
      </c>
      <c r="M624">
        <v>36</v>
      </c>
      <c r="N624">
        <f t="shared" si="38"/>
        <v>1</v>
      </c>
      <c r="O624">
        <f>SUM($N$2:N624)</f>
        <v>586</v>
      </c>
      <c r="P624">
        <f>COUNT($N$2:N624)</f>
        <v>623</v>
      </c>
      <c r="Q624">
        <f t="shared" si="39"/>
        <v>94.060995184590695</v>
      </c>
    </row>
    <row r="625" spans="2:17">
      <c r="B625">
        <v>49</v>
      </c>
      <c r="C625">
        <v>49</v>
      </c>
      <c r="D625">
        <v>32</v>
      </c>
      <c r="E625">
        <f t="shared" si="36"/>
        <v>1</v>
      </c>
      <c r="F625">
        <f ca="1">SUM(E$2:$BI625)</f>
        <v>577</v>
      </c>
      <c r="G625">
        <f ca="1">COUNT(E$2:$BI625)</f>
        <v>624</v>
      </c>
      <c r="H625">
        <f t="shared" ca="1" si="37"/>
        <v>92.46794871794873</v>
      </c>
      <c r="K625">
        <v>51</v>
      </c>
      <c r="L625">
        <v>51</v>
      </c>
      <c r="M625">
        <v>32</v>
      </c>
      <c r="N625">
        <f t="shared" si="38"/>
        <v>1</v>
      </c>
      <c r="O625">
        <f>SUM($N$2:N625)</f>
        <v>587</v>
      </c>
      <c r="P625">
        <f>COUNT($N$2:N625)</f>
        <v>624</v>
      </c>
      <c r="Q625">
        <f t="shared" si="39"/>
        <v>94.070512820512818</v>
      </c>
    </row>
    <row r="626" spans="2:17">
      <c r="B626">
        <v>49</v>
      </c>
      <c r="C626">
        <v>49</v>
      </c>
      <c r="D626">
        <v>31</v>
      </c>
      <c r="E626">
        <f t="shared" si="36"/>
        <v>1</v>
      </c>
      <c r="F626">
        <f ca="1">SUM(E$2:$BI626)</f>
        <v>578</v>
      </c>
      <c r="G626">
        <f ca="1">COUNT(E$2:$BI626)</f>
        <v>625</v>
      </c>
      <c r="H626">
        <f t="shared" ca="1" si="37"/>
        <v>92.47999999999999</v>
      </c>
      <c r="K626">
        <v>51</v>
      </c>
      <c r="L626">
        <v>51</v>
      </c>
      <c r="M626">
        <v>31</v>
      </c>
      <c r="N626">
        <f t="shared" si="38"/>
        <v>1</v>
      </c>
      <c r="O626">
        <f>SUM($N$2:N626)</f>
        <v>588</v>
      </c>
      <c r="P626">
        <f>COUNT($N$2:N626)</f>
        <v>625</v>
      </c>
      <c r="Q626">
        <f t="shared" si="39"/>
        <v>94.08</v>
      </c>
    </row>
    <row r="627" spans="2:17">
      <c r="B627">
        <v>49</v>
      </c>
      <c r="C627">
        <v>49</v>
      </c>
      <c r="D627">
        <v>43</v>
      </c>
      <c r="E627">
        <f t="shared" si="36"/>
        <v>1</v>
      </c>
      <c r="F627">
        <f ca="1">SUM(E$2:$BI627)</f>
        <v>579</v>
      </c>
      <c r="G627">
        <f ca="1">COUNT(E$2:$BI627)</f>
        <v>626</v>
      </c>
      <c r="H627">
        <f t="shared" ca="1" si="37"/>
        <v>92.492012779552709</v>
      </c>
      <c r="K627">
        <v>51</v>
      </c>
      <c r="L627">
        <v>51</v>
      </c>
      <c r="M627">
        <v>43</v>
      </c>
      <c r="N627">
        <f t="shared" si="38"/>
        <v>1</v>
      </c>
      <c r="O627">
        <f>SUM($N$2:N627)</f>
        <v>589</v>
      </c>
      <c r="P627">
        <f>COUNT($N$2:N627)</f>
        <v>626</v>
      </c>
      <c r="Q627">
        <f t="shared" si="39"/>
        <v>94.089456869009581</v>
      </c>
    </row>
    <row r="628" spans="2:17">
      <c r="B628">
        <v>49</v>
      </c>
      <c r="C628">
        <v>49</v>
      </c>
      <c r="D628">
        <v>45</v>
      </c>
      <c r="E628">
        <f t="shared" si="36"/>
        <v>1</v>
      </c>
      <c r="F628">
        <f ca="1">SUM(E$2:$BI628)</f>
        <v>580</v>
      </c>
      <c r="G628">
        <f ca="1">COUNT(E$2:$BI628)</f>
        <v>627</v>
      </c>
      <c r="H628">
        <f t="shared" ca="1" si="37"/>
        <v>92.503987240829346</v>
      </c>
      <c r="K628">
        <v>51</v>
      </c>
      <c r="L628">
        <v>51</v>
      </c>
      <c r="M628">
        <v>45</v>
      </c>
      <c r="N628">
        <f t="shared" si="38"/>
        <v>1</v>
      </c>
      <c r="O628">
        <f>SUM($N$2:N628)</f>
        <v>590</v>
      </c>
      <c r="P628">
        <f>COUNT($N$2:N628)</f>
        <v>627</v>
      </c>
      <c r="Q628">
        <f t="shared" si="39"/>
        <v>94.098883572567786</v>
      </c>
    </row>
    <row r="629" spans="2:17">
      <c r="B629">
        <v>49</v>
      </c>
      <c r="C629">
        <v>49</v>
      </c>
      <c r="D629">
        <v>38</v>
      </c>
      <c r="E629">
        <f t="shared" si="36"/>
        <v>1</v>
      </c>
      <c r="F629">
        <f ca="1">SUM(E$2:$BI629)</f>
        <v>581</v>
      </c>
      <c r="G629">
        <f ca="1">COUNT(E$2:$BI629)</f>
        <v>628</v>
      </c>
      <c r="H629">
        <f t="shared" ca="1" si="37"/>
        <v>92.515923566878982</v>
      </c>
      <c r="K629">
        <v>51</v>
      </c>
      <c r="L629">
        <v>51</v>
      </c>
      <c r="M629">
        <v>38</v>
      </c>
      <c r="N629">
        <f t="shared" si="38"/>
        <v>1</v>
      </c>
      <c r="O629">
        <f>SUM($N$2:N629)</f>
        <v>591</v>
      </c>
      <c r="P629">
        <f>COUNT($N$2:N629)</f>
        <v>628</v>
      </c>
      <c r="Q629">
        <f t="shared" si="39"/>
        <v>94.108280254777071</v>
      </c>
    </row>
    <row r="630" spans="2:17">
      <c r="B630">
        <v>49</v>
      </c>
      <c r="C630">
        <v>49</v>
      </c>
      <c r="D630">
        <v>38</v>
      </c>
      <c r="E630">
        <f t="shared" si="36"/>
        <v>1</v>
      </c>
      <c r="F630">
        <f ca="1">SUM(E$2:$BI630)</f>
        <v>582</v>
      </c>
      <c r="G630">
        <f ca="1">COUNT(E$2:$BI630)</f>
        <v>629</v>
      </c>
      <c r="H630">
        <f t="shared" ca="1" si="37"/>
        <v>92.527821939586644</v>
      </c>
      <c r="K630">
        <v>51</v>
      </c>
      <c r="L630">
        <v>51</v>
      </c>
      <c r="M630">
        <v>38</v>
      </c>
      <c r="N630">
        <f t="shared" si="38"/>
        <v>1</v>
      </c>
      <c r="O630">
        <f>SUM($N$2:N630)</f>
        <v>592</v>
      </c>
      <c r="P630">
        <f>COUNT($N$2:N630)</f>
        <v>629</v>
      </c>
      <c r="Q630">
        <f t="shared" si="39"/>
        <v>94.117647058823522</v>
      </c>
    </row>
    <row r="631" spans="2:17">
      <c r="B631">
        <v>49</v>
      </c>
      <c r="C631">
        <v>49</v>
      </c>
      <c r="D631">
        <v>35</v>
      </c>
      <c r="E631">
        <f t="shared" si="36"/>
        <v>1</v>
      </c>
      <c r="F631">
        <f ca="1">SUM(E$2:$BI631)</f>
        <v>583</v>
      </c>
      <c r="G631">
        <f ca="1">COUNT(E$2:$BI631)</f>
        <v>630</v>
      </c>
      <c r="H631">
        <f t="shared" ca="1" si="37"/>
        <v>92.539682539682545</v>
      </c>
      <c r="K631">
        <v>51</v>
      </c>
      <c r="L631">
        <v>51</v>
      </c>
      <c r="M631">
        <v>35</v>
      </c>
      <c r="N631">
        <f t="shared" si="38"/>
        <v>1</v>
      </c>
      <c r="O631">
        <f>SUM($N$2:N631)</f>
        <v>593</v>
      </c>
      <c r="P631">
        <f>COUNT($N$2:N631)</f>
        <v>630</v>
      </c>
      <c r="Q631">
        <f t="shared" si="39"/>
        <v>94.126984126984127</v>
      </c>
    </row>
    <row r="632" spans="2:17">
      <c r="B632">
        <v>49</v>
      </c>
      <c r="C632">
        <v>49</v>
      </c>
      <c r="D632">
        <v>33</v>
      </c>
      <c r="E632">
        <f t="shared" si="36"/>
        <v>1</v>
      </c>
      <c r="F632">
        <f ca="1">SUM(E$2:$BI632)</f>
        <v>584</v>
      </c>
      <c r="G632">
        <f ca="1">COUNT(E$2:$BI632)</f>
        <v>631</v>
      </c>
      <c r="H632">
        <f t="shared" ca="1" si="37"/>
        <v>92.551505546751187</v>
      </c>
      <c r="K632">
        <v>51</v>
      </c>
      <c r="L632">
        <v>51</v>
      </c>
      <c r="M632">
        <v>33</v>
      </c>
      <c r="N632">
        <f t="shared" si="38"/>
        <v>1</v>
      </c>
      <c r="O632">
        <f>SUM($N$2:N632)</f>
        <v>594</v>
      </c>
      <c r="P632">
        <f>COUNT($N$2:N632)</f>
        <v>631</v>
      </c>
      <c r="Q632">
        <f t="shared" si="39"/>
        <v>94.136291600633911</v>
      </c>
    </row>
    <row r="633" spans="2:17">
      <c r="B633">
        <v>49</v>
      </c>
      <c r="C633">
        <v>49</v>
      </c>
      <c r="D633">
        <v>35</v>
      </c>
      <c r="E633">
        <f t="shared" si="36"/>
        <v>1</v>
      </c>
      <c r="F633">
        <f ca="1">SUM(E$2:$BI633)</f>
        <v>585</v>
      </c>
      <c r="G633">
        <f ca="1">COUNT(E$2:$BI633)</f>
        <v>632</v>
      </c>
      <c r="H633">
        <f t="shared" ca="1" si="37"/>
        <v>92.563291139240505</v>
      </c>
      <c r="K633">
        <v>51</v>
      </c>
      <c r="L633">
        <v>51</v>
      </c>
      <c r="M633">
        <v>35</v>
      </c>
      <c r="N633">
        <f t="shared" si="38"/>
        <v>1</v>
      </c>
      <c r="O633">
        <f>SUM($N$2:N633)</f>
        <v>595</v>
      </c>
      <c r="P633">
        <f>COUNT($N$2:N633)</f>
        <v>632</v>
      </c>
      <c r="Q633">
        <f t="shared" si="39"/>
        <v>94.14556962025317</v>
      </c>
    </row>
    <row r="634" spans="2:17">
      <c r="B634">
        <v>49</v>
      </c>
      <c r="C634">
        <v>49</v>
      </c>
      <c r="D634">
        <v>34</v>
      </c>
      <c r="E634">
        <f t="shared" si="36"/>
        <v>1</v>
      </c>
      <c r="F634">
        <f ca="1">SUM(E$2:$BI634)</f>
        <v>586</v>
      </c>
      <c r="G634">
        <f ca="1">COUNT(E$2:$BI634)</f>
        <v>633</v>
      </c>
      <c r="H634">
        <f t="shared" ca="1" si="37"/>
        <v>92.575039494470772</v>
      </c>
      <c r="K634">
        <v>51</v>
      </c>
      <c r="L634">
        <v>51</v>
      </c>
      <c r="M634">
        <v>34</v>
      </c>
      <c r="N634">
        <f t="shared" si="38"/>
        <v>1</v>
      </c>
      <c r="O634">
        <f>SUM($N$2:N634)</f>
        <v>596</v>
      </c>
      <c r="P634">
        <f>COUNT($N$2:N634)</f>
        <v>633</v>
      </c>
      <c r="Q634">
        <f t="shared" si="39"/>
        <v>94.154818325434448</v>
      </c>
    </row>
    <row r="635" spans="2:17">
      <c r="B635">
        <v>49</v>
      </c>
      <c r="C635">
        <v>49</v>
      </c>
      <c r="D635">
        <v>34</v>
      </c>
      <c r="E635">
        <f t="shared" si="36"/>
        <v>1</v>
      </c>
      <c r="F635">
        <f ca="1">SUM(E$2:$BI635)</f>
        <v>587</v>
      </c>
      <c r="G635">
        <f ca="1">COUNT(E$2:$BI635)</f>
        <v>634</v>
      </c>
      <c r="H635">
        <f t="shared" ca="1" si="37"/>
        <v>92.586750788643542</v>
      </c>
      <c r="K635">
        <v>51</v>
      </c>
      <c r="L635">
        <v>51</v>
      </c>
      <c r="M635">
        <v>34</v>
      </c>
      <c r="N635">
        <f t="shared" si="38"/>
        <v>1</v>
      </c>
      <c r="O635">
        <f>SUM($N$2:N635)</f>
        <v>597</v>
      </c>
      <c r="P635">
        <f>COUNT($N$2:N635)</f>
        <v>634</v>
      </c>
      <c r="Q635">
        <f t="shared" si="39"/>
        <v>94.1640378548896</v>
      </c>
    </row>
    <row r="636" spans="2:17">
      <c r="B636">
        <v>49</v>
      </c>
      <c r="C636">
        <v>49</v>
      </c>
      <c r="D636">
        <v>39</v>
      </c>
      <c r="E636">
        <f t="shared" si="36"/>
        <v>1</v>
      </c>
      <c r="F636">
        <f ca="1">SUM(E$2:$BI636)</f>
        <v>588</v>
      </c>
      <c r="G636">
        <f ca="1">COUNT(E$2:$BI636)</f>
        <v>635</v>
      </c>
      <c r="H636">
        <f t="shared" ca="1" si="37"/>
        <v>92.5984251968504</v>
      </c>
      <c r="K636">
        <v>50</v>
      </c>
      <c r="L636">
        <v>50</v>
      </c>
      <c r="M636">
        <v>39</v>
      </c>
      <c r="N636">
        <f t="shared" si="38"/>
        <v>1</v>
      </c>
      <c r="O636">
        <f>SUM($N$2:N636)</f>
        <v>598</v>
      </c>
      <c r="P636">
        <f>COUNT($N$2:N636)</f>
        <v>635</v>
      </c>
      <c r="Q636">
        <f t="shared" si="39"/>
        <v>94.173228346456696</v>
      </c>
    </row>
    <row r="637" spans="2:17">
      <c r="B637">
        <v>49</v>
      </c>
      <c r="C637">
        <v>49</v>
      </c>
      <c r="D637">
        <v>32</v>
      </c>
      <c r="E637">
        <f t="shared" si="36"/>
        <v>1</v>
      </c>
      <c r="F637">
        <f ca="1">SUM(E$2:$BI637)</f>
        <v>589</v>
      </c>
      <c r="G637">
        <f ca="1">COUNT(E$2:$BI637)</f>
        <v>636</v>
      </c>
      <c r="H637">
        <f t="shared" ca="1" si="37"/>
        <v>92.610062893081761</v>
      </c>
      <c r="K637">
        <v>50</v>
      </c>
      <c r="L637">
        <v>50</v>
      </c>
      <c r="M637">
        <v>32</v>
      </c>
      <c r="N637">
        <f t="shared" si="38"/>
        <v>1</v>
      </c>
      <c r="O637">
        <f>SUM($N$2:N637)</f>
        <v>599</v>
      </c>
      <c r="P637">
        <f>COUNT($N$2:N637)</f>
        <v>636</v>
      </c>
      <c r="Q637">
        <f t="shared" si="39"/>
        <v>94.182389937106919</v>
      </c>
    </row>
    <row r="638" spans="2:17">
      <c r="B638">
        <v>49</v>
      </c>
      <c r="C638">
        <v>49</v>
      </c>
      <c r="D638">
        <v>36</v>
      </c>
      <c r="E638">
        <f t="shared" si="36"/>
        <v>1</v>
      </c>
      <c r="F638">
        <f ca="1">SUM(E$2:$BI638)</f>
        <v>590</v>
      </c>
      <c r="G638">
        <f ca="1">COUNT(E$2:$BI638)</f>
        <v>637</v>
      </c>
      <c r="H638">
        <f t="shared" ca="1" si="37"/>
        <v>92.621664050235481</v>
      </c>
      <c r="K638">
        <v>50</v>
      </c>
      <c r="L638">
        <v>50</v>
      </c>
      <c r="M638">
        <v>36</v>
      </c>
      <c r="N638">
        <f t="shared" si="38"/>
        <v>1</v>
      </c>
      <c r="O638">
        <f>SUM($N$2:N638)</f>
        <v>600</v>
      </c>
      <c r="P638">
        <f>COUNT($N$2:N638)</f>
        <v>637</v>
      </c>
      <c r="Q638">
        <f t="shared" si="39"/>
        <v>94.191522762951337</v>
      </c>
    </row>
    <row r="639" spans="2:17">
      <c r="B639">
        <v>49</v>
      </c>
      <c r="C639">
        <v>49</v>
      </c>
      <c r="D639">
        <v>33</v>
      </c>
      <c r="E639">
        <f t="shared" si="36"/>
        <v>1</v>
      </c>
      <c r="F639">
        <f ca="1">SUM(E$2:$BI639)</f>
        <v>591</v>
      </c>
      <c r="G639">
        <f ca="1">COUNT(E$2:$BI639)</f>
        <v>638</v>
      </c>
      <c r="H639">
        <f t="shared" ca="1" si="37"/>
        <v>92.633228840125398</v>
      </c>
      <c r="K639">
        <v>50</v>
      </c>
      <c r="L639">
        <v>50</v>
      </c>
      <c r="M639">
        <v>33</v>
      </c>
      <c r="N639">
        <f t="shared" si="38"/>
        <v>1</v>
      </c>
      <c r="O639">
        <f>SUM($N$2:N639)</f>
        <v>601</v>
      </c>
      <c r="P639">
        <f>COUNT($N$2:N639)</f>
        <v>638</v>
      </c>
      <c r="Q639">
        <f t="shared" si="39"/>
        <v>94.200626959247643</v>
      </c>
    </row>
    <row r="640" spans="2:17">
      <c r="B640">
        <v>49</v>
      </c>
      <c r="C640">
        <v>49</v>
      </c>
      <c r="D640">
        <v>39</v>
      </c>
      <c r="E640">
        <f t="shared" si="36"/>
        <v>1</v>
      </c>
      <c r="F640">
        <f ca="1">SUM(E$2:$BI640)</f>
        <v>592</v>
      </c>
      <c r="G640">
        <f ca="1">COUNT(E$2:$BI640)</f>
        <v>639</v>
      </c>
      <c r="H640">
        <f t="shared" ca="1" si="37"/>
        <v>92.644757433489829</v>
      </c>
      <c r="K640">
        <v>50</v>
      </c>
      <c r="L640">
        <v>50</v>
      </c>
      <c r="M640">
        <v>39</v>
      </c>
      <c r="N640">
        <f t="shared" si="38"/>
        <v>1</v>
      </c>
      <c r="O640">
        <f>SUM($N$2:N640)</f>
        <v>602</v>
      </c>
      <c r="P640">
        <f>COUNT($N$2:N640)</f>
        <v>639</v>
      </c>
      <c r="Q640">
        <f t="shared" si="39"/>
        <v>94.20970266040689</v>
      </c>
    </row>
    <row r="641" spans="2:17">
      <c r="B641">
        <v>49</v>
      </c>
      <c r="C641">
        <v>49</v>
      </c>
      <c r="D641">
        <v>39</v>
      </c>
      <c r="E641">
        <f t="shared" si="36"/>
        <v>1</v>
      </c>
      <c r="F641">
        <f ca="1">SUM(E$2:$BI641)</f>
        <v>593</v>
      </c>
      <c r="G641">
        <f ca="1">COUNT(E$2:$BI641)</f>
        <v>640</v>
      </c>
      <c r="H641">
        <f t="shared" ca="1" si="37"/>
        <v>92.65625</v>
      </c>
      <c r="K641">
        <v>50</v>
      </c>
      <c r="L641">
        <v>50</v>
      </c>
      <c r="M641">
        <v>39</v>
      </c>
      <c r="N641">
        <f t="shared" si="38"/>
        <v>1</v>
      </c>
      <c r="O641">
        <f>SUM($N$2:N641)</f>
        <v>603</v>
      </c>
      <c r="P641">
        <f>COUNT($N$2:N641)</f>
        <v>640</v>
      </c>
      <c r="Q641">
        <f t="shared" si="39"/>
        <v>94.21875</v>
      </c>
    </row>
    <row r="642" spans="2:17">
      <c r="B642">
        <v>49</v>
      </c>
      <c r="C642">
        <v>49</v>
      </c>
      <c r="D642">
        <v>43</v>
      </c>
      <c r="E642">
        <f t="shared" ref="E642:E705" si="40">IF(D642&lt;=B642,1,0)</f>
        <v>1</v>
      </c>
      <c r="F642">
        <f ca="1">SUM(E$2:$BI642)</f>
        <v>594</v>
      </c>
      <c r="G642">
        <f ca="1">COUNT(E$2:$BI642)</f>
        <v>641</v>
      </c>
      <c r="H642">
        <f t="shared" ref="H642:H705" ca="1" si="41">F642/G642*100</f>
        <v>92.667706708268327</v>
      </c>
      <c r="K642">
        <v>50</v>
      </c>
      <c r="L642">
        <v>50</v>
      </c>
      <c r="M642">
        <v>43</v>
      </c>
      <c r="N642">
        <f t="shared" ref="N642:N705" si="42">IF(M642&lt;=K642,1,0)</f>
        <v>1</v>
      </c>
      <c r="O642">
        <f>SUM($N$2:N642)</f>
        <v>604</v>
      </c>
      <c r="P642">
        <f>COUNT($N$2:N642)</f>
        <v>641</v>
      </c>
      <c r="Q642">
        <f t="shared" ref="Q642:Q705" si="43">O642/P642*100</f>
        <v>94.227769110764427</v>
      </c>
    </row>
    <row r="643" spans="2:17">
      <c r="B643">
        <v>49</v>
      </c>
      <c r="C643">
        <v>49</v>
      </c>
      <c r="D643">
        <v>32</v>
      </c>
      <c r="E643">
        <f t="shared" si="40"/>
        <v>1</v>
      </c>
      <c r="F643">
        <f ca="1">SUM(E$2:$BI643)</f>
        <v>595</v>
      </c>
      <c r="G643">
        <f ca="1">COUNT(E$2:$BI643)</f>
        <v>642</v>
      </c>
      <c r="H643">
        <f t="shared" ca="1" si="41"/>
        <v>92.679127725856702</v>
      </c>
      <c r="K643">
        <v>50</v>
      </c>
      <c r="L643">
        <v>50</v>
      </c>
      <c r="M643">
        <v>32</v>
      </c>
      <c r="N643">
        <f t="shared" si="42"/>
        <v>1</v>
      </c>
      <c r="O643">
        <f>SUM($N$2:N643)</f>
        <v>605</v>
      </c>
      <c r="P643">
        <f>COUNT($N$2:N643)</f>
        <v>642</v>
      </c>
      <c r="Q643">
        <f t="shared" si="43"/>
        <v>94.236760124610598</v>
      </c>
    </row>
    <row r="644" spans="2:17">
      <c r="B644">
        <v>49</v>
      </c>
      <c r="C644">
        <v>49</v>
      </c>
      <c r="D644">
        <v>35</v>
      </c>
      <c r="E644">
        <f t="shared" si="40"/>
        <v>1</v>
      </c>
      <c r="F644">
        <f ca="1">SUM(E$2:$BI644)</f>
        <v>596</v>
      </c>
      <c r="G644">
        <f ca="1">COUNT(E$2:$BI644)</f>
        <v>643</v>
      </c>
      <c r="H644">
        <f t="shared" ca="1" si="41"/>
        <v>92.690513219284597</v>
      </c>
      <c r="K644">
        <v>50</v>
      </c>
      <c r="L644">
        <v>50</v>
      </c>
      <c r="M644">
        <v>35</v>
      </c>
      <c r="N644">
        <f t="shared" si="42"/>
        <v>1</v>
      </c>
      <c r="O644">
        <f>SUM($N$2:N644)</f>
        <v>606</v>
      </c>
      <c r="P644">
        <f>COUNT($N$2:N644)</f>
        <v>643</v>
      </c>
      <c r="Q644">
        <f t="shared" si="43"/>
        <v>94.245723172628303</v>
      </c>
    </row>
    <row r="645" spans="2:17">
      <c r="B645">
        <v>48</v>
      </c>
      <c r="C645">
        <v>48</v>
      </c>
      <c r="D645">
        <v>35</v>
      </c>
      <c r="E645">
        <f t="shared" si="40"/>
        <v>1</v>
      </c>
      <c r="F645">
        <f ca="1">SUM(E$2:$BI645)</f>
        <v>597</v>
      </c>
      <c r="G645">
        <f ca="1">COUNT(E$2:$BI645)</f>
        <v>644</v>
      </c>
      <c r="H645">
        <f t="shared" ca="1" si="41"/>
        <v>92.701863354037258</v>
      </c>
      <c r="K645">
        <v>50</v>
      </c>
      <c r="L645">
        <v>50</v>
      </c>
      <c r="M645">
        <v>35</v>
      </c>
      <c r="N645">
        <f t="shared" si="42"/>
        <v>1</v>
      </c>
      <c r="O645">
        <f>SUM($N$2:N645)</f>
        <v>607</v>
      </c>
      <c r="P645">
        <f>COUNT($N$2:N645)</f>
        <v>644</v>
      </c>
      <c r="Q645">
        <f t="shared" si="43"/>
        <v>94.254658385093165</v>
      </c>
    </row>
    <row r="646" spans="2:17">
      <c r="B646">
        <v>48</v>
      </c>
      <c r="C646">
        <v>48</v>
      </c>
      <c r="D646">
        <v>56</v>
      </c>
      <c r="E646">
        <f t="shared" si="40"/>
        <v>0</v>
      </c>
      <c r="F646">
        <f ca="1">SUM(E$2:$BI646)</f>
        <v>597</v>
      </c>
      <c r="G646">
        <f ca="1">COUNT(E$2:$BI646)</f>
        <v>645</v>
      </c>
      <c r="H646">
        <f t="shared" ca="1" si="41"/>
        <v>92.558139534883722</v>
      </c>
      <c r="K646">
        <v>50</v>
      </c>
      <c r="L646">
        <v>50</v>
      </c>
      <c r="M646">
        <v>56</v>
      </c>
      <c r="N646">
        <f t="shared" si="42"/>
        <v>0</v>
      </c>
      <c r="O646">
        <f>SUM($N$2:N646)</f>
        <v>607</v>
      </c>
      <c r="P646">
        <f>COUNT($N$2:N646)</f>
        <v>645</v>
      </c>
      <c r="Q646">
        <f t="shared" si="43"/>
        <v>94.108527131782949</v>
      </c>
    </row>
    <row r="647" spans="2:17">
      <c r="B647">
        <v>48</v>
      </c>
      <c r="C647">
        <v>48</v>
      </c>
      <c r="D647">
        <v>41</v>
      </c>
      <c r="E647">
        <f t="shared" si="40"/>
        <v>1</v>
      </c>
      <c r="F647">
        <f ca="1">SUM(E$2:$BI647)</f>
        <v>598</v>
      </c>
      <c r="G647">
        <f ca="1">COUNT(E$2:$BI647)</f>
        <v>646</v>
      </c>
      <c r="H647">
        <f t="shared" ca="1" si="41"/>
        <v>92.569659442724458</v>
      </c>
      <c r="K647">
        <v>50</v>
      </c>
      <c r="L647">
        <v>50</v>
      </c>
      <c r="M647">
        <v>41</v>
      </c>
      <c r="N647">
        <f t="shared" si="42"/>
        <v>1</v>
      </c>
      <c r="O647">
        <f>SUM($N$2:N647)</f>
        <v>608</v>
      </c>
      <c r="P647">
        <f>COUNT($N$2:N647)</f>
        <v>646</v>
      </c>
      <c r="Q647">
        <f t="shared" si="43"/>
        <v>94.117647058823522</v>
      </c>
    </row>
    <row r="648" spans="2:17">
      <c r="B648">
        <v>48</v>
      </c>
      <c r="C648">
        <v>48</v>
      </c>
      <c r="D648">
        <v>59</v>
      </c>
      <c r="E648">
        <f t="shared" si="40"/>
        <v>0</v>
      </c>
      <c r="F648">
        <f ca="1">SUM(E$2:$BI648)</f>
        <v>598</v>
      </c>
      <c r="G648">
        <f ca="1">COUNT(E$2:$BI648)</f>
        <v>647</v>
      </c>
      <c r="H648">
        <f t="shared" ca="1" si="41"/>
        <v>92.426584234930459</v>
      </c>
      <c r="K648">
        <v>50</v>
      </c>
      <c r="L648">
        <v>50</v>
      </c>
      <c r="M648">
        <v>59</v>
      </c>
      <c r="N648">
        <f t="shared" si="42"/>
        <v>0</v>
      </c>
      <c r="O648">
        <f>SUM($N$2:N648)</f>
        <v>608</v>
      </c>
      <c r="P648">
        <f>COUNT($N$2:N648)</f>
        <v>647</v>
      </c>
      <c r="Q648">
        <f t="shared" si="43"/>
        <v>93.972179289026272</v>
      </c>
    </row>
    <row r="649" spans="2:17">
      <c r="B649">
        <v>48</v>
      </c>
      <c r="C649">
        <v>48</v>
      </c>
      <c r="D649">
        <v>35</v>
      </c>
      <c r="E649">
        <f t="shared" si="40"/>
        <v>1</v>
      </c>
      <c r="F649">
        <f ca="1">SUM(E$2:$BI649)</f>
        <v>599</v>
      </c>
      <c r="G649">
        <f ca="1">COUNT(E$2:$BI649)</f>
        <v>648</v>
      </c>
      <c r="H649">
        <f t="shared" ca="1" si="41"/>
        <v>92.438271604938265</v>
      </c>
      <c r="K649">
        <v>50</v>
      </c>
      <c r="L649">
        <v>50</v>
      </c>
      <c r="M649">
        <v>35</v>
      </c>
      <c r="N649">
        <f t="shared" si="42"/>
        <v>1</v>
      </c>
      <c r="O649">
        <f>SUM($N$2:N649)</f>
        <v>609</v>
      </c>
      <c r="P649">
        <f>COUNT($N$2:N649)</f>
        <v>648</v>
      </c>
      <c r="Q649">
        <f t="shared" si="43"/>
        <v>93.981481481481481</v>
      </c>
    </row>
    <row r="650" spans="2:17">
      <c r="B650">
        <v>48</v>
      </c>
      <c r="C650">
        <v>48</v>
      </c>
      <c r="D650">
        <v>33</v>
      </c>
      <c r="E650">
        <f t="shared" si="40"/>
        <v>1</v>
      </c>
      <c r="F650">
        <f ca="1">SUM(E$2:$BI650)</f>
        <v>600</v>
      </c>
      <c r="G650">
        <f ca="1">COUNT(E$2:$BI650)</f>
        <v>649</v>
      </c>
      <c r="H650">
        <f t="shared" ca="1" si="41"/>
        <v>92.449922958397536</v>
      </c>
      <c r="K650">
        <v>50</v>
      </c>
      <c r="L650">
        <v>50</v>
      </c>
      <c r="M650">
        <v>33</v>
      </c>
      <c r="N650">
        <f t="shared" si="42"/>
        <v>1</v>
      </c>
      <c r="O650">
        <f>SUM($N$2:N650)</f>
        <v>610</v>
      </c>
      <c r="P650">
        <f>COUNT($N$2:N650)</f>
        <v>649</v>
      </c>
      <c r="Q650">
        <f t="shared" si="43"/>
        <v>93.990755007704166</v>
      </c>
    </row>
    <row r="651" spans="2:17">
      <c r="B651">
        <v>48</v>
      </c>
      <c r="C651">
        <v>48</v>
      </c>
      <c r="D651">
        <v>37</v>
      </c>
      <c r="E651">
        <f t="shared" si="40"/>
        <v>1</v>
      </c>
      <c r="F651">
        <f ca="1">SUM(E$2:$BI651)</f>
        <v>601</v>
      </c>
      <c r="G651">
        <f ca="1">COUNT(E$2:$BI651)</f>
        <v>650</v>
      </c>
      <c r="H651">
        <f t="shared" ca="1" si="41"/>
        <v>92.461538461538467</v>
      </c>
      <c r="K651">
        <v>50</v>
      </c>
      <c r="L651">
        <v>50</v>
      </c>
      <c r="M651">
        <v>37</v>
      </c>
      <c r="N651">
        <f t="shared" si="42"/>
        <v>1</v>
      </c>
      <c r="O651">
        <f>SUM($N$2:N651)</f>
        <v>611</v>
      </c>
      <c r="P651">
        <f>COUNT($N$2:N651)</f>
        <v>650</v>
      </c>
      <c r="Q651">
        <f t="shared" si="43"/>
        <v>94</v>
      </c>
    </row>
    <row r="652" spans="2:17">
      <c r="B652">
        <v>48</v>
      </c>
      <c r="C652">
        <v>48</v>
      </c>
      <c r="D652">
        <v>34</v>
      </c>
      <c r="E652">
        <f t="shared" si="40"/>
        <v>1</v>
      </c>
      <c r="F652">
        <f ca="1">SUM(E$2:$BI652)</f>
        <v>602</v>
      </c>
      <c r="G652">
        <f ca="1">COUNT(E$2:$BI652)</f>
        <v>651</v>
      </c>
      <c r="H652">
        <f t="shared" ca="1" si="41"/>
        <v>92.473118279569889</v>
      </c>
      <c r="K652">
        <v>50</v>
      </c>
      <c r="L652">
        <v>50</v>
      </c>
      <c r="M652">
        <v>34</v>
      </c>
      <c r="N652">
        <f t="shared" si="42"/>
        <v>1</v>
      </c>
      <c r="O652">
        <f>SUM($N$2:N652)</f>
        <v>612</v>
      </c>
      <c r="P652">
        <f>COUNT($N$2:N652)</f>
        <v>651</v>
      </c>
      <c r="Q652">
        <f t="shared" si="43"/>
        <v>94.009216589861751</v>
      </c>
    </row>
    <row r="653" spans="2:17">
      <c r="B653">
        <v>48</v>
      </c>
      <c r="C653">
        <v>48</v>
      </c>
      <c r="D653">
        <v>34</v>
      </c>
      <c r="E653">
        <f t="shared" si="40"/>
        <v>1</v>
      </c>
      <c r="F653">
        <f ca="1">SUM(E$2:$BI653)</f>
        <v>603</v>
      </c>
      <c r="G653">
        <f ca="1">COUNT(E$2:$BI653)</f>
        <v>652</v>
      </c>
      <c r="H653">
        <f t="shared" ca="1" si="41"/>
        <v>92.484662576687114</v>
      </c>
      <c r="K653">
        <v>50</v>
      </c>
      <c r="L653">
        <v>50</v>
      </c>
      <c r="M653">
        <v>34</v>
      </c>
      <c r="N653">
        <f t="shared" si="42"/>
        <v>1</v>
      </c>
      <c r="O653">
        <f>SUM($N$2:N653)</f>
        <v>613</v>
      </c>
      <c r="P653">
        <f>COUNT($N$2:N653)</f>
        <v>652</v>
      </c>
      <c r="Q653">
        <f t="shared" si="43"/>
        <v>94.018404907975466</v>
      </c>
    </row>
    <row r="654" spans="2:17">
      <c r="B654">
        <v>48</v>
      </c>
      <c r="C654">
        <v>48</v>
      </c>
      <c r="D654">
        <v>32</v>
      </c>
      <c r="E654">
        <f t="shared" si="40"/>
        <v>1</v>
      </c>
      <c r="F654">
        <f ca="1">SUM(E$2:$BI654)</f>
        <v>604</v>
      </c>
      <c r="G654">
        <f ca="1">COUNT(E$2:$BI654)</f>
        <v>653</v>
      </c>
      <c r="H654">
        <f t="shared" ca="1" si="41"/>
        <v>92.496171516079627</v>
      </c>
      <c r="K654">
        <v>50</v>
      </c>
      <c r="L654">
        <v>50</v>
      </c>
      <c r="M654">
        <v>32</v>
      </c>
      <c r="N654">
        <f t="shared" si="42"/>
        <v>1</v>
      </c>
      <c r="O654">
        <f>SUM($N$2:N654)</f>
        <v>614</v>
      </c>
      <c r="P654">
        <f>COUNT($N$2:N654)</f>
        <v>653</v>
      </c>
      <c r="Q654">
        <f t="shared" si="43"/>
        <v>94.027565084226651</v>
      </c>
    </row>
    <row r="655" spans="2:17">
      <c r="B655">
        <v>48</v>
      </c>
      <c r="C655">
        <v>48</v>
      </c>
      <c r="D655">
        <v>38</v>
      </c>
      <c r="E655">
        <f t="shared" si="40"/>
        <v>1</v>
      </c>
      <c r="F655">
        <f ca="1">SUM(E$2:$BI655)</f>
        <v>605</v>
      </c>
      <c r="G655">
        <f ca="1">COUNT(E$2:$BI655)</f>
        <v>654</v>
      </c>
      <c r="H655">
        <f t="shared" ca="1" si="41"/>
        <v>92.50764525993884</v>
      </c>
      <c r="K655">
        <v>50</v>
      </c>
      <c r="L655">
        <v>50</v>
      </c>
      <c r="M655">
        <v>38</v>
      </c>
      <c r="N655">
        <f t="shared" si="42"/>
        <v>1</v>
      </c>
      <c r="O655">
        <f>SUM($N$2:N655)</f>
        <v>615</v>
      </c>
      <c r="P655">
        <f>COUNT($N$2:N655)</f>
        <v>654</v>
      </c>
      <c r="Q655">
        <f t="shared" si="43"/>
        <v>94.036697247706428</v>
      </c>
    </row>
    <row r="656" spans="2:17">
      <c r="B656">
        <v>48</v>
      </c>
      <c r="C656">
        <v>48</v>
      </c>
      <c r="D656">
        <v>37</v>
      </c>
      <c r="E656">
        <f t="shared" si="40"/>
        <v>1</v>
      </c>
      <c r="F656">
        <f ca="1">SUM(E$2:$BI656)</f>
        <v>606</v>
      </c>
      <c r="G656">
        <f ca="1">COUNT(E$2:$BI656)</f>
        <v>655</v>
      </c>
      <c r="H656">
        <f t="shared" ca="1" si="41"/>
        <v>92.519083969465655</v>
      </c>
      <c r="K656">
        <v>50</v>
      </c>
      <c r="L656">
        <v>50</v>
      </c>
      <c r="M656">
        <v>37</v>
      </c>
      <c r="N656">
        <f t="shared" si="42"/>
        <v>1</v>
      </c>
      <c r="O656">
        <f>SUM($N$2:N656)</f>
        <v>616</v>
      </c>
      <c r="P656">
        <f>COUNT($N$2:N656)</f>
        <v>655</v>
      </c>
      <c r="Q656">
        <f t="shared" si="43"/>
        <v>94.045801526717554</v>
      </c>
    </row>
    <row r="657" spans="2:17">
      <c r="B657">
        <v>48</v>
      </c>
      <c r="C657">
        <v>48</v>
      </c>
      <c r="D657">
        <v>43</v>
      </c>
      <c r="E657">
        <f t="shared" si="40"/>
        <v>1</v>
      </c>
      <c r="F657">
        <f ca="1">SUM(E$2:$BI657)</f>
        <v>607</v>
      </c>
      <c r="G657">
        <f ca="1">COUNT(E$2:$BI657)</f>
        <v>656</v>
      </c>
      <c r="H657">
        <f t="shared" ca="1" si="41"/>
        <v>92.530487804878049</v>
      </c>
      <c r="K657">
        <v>50</v>
      </c>
      <c r="L657">
        <v>50</v>
      </c>
      <c r="M657">
        <v>43</v>
      </c>
      <c r="N657">
        <f t="shared" si="42"/>
        <v>1</v>
      </c>
      <c r="O657">
        <f>SUM($N$2:N657)</f>
        <v>617</v>
      </c>
      <c r="P657">
        <f>COUNT($N$2:N657)</f>
        <v>656</v>
      </c>
      <c r="Q657">
        <f t="shared" si="43"/>
        <v>94.054878048780495</v>
      </c>
    </row>
    <row r="658" spans="2:17">
      <c r="B658">
        <v>48</v>
      </c>
      <c r="C658">
        <v>48</v>
      </c>
      <c r="D658">
        <v>44</v>
      </c>
      <c r="E658">
        <f t="shared" si="40"/>
        <v>1</v>
      </c>
      <c r="F658">
        <f ca="1">SUM(E$2:$BI658)</f>
        <v>608</v>
      </c>
      <c r="G658">
        <f ca="1">COUNT(E$2:$BI658)</f>
        <v>657</v>
      </c>
      <c r="H658">
        <f t="shared" ca="1" si="41"/>
        <v>92.541856925418557</v>
      </c>
      <c r="K658">
        <v>50</v>
      </c>
      <c r="L658">
        <v>50</v>
      </c>
      <c r="M658">
        <v>44</v>
      </c>
      <c r="N658">
        <f t="shared" si="42"/>
        <v>1</v>
      </c>
      <c r="O658">
        <f>SUM($N$2:N658)</f>
        <v>618</v>
      </c>
      <c r="P658">
        <f>COUNT($N$2:N658)</f>
        <v>657</v>
      </c>
      <c r="Q658">
        <f t="shared" si="43"/>
        <v>94.063926940639263</v>
      </c>
    </row>
    <row r="659" spans="2:17">
      <c r="B659">
        <v>48</v>
      </c>
      <c r="C659">
        <v>48</v>
      </c>
      <c r="D659">
        <v>33</v>
      </c>
      <c r="E659">
        <f t="shared" si="40"/>
        <v>1</v>
      </c>
      <c r="F659">
        <f ca="1">SUM(E$2:$BI659)</f>
        <v>609</v>
      </c>
      <c r="G659">
        <f ca="1">COUNT(E$2:$BI659)</f>
        <v>658</v>
      </c>
      <c r="H659">
        <f t="shared" ca="1" si="41"/>
        <v>92.553191489361694</v>
      </c>
      <c r="K659">
        <v>50</v>
      </c>
      <c r="L659">
        <v>50</v>
      </c>
      <c r="M659">
        <v>33</v>
      </c>
      <c r="N659">
        <f t="shared" si="42"/>
        <v>1</v>
      </c>
      <c r="O659">
        <f>SUM($N$2:N659)</f>
        <v>619</v>
      </c>
      <c r="P659">
        <f>COUNT($N$2:N659)</f>
        <v>658</v>
      </c>
      <c r="Q659">
        <f t="shared" si="43"/>
        <v>94.072948328267486</v>
      </c>
    </row>
    <row r="660" spans="2:17">
      <c r="B660">
        <v>48</v>
      </c>
      <c r="C660">
        <v>48</v>
      </c>
      <c r="D660">
        <v>35</v>
      </c>
      <c r="E660">
        <f t="shared" si="40"/>
        <v>1</v>
      </c>
      <c r="F660">
        <f ca="1">SUM(E$2:$BI660)</f>
        <v>610</v>
      </c>
      <c r="G660">
        <f ca="1">COUNT(E$2:$BI660)</f>
        <v>659</v>
      </c>
      <c r="H660">
        <f t="shared" ca="1" si="41"/>
        <v>92.564491654021239</v>
      </c>
      <c r="K660">
        <v>50</v>
      </c>
      <c r="L660">
        <v>50</v>
      </c>
      <c r="M660">
        <v>35</v>
      </c>
      <c r="N660">
        <f t="shared" si="42"/>
        <v>1</v>
      </c>
      <c r="O660">
        <f>SUM($N$2:N660)</f>
        <v>620</v>
      </c>
      <c r="P660">
        <f>COUNT($N$2:N660)</f>
        <v>659</v>
      </c>
      <c r="Q660">
        <f t="shared" si="43"/>
        <v>94.08194233687405</v>
      </c>
    </row>
    <row r="661" spans="2:17">
      <c r="B661">
        <v>48</v>
      </c>
      <c r="C661">
        <v>48</v>
      </c>
      <c r="D661">
        <v>32</v>
      </c>
      <c r="E661">
        <f t="shared" si="40"/>
        <v>1</v>
      </c>
      <c r="F661">
        <f ca="1">SUM(E$2:$BI661)</f>
        <v>611</v>
      </c>
      <c r="G661">
        <f ca="1">COUNT(E$2:$BI661)</f>
        <v>660</v>
      </c>
      <c r="H661">
        <f t="shared" ca="1" si="41"/>
        <v>92.575757575757578</v>
      </c>
      <c r="K661">
        <v>50</v>
      </c>
      <c r="L661">
        <v>50</v>
      </c>
      <c r="M661">
        <v>32</v>
      </c>
      <c r="N661">
        <f t="shared" si="42"/>
        <v>1</v>
      </c>
      <c r="O661">
        <f>SUM($N$2:N661)</f>
        <v>621</v>
      </c>
      <c r="P661">
        <f>COUNT($N$2:N661)</f>
        <v>660</v>
      </c>
      <c r="Q661">
        <f t="shared" si="43"/>
        <v>94.090909090909093</v>
      </c>
    </row>
    <row r="662" spans="2:17">
      <c r="B662">
        <v>48</v>
      </c>
      <c r="C662">
        <v>48</v>
      </c>
      <c r="D662">
        <v>33</v>
      </c>
      <c r="E662">
        <f t="shared" si="40"/>
        <v>1</v>
      </c>
      <c r="F662">
        <f ca="1">SUM(E$2:$BI662)</f>
        <v>612</v>
      </c>
      <c r="G662">
        <f ca="1">COUNT(E$2:$BI662)</f>
        <v>661</v>
      </c>
      <c r="H662">
        <f t="shared" ca="1" si="41"/>
        <v>92.586989409984881</v>
      </c>
      <c r="K662">
        <v>50</v>
      </c>
      <c r="L662">
        <v>50</v>
      </c>
      <c r="M662">
        <v>33</v>
      </c>
      <c r="N662">
        <f t="shared" si="42"/>
        <v>1</v>
      </c>
      <c r="O662">
        <f>SUM($N$2:N662)</f>
        <v>622</v>
      </c>
      <c r="P662">
        <f>COUNT($N$2:N662)</f>
        <v>661</v>
      </c>
      <c r="Q662">
        <f t="shared" si="43"/>
        <v>94.099848714069594</v>
      </c>
    </row>
    <row r="663" spans="2:17">
      <c r="B663">
        <v>48</v>
      </c>
      <c r="C663">
        <v>48</v>
      </c>
      <c r="D663">
        <v>34</v>
      </c>
      <c r="E663">
        <f t="shared" si="40"/>
        <v>1</v>
      </c>
      <c r="F663">
        <f ca="1">SUM(E$2:$BI663)</f>
        <v>613</v>
      </c>
      <c r="G663">
        <f ca="1">COUNT(E$2:$BI663)</f>
        <v>662</v>
      </c>
      <c r="H663">
        <f t="shared" ca="1" si="41"/>
        <v>92.598187311178251</v>
      </c>
      <c r="K663">
        <v>50</v>
      </c>
      <c r="L663">
        <v>50</v>
      </c>
      <c r="M663">
        <v>34</v>
      </c>
      <c r="N663">
        <f t="shared" si="42"/>
        <v>1</v>
      </c>
      <c r="O663">
        <f>SUM($N$2:N663)</f>
        <v>623</v>
      </c>
      <c r="P663">
        <f>COUNT($N$2:N663)</f>
        <v>662</v>
      </c>
      <c r="Q663">
        <f t="shared" si="43"/>
        <v>94.108761329305139</v>
      </c>
    </row>
    <row r="664" spans="2:17">
      <c r="B664">
        <v>49</v>
      </c>
      <c r="C664">
        <v>49</v>
      </c>
      <c r="D664">
        <v>39</v>
      </c>
      <c r="E664">
        <f t="shared" si="40"/>
        <v>1</v>
      </c>
      <c r="F664">
        <f ca="1">SUM(E$2:$BI664)</f>
        <v>614</v>
      </c>
      <c r="G664">
        <f ca="1">COUNT(E$2:$BI664)</f>
        <v>663</v>
      </c>
      <c r="H664">
        <f t="shared" ca="1" si="41"/>
        <v>92.609351432880842</v>
      </c>
      <c r="K664">
        <v>50</v>
      </c>
      <c r="L664">
        <v>50</v>
      </c>
      <c r="M664">
        <v>39</v>
      </c>
      <c r="N664">
        <f t="shared" si="42"/>
        <v>1</v>
      </c>
      <c r="O664">
        <f>SUM($N$2:N664)</f>
        <v>624</v>
      </c>
      <c r="P664">
        <f>COUNT($N$2:N664)</f>
        <v>663</v>
      </c>
      <c r="Q664">
        <f t="shared" si="43"/>
        <v>94.117647058823522</v>
      </c>
    </row>
    <row r="665" spans="2:17">
      <c r="B665">
        <v>49</v>
      </c>
      <c r="C665">
        <v>49</v>
      </c>
      <c r="D665">
        <v>36</v>
      </c>
      <c r="E665">
        <f t="shared" si="40"/>
        <v>1</v>
      </c>
      <c r="F665">
        <f ca="1">SUM(E$2:$BI665)</f>
        <v>615</v>
      </c>
      <c r="G665">
        <f ca="1">COUNT(E$2:$BI665)</f>
        <v>664</v>
      </c>
      <c r="H665">
        <f t="shared" ca="1" si="41"/>
        <v>92.620481927710841</v>
      </c>
      <c r="K665">
        <v>50</v>
      </c>
      <c r="L665">
        <v>50</v>
      </c>
      <c r="M665">
        <v>36</v>
      </c>
      <c r="N665">
        <f t="shared" si="42"/>
        <v>1</v>
      </c>
      <c r="O665">
        <f>SUM($N$2:N665)</f>
        <v>625</v>
      </c>
      <c r="P665">
        <f>COUNT($N$2:N665)</f>
        <v>664</v>
      </c>
      <c r="Q665">
        <f t="shared" si="43"/>
        <v>94.126506024096386</v>
      </c>
    </row>
    <row r="666" spans="2:17">
      <c r="B666">
        <v>49</v>
      </c>
      <c r="C666">
        <v>49</v>
      </c>
      <c r="D666">
        <v>29</v>
      </c>
      <c r="E666">
        <f t="shared" si="40"/>
        <v>1</v>
      </c>
      <c r="F666">
        <f ca="1">SUM(E$2:$BI666)</f>
        <v>616</v>
      </c>
      <c r="G666">
        <f ca="1">COUNT(E$2:$BI666)</f>
        <v>665</v>
      </c>
      <c r="H666">
        <f t="shared" ca="1" si="41"/>
        <v>92.631578947368425</v>
      </c>
      <c r="K666">
        <v>50</v>
      </c>
      <c r="L666">
        <v>50</v>
      </c>
      <c r="M666">
        <v>29</v>
      </c>
      <c r="N666">
        <f t="shared" si="42"/>
        <v>1</v>
      </c>
      <c r="O666">
        <f>SUM($N$2:N666)</f>
        <v>626</v>
      </c>
      <c r="P666">
        <f>COUNT($N$2:N666)</f>
        <v>665</v>
      </c>
      <c r="Q666">
        <f t="shared" si="43"/>
        <v>94.135338345864668</v>
      </c>
    </row>
    <row r="667" spans="2:17">
      <c r="B667">
        <v>49</v>
      </c>
      <c r="C667">
        <v>49</v>
      </c>
      <c r="D667">
        <v>58</v>
      </c>
      <c r="E667">
        <f t="shared" si="40"/>
        <v>0</v>
      </c>
      <c r="F667">
        <f ca="1">SUM(E$2:$BI667)</f>
        <v>616</v>
      </c>
      <c r="G667">
        <f ca="1">COUNT(E$2:$BI667)</f>
        <v>666</v>
      </c>
      <c r="H667">
        <f t="shared" ca="1" si="41"/>
        <v>92.492492492492488</v>
      </c>
      <c r="K667">
        <v>50</v>
      </c>
      <c r="L667">
        <v>50</v>
      </c>
      <c r="M667">
        <v>58</v>
      </c>
      <c r="N667">
        <f t="shared" si="42"/>
        <v>0</v>
      </c>
      <c r="O667">
        <f>SUM($N$2:N667)</f>
        <v>626</v>
      </c>
      <c r="P667">
        <f>COUNT($N$2:N667)</f>
        <v>666</v>
      </c>
      <c r="Q667">
        <f t="shared" si="43"/>
        <v>93.993993993993996</v>
      </c>
    </row>
    <row r="668" spans="2:17">
      <c r="B668">
        <v>48</v>
      </c>
      <c r="C668">
        <v>48</v>
      </c>
      <c r="D668">
        <v>44</v>
      </c>
      <c r="E668">
        <f t="shared" si="40"/>
        <v>1</v>
      </c>
      <c r="F668">
        <f ca="1">SUM(E$2:$BI668)</f>
        <v>617</v>
      </c>
      <c r="G668">
        <f ca="1">COUNT(E$2:$BI668)</f>
        <v>667</v>
      </c>
      <c r="H668">
        <f t="shared" ca="1" si="41"/>
        <v>92.503748125937037</v>
      </c>
      <c r="K668">
        <v>50</v>
      </c>
      <c r="L668">
        <v>50</v>
      </c>
      <c r="M668">
        <v>44</v>
      </c>
      <c r="N668">
        <f t="shared" si="42"/>
        <v>1</v>
      </c>
      <c r="O668">
        <f>SUM($N$2:N668)</f>
        <v>627</v>
      </c>
      <c r="P668">
        <f>COUNT($N$2:N668)</f>
        <v>667</v>
      </c>
      <c r="Q668">
        <f t="shared" si="43"/>
        <v>94.002998500749626</v>
      </c>
    </row>
    <row r="669" spans="2:17">
      <c r="B669">
        <v>48</v>
      </c>
      <c r="C669">
        <v>48</v>
      </c>
      <c r="D669">
        <v>39</v>
      </c>
      <c r="E669">
        <f t="shared" si="40"/>
        <v>1</v>
      </c>
      <c r="F669">
        <f ca="1">SUM(E$2:$BI669)</f>
        <v>618</v>
      </c>
      <c r="G669">
        <f ca="1">COUNT(E$2:$BI669)</f>
        <v>668</v>
      </c>
      <c r="H669">
        <f t="shared" ca="1" si="41"/>
        <v>92.514970059880241</v>
      </c>
      <c r="K669">
        <v>50</v>
      </c>
      <c r="L669">
        <v>50</v>
      </c>
      <c r="M669">
        <v>39</v>
      </c>
      <c r="N669">
        <f t="shared" si="42"/>
        <v>1</v>
      </c>
      <c r="O669">
        <f>SUM($N$2:N669)</f>
        <v>628</v>
      </c>
      <c r="P669">
        <f>COUNT($N$2:N669)</f>
        <v>668</v>
      </c>
      <c r="Q669">
        <f t="shared" si="43"/>
        <v>94.011976047904184</v>
      </c>
    </row>
    <row r="670" spans="2:17">
      <c r="B670">
        <v>48</v>
      </c>
      <c r="C670">
        <v>48</v>
      </c>
      <c r="D670">
        <v>39</v>
      </c>
      <c r="E670">
        <f t="shared" si="40"/>
        <v>1</v>
      </c>
      <c r="F670">
        <f ca="1">SUM(E$2:$BI670)</f>
        <v>619</v>
      </c>
      <c r="G670">
        <f ca="1">COUNT(E$2:$BI670)</f>
        <v>669</v>
      </c>
      <c r="H670">
        <f t="shared" ca="1" si="41"/>
        <v>92.526158445440956</v>
      </c>
      <c r="K670">
        <v>50</v>
      </c>
      <c r="L670">
        <v>50</v>
      </c>
      <c r="M670">
        <v>39</v>
      </c>
      <c r="N670">
        <f t="shared" si="42"/>
        <v>1</v>
      </c>
      <c r="O670">
        <f>SUM($N$2:N670)</f>
        <v>629</v>
      </c>
      <c r="P670">
        <f>COUNT($N$2:N670)</f>
        <v>669</v>
      </c>
      <c r="Q670">
        <f t="shared" si="43"/>
        <v>94.020926756352765</v>
      </c>
    </row>
    <row r="671" spans="2:17">
      <c r="B671">
        <v>48</v>
      </c>
      <c r="C671">
        <v>48</v>
      </c>
      <c r="D671">
        <v>45</v>
      </c>
      <c r="E671">
        <f t="shared" si="40"/>
        <v>1</v>
      </c>
      <c r="F671">
        <f ca="1">SUM(E$2:$BI671)</f>
        <v>620</v>
      </c>
      <c r="G671">
        <f ca="1">COUNT(E$2:$BI671)</f>
        <v>670</v>
      </c>
      <c r="H671">
        <f t="shared" ca="1" si="41"/>
        <v>92.537313432835816</v>
      </c>
      <c r="K671">
        <v>50</v>
      </c>
      <c r="L671">
        <v>50</v>
      </c>
      <c r="M671">
        <v>45</v>
      </c>
      <c r="N671">
        <f t="shared" si="42"/>
        <v>1</v>
      </c>
      <c r="O671">
        <f>SUM($N$2:N671)</f>
        <v>630</v>
      </c>
      <c r="P671">
        <f>COUNT($N$2:N671)</f>
        <v>670</v>
      </c>
      <c r="Q671">
        <f t="shared" si="43"/>
        <v>94.029850746268664</v>
      </c>
    </row>
    <row r="672" spans="2:17">
      <c r="B672">
        <v>48</v>
      </c>
      <c r="C672">
        <v>48</v>
      </c>
      <c r="D672">
        <v>34</v>
      </c>
      <c r="E672">
        <f t="shared" si="40"/>
        <v>1</v>
      </c>
      <c r="F672">
        <f ca="1">SUM(E$2:$BI672)</f>
        <v>621</v>
      </c>
      <c r="G672">
        <f ca="1">COUNT(E$2:$BI672)</f>
        <v>671</v>
      </c>
      <c r="H672">
        <f t="shared" ca="1" si="41"/>
        <v>92.548435171385989</v>
      </c>
      <c r="K672">
        <v>50</v>
      </c>
      <c r="L672">
        <v>50</v>
      </c>
      <c r="M672">
        <v>34</v>
      </c>
      <c r="N672">
        <f t="shared" si="42"/>
        <v>1</v>
      </c>
      <c r="O672">
        <f>SUM($N$2:N672)</f>
        <v>631</v>
      </c>
      <c r="P672">
        <f>COUNT($N$2:N672)</f>
        <v>671</v>
      </c>
      <c r="Q672">
        <f t="shared" si="43"/>
        <v>94.038748137108797</v>
      </c>
    </row>
    <row r="673" spans="2:17">
      <c r="B673">
        <v>48</v>
      </c>
      <c r="C673">
        <v>48</v>
      </c>
      <c r="D673">
        <v>39</v>
      </c>
      <c r="E673">
        <f t="shared" si="40"/>
        <v>1</v>
      </c>
      <c r="F673">
        <f ca="1">SUM(E$2:$BI673)</f>
        <v>622</v>
      </c>
      <c r="G673">
        <f ca="1">COUNT(E$2:$BI673)</f>
        <v>672</v>
      </c>
      <c r="H673">
        <f t="shared" ca="1" si="41"/>
        <v>92.55952380952381</v>
      </c>
      <c r="K673">
        <v>50</v>
      </c>
      <c r="L673">
        <v>50</v>
      </c>
      <c r="M673">
        <v>39</v>
      </c>
      <c r="N673">
        <f t="shared" si="42"/>
        <v>1</v>
      </c>
      <c r="O673">
        <f>SUM($N$2:N673)</f>
        <v>632</v>
      </c>
      <c r="P673">
        <f>COUNT($N$2:N673)</f>
        <v>672</v>
      </c>
      <c r="Q673">
        <f t="shared" si="43"/>
        <v>94.047619047619051</v>
      </c>
    </row>
    <row r="674" spans="2:17">
      <c r="B674">
        <v>48</v>
      </c>
      <c r="C674">
        <v>48</v>
      </c>
      <c r="D674">
        <v>33</v>
      </c>
      <c r="E674">
        <f t="shared" si="40"/>
        <v>1</v>
      </c>
      <c r="F674">
        <f ca="1">SUM(E$2:$BI674)</f>
        <v>623</v>
      </c>
      <c r="G674">
        <f ca="1">COUNT(E$2:$BI674)</f>
        <v>673</v>
      </c>
      <c r="H674">
        <f t="shared" ca="1" si="41"/>
        <v>92.570579494799404</v>
      </c>
      <c r="K674">
        <v>50</v>
      </c>
      <c r="L674">
        <v>50</v>
      </c>
      <c r="M674">
        <v>33</v>
      </c>
      <c r="N674">
        <f t="shared" si="42"/>
        <v>1</v>
      </c>
      <c r="O674">
        <f>SUM($N$2:N674)</f>
        <v>633</v>
      </c>
      <c r="P674">
        <f>COUNT($N$2:N674)</f>
        <v>673</v>
      </c>
      <c r="Q674">
        <f t="shared" si="43"/>
        <v>94.056463595839517</v>
      </c>
    </row>
    <row r="675" spans="2:17">
      <c r="B675">
        <v>48</v>
      </c>
      <c r="C675">
        <v>48</v>
      </c>
      <c r="D675">
        <v>37</v>
      </c>
      <c r="E675">
        <f t="shared" si="40"/>
        <v>1</v>
      </c>
      <c r="F675">
        <f ca="1">SUM(E$2:$BI675)</f>
        <v>624</v>
      </c>
      <c r="G675">
        <f ca="1">COUNT(E$2:$BI675)</f>
        <v>674</v>
      </c>
      <c r="H675">
        <f t="shared" ca="1" si="41"/>
        <v>92.581602373887236</v>
      </c>
      <c r="K675">
        <v>50</v>
      </c>
      <c r="L675">
        <v>50</v>
      </c>
      <c r="M675">
        <v>37</v>
      </c>
      <c r="N675">
        <f t="shared" si="42"/>
        <v>1</v>
      </c>
      <c r="O675">
        <f>SUM($N$2:N675)</f>
        <v>634</v>
      </c>
      <c r="P675">
        <f>COUNT($N$2:N675)</f>
        <v>674</v>
      </c>
      <c r="Q675">
        <f t="shared" si="43"/>
        <v>94.065281899109792</v>
      </c>
    </row>
    <row r="676" spans="2:17">
      <c r="B676">
        <v>48</v>
      </c>
      <c r="C676">
        <v>48</v>
      </c>
      <c r="D676">
        <v>48</v>
      </c>
      <c r="E676">
        <f t="shared" si="40"/>
        <v>1</v>
      </c>
      <c r="F676">
        <f ca="1">SUM(E$2:$BI676)</f>
        <v>625</v>
      </c>
      <c r="G676">
        <f ca="1">COUNT(E$2:$BI676)</f>
        <v>675</v>
      </c>
      <c r="H676">
        <f t="shared" ca="1" si="41"/>
        <v>92.592592592592595</v>
      </c>
      <c r="K676">
        <v>50</v>
      </c>
      <c r="L676">
        <v>50</v>
      </c>
      <c r="M676">
        <v>48</v>
      </c>
      <c r="N676">
        <f t="shared" si="42"/>
        <v>1</v>
      </c>
      <c r="O676">
        <f>SUM($N$2:N676)</f>
        <v>635</v>
      </c>
      <c r="P676">
        <f>COUNT($N$2:N676)</f>
        <v>675</v>
      </c>
      <c r="Q676">
        <f t="shared" si="43"/>
        <v>94.074074074074076</v>
      </c>
    </row>
    <row r="677" spans="2:17">
      <c r="B677">
        <v>48</v>
      </c>
      <c r="C677">
        <v>48</v>
      </c>
      <c r="D677">
        <v>43</v>
      </c>
      <c r="E677">
        <f t="shared" si="40"/>
        <v>1</v>
      </c>
      <c r="F677">
        <f ca="1">SUM(E$2:$BI677)</f>
        <v>626</v>
      </c>
      <c r="G677">
        <f ca="1">COUNT(E$2:$BI677)</f>
        <v>676</v>
      </c>
      <c r="H677">
        <f t="shared" ca="1" si="41"/>
        <v>92.603550295857985</v>
      </c>
      <c r="K677">
        <v>50</v>
      </c>
      <c r="L677">
        <v>50</v>
      </c>
      <c r="M677">
        <v>43</v>
      </c>
      <c r="N677">
        <f t="shared" si="42"/>
        <v>1</v>
      </c>
      <c r="O677">
        <f>SUM($N$2:N677)</f>
        <v>636</v>
      </c>
      <c r="P677">
        <f>COUNT($N$2:N677)</f>
        <v>676</v>
      </c>
      <c r="Q677">
        <f t="shared" si="43"/>
        <v>94.082840236686394</v>
      </c>
    </row>
    <row r="678" spans="2:17">
      <c r="B678">
        <v>49</v>
      </c>
      <c r="C678">
        <v>49</v>
      </c>
      <c r="D678">
        <v>33</v>
      </c>
      <c r="E678">
        <f t="shared" si="40"/>
        <v>1</v>
      </c>
      <c r="F678">
        <f ca="1">SUM(E$2:$BI678)</f>
        <v>627</v>
      </c>
      <c r="G678">
        <f ca="1">COUNT(E$2:$BI678)</f>
        <v>677</v>
      </c>
      <c r="H678">
        <f t="shared" ca="1" si="41"/>
        <v>92.614475627769579</v>
      </c>
      <c r="K678">
        <v>50</v>
      </c>
      <c r="L678">
        <v>50</v>
      </c>
      <c r="M678">
        <v>33</v>
      </c>
      <c r="N678">
        <f t="shared" si="42"/>
        <v>1</v>
      </c>
      <c r="O678">
        <f>SUM($N$2:N678)</f>
        <v>637</v>
      </c>
      <c r="P678">
        <f>COUNT($N$2:N678)</f>
        <v>677</v>
      </c>
      <c r="Q678">
        <f t="shared" si="43"/>
        <v>94.091580502215649</v>
      </c>
    </row>
    <row r="679" spans="2:17">
      <c r="B679">
        <v>49</v>
      </c>
      <c r="C679">
        <v>49</v>
      </c>
      <c r="D679">
        <v>43</v>
      </c>
      <c r="E679">
        <f t="shared" si="40"/>
        <v>1</v>
      </c>
      <c r="F679">
        <f ca="1">SUM(E$2:$BI679)</f>
        <v>628</v>
      </c>
      <c r="G679">
        <f ca="1">COUNT(E$2:$BI679)</f>
        <v>678</v>
      </c>
      <c r="H679">
        <f t="shared" ca="1" si="41"/>
        <v>92.625368731563412</v>
      </c>
      <c r="K679">
        <v>50</v>
      </c>
      <c r="L679">
        <v>50</v>
      </c>
      <c r="M679">
        <v>43</v>
      </c>
      <c r="N679">
        <f t="shared" si="42"/>
        <v>1</v>
      </c>
      <c r="O679">
        <f>SUM($N$2:N679)</f>
        <v>638</v>
      </c>
      <c r="P679">
        <f>COUNT($N$2:N679)</f>
        <v>678</v>
      </c>
      <c r="Q679">
        <f t="shared" si="43"/>
        <v>94.100294985250727</v>
      </c>
    </row>
    <row r="680" spans="2:17">
      <c r="B680">
        <v>49</v>
      </c>
      <c r="C680">
        <v>49</v>
      </c>
      <c r="D680">
        <v>42</v>
      </c>
      <c r="E680">
        <f t="shared" si="40"/>
        <v>1</v>
      </c>
      <c r="F680">
        <f ca="1">SUM(E$2:$BI680)</f>
        <v>629</v>
      </c>
      <c r="G680">
        <f ca="1">COUNT(E$2:$BI680)</f>
        <v>679</v>
      </c>
      <c r="H680">
        <f t="shared" ca="1" si="41"/>
        <v>92.636229749631809</v>
      </c>
      <c r="K680">
        <v>51</v>
      </c>
      <c r="L680">
        <v>51</v>
      </c>
      <c r="M680">
        <v>42</v>
      </c>
      <c r="N680">
        <f t="shared" si="42"/>
        <v>1</v>
      </c>
      <c r="O680">
        <f>SUM($N$2:N680)</f>
        <v>639</v>
      </c>
      <c r="P680">
        <f>COUNT($N$2:N680)</f>
        <v>679</v>
      </c>
      <c r="Q680">
        <f t="shared" si="43"/>
        <v>94.108983799705442</v>
      </c>
    </row>
    <row r="681" spans="2:17">
      <c r="B681">
        <v>49</v>
      </c>
      <c r="C681">
        <v>49</v>
      </c>
      <c r="D681">
        <v>35</v>
      </c>
      <c r="E681">
        <f t="shared" si="40"/>
        <v>1</v>
      </c>
      <c r="F681">
        <f ca="1">SUM(E$2:$BI681)</f>
        <v>630</v>
      </c>
      <c r="G681">
        <f ca="1">COUNT(E$2:$BI681)</f>
        <v>680</v>
      </c>
      <c r="H681">
        <f t="shared" ca="1" si="41"/>
        <v>92.64705882352942</v>
      </c>
      <c r="K681">
        <v>51</v>
      </c>
      <c r="L681">
        <v>51</v>
      </c>
      <c r="M681">
        <v>35</v>
      </c>
      <c r="N681">
        <f t="shared" si="42"/>
        <v>1</v>
      </c>
      <c r="O681">
        <f>SUM($N$2:N681)</f>
        <v>640</v>
      </c>
      <c r="P681">
        <f>COUNT($N$2:N681)</f>
        <v>680</v>
      </c>
      <c r="Q681">
        <f t="shared" si="43"/>
        <v>94.117647058823522</v>
      </c>
    </row>
    <row r="682" spans="2:17">
      <c r="B682">
        <v>49</v>
      </c>
      <c r="C682">
        <v>49</v>
      </c>
      <c r="D682">
        <v>39</v>
      </c>
      <c r="E682">
        <f t="shared" si="40"/>
        <v>1</v>
      </c>
      <c r="F682">
        <f ca="1">SUM(E$2:$BI682)</f>
        <v>631</v>
      </c>
      <c r="G682">
        <f ca="1">COUNT(E$2:$BI682)</f>
        <v>681</v>
      </c>
      <c r="H682">
        <f t="shared" ca="1" si="41"/>
        <v>92.657856093979447</v>
      </c>
      <c r="K682">
        <v>51</v>
      </c>
      <c r="L682">
        <v>51</v>
      </c>
      <c r="M682">
        <v>39</v>
      </c>
      <c r="N682">
        <f t="shared" si="42"/>
        <v>1</v>
      </c>
      <c r="O682">
        <f>SUM($N$2:N682)</f>
        <v>641</v>
      </c>
      <c r="P682">
        <f>COUNT($N$2:N682)</f>
        <v>681</v>
      </c>
      <c r="Q682">
        <f t="shared" si="43"/>
        <v>94.126284875183558</v>
      </c>
    </row>
    <row r="683" spans="2:17">
      <c r="B683">
        <v>49</v>
      </c>
      <c r="C683">
        <v>49</v>
      </c>
      <c r="D683">
        <v>44</v>
      </c>
      <c r="E683">
        <f t="shared" si="40"/>
        <v>1</v>
      </c>
      <c r="F683">
        <f ca="1">SUM(E$2:$BI683)</f>
        <v>632</v>
      </c>
      <c r="G683">
        <f ca="1">COUNT(E$2:$BI683)</f>
        <v>682</v>
      </c>
      <c r="H683">
        <f t="shared" ca="1" si="41"/>
        <v>92.668621700879754</v>
      </c>
      <c r="K683">
        <v>51</v>
      </c>
      <c r="L683">
        <v>51</v>
      </c>
      <c r="M683">
        <v>44</v>
      </c>
      <c r="N683">
        <f t="shared" si="42"/>
        <v>1</v>
      </c>
      <c r="O683">
        <f>SUM($N$2:N683)</f>
        <v>642</v>
      </c>
      <c r="P683">
        <f>COUNT($N$2:N683)</f>
        <v>682</v>
      </c>
      <c r="Q683">
        <f t="shared" si="43"/>
        <v>94.134897360703818</v>
      </c>
    </row>
    <row r="684" spans="2:17">
      <c r="B684">
        <v>49</v>
      </c>
      <c r="C684">
        <v>49</v>
      </c>
      <c r="D684">
        <v>32</v>
      </c>
      <c r="E684">
        <f t="shared" si="40"/>
        <v>1</v>
      </c>
      <c r="F684">
        <f ca="1">SUM(E$2:$BI684)</f>
        <v>633</v>
      </c>
      <c r="G684">
        <f ca="1">COUNT(E$2:$BI684)</f>
        <v>683</v>
      </c>
      <c r="H684">
        <f t="shared" ca="1" si="41"/>
        <v>92.679355783308935</v>
      </c>
      <c r="K684">
        <v>50</v>
      </c>
      <c r="L684">
        <v>50</v>
      </c>
      <c r="M684">
        <v>32</v>
      </c>
      <c r="N684">
        <f t="shared" si="42"/>
        <v>1</v>
      </c>
      <c r="O684">
        <f>SUM($N$2:N684)</f>
        <v>643</v>
      </c>
      <c r="P684">
        <f>COUNT($N$2:N684)</f>
        <v>683</v>
      </c>
      <c r="Q684">
        <f t="shared" si="43"/>
        <v>94.143484626647151</v>
      </c>
    </row>
    <row r="685" spans="2:17">
      <c r="B685">
        <v>49</v>
      </c>
      <c r="C685">
        <v>49</v>
      </c>
      <c r="D685">
        <v>39</v>
      </c>
      <c r="E685">
        <f t="shared" si="40"/>
        <v>1</v>
      </c>
      <c r="F685">
        <f ca="1">SUM(E$2:$BI685)</f>
        <v>634</v>
      </c>
      <c r="G685">
        <f ca="1">COUNT(E$2:$BI685)</f>
        <v>684</v>
      </c>
      <c r="H685">
        <f t="shared" ca="1" si="41"/>
        <v>92.690058479532169</v>
      </c>
      <c r="K685">
        <v>50</v>
      </c>
      <c r="L685">
        <v>50</v>
      </c>
      <c r="M685">
        <v>39</v>
      </c>
      <c r="N685">
        <f t="shared" si="42"/>
        <v>1</v>
      </c>
      <c r="O685">
        <f>SUM($N$2:N685)</f>
        <v>644</v>
      </c>
      <c r="P685">
        <f>COUNT($N$2:N685)</f>
        <v>684</v>
      </c>
      <c r="Q685">
        <f t="shared" si="43"/>
        <v>94.152046783625735</v>
      </c>
    </row>
    <row r="686" spans="2:17">
      <c r="B686">
        <v>49</v>
      </c>
      <c r="C686">
        <v>49</v>
      </c>
      <c r="D686">
        <v>36</v>
      </c>
      <c r="E686">
        <f t="shared" si="40"/>
        <v>1</v>
      </c>
      <c r="F686">
        <f ca="1">SUM(E$2:$BI686)</f>
        <v>635</v>
      </c>
      <c r="G686">
        <f ca="1">COUNT(E$2:$BI686)</f>
        <v>685</v>
      </c>
      <c r="H686">
        <f t="shared" ca="1" si="41"/>
        <v>92.700729927007302</v>
      </c>
      <c r="K686">
        <v>50</v>
      </c>
      <c r="L686">
        <v>50</v>
      </c>
      <c r="M686">
        <v>36</v>
      </c>
      <c r="N686">
        <f t="shared" si="42"/>
        <v>1</v>
      </c>
      <c r="O686">
        <f>SUM($N$2:N686)</f>
        <v>645</v>
      </c>
      <c r="P686">
        <f>COUNT($N$2:N686)</f>
        <v>685</v>
      </c>
      <c r="Q686">
        <f t="shared" si="43"/>
        <v>94.160583941605836</v>
      </c>
    </row>
    <row r="687" spans="2:17">
      <c r="B687">
        <v>49</v>
      </c>
      <c r="C687">
        <v>49</v>
      </c>
      <c r="D687">
        <v>42</v>
      </c>
      <c r="E687">
        <f t="shared" si="40"/>
        <v>1</v>
      </c>
      <c r="F687">
        <f ca="1">SUM(E$2:$BI687)</f>
        <v>636</v>
      </c>
      <c r="G687">
        <f ca="1">COUNT(E$2:$BI687)</f>
        <v>686</v>
      </c>
      <c r="H687">
        <f t="shared" ca="1" si="41"/>
        <v>92.711370262390673</v>
      </c>
      <c r="K687">
        <v>50</v>
      </c>
      <c r="L687">
        <v>50</v>
      </c>
      <c r="M687">
        <v>42</v>
      </c>
      <c r="N687">
        <f t="shared" si="42"/>
        <v>1</v>
      </c>
      <c r="O687">
        <f>SUM($N$2:N687)</f>
        <v>646</v>
      </c>
      <c r="P687">
        <f>COUNT($N$2:N687)</f>
        <v>686</v>
      </c>
      <c r="Q687">
        <f t="shared" si="43"/>
        <v>94.169096209912539</v>
      </c>
    </row>
    <row r="688" spans="2:17">
      <c r="B688">
        <v>49</v>
      </c>
      <c r="C688">
        <v>49</v>
      </c>
      <c r="D688">
        <v>36</v>
      </c>
      <c r="E688">
        <f t="shared" si="40"/>
        <v>1</v>
      </c>
      <c r="F688">
        <f ca="1">SUM(E$2:$BI688)</f>
        <v>637</v>
      </c>
      <c r="G688">
        <f ca="1">COUNT(E$2:$BI688)</f>
        <v>687</v>
      </c>
      <c r="H688">
        <f t="shared" ca="1" si="41"/>
        <v>92.721979621542943</v>
      </c>
      <c r="K688">
        <v>50</v>
      </c>
      <c r="L688">
        <v>50</v>
      </c>
      <c r="M688">
        <v>36</v>
      </c>
      <c r="N688">
        <f t="shared" si="42"/>
        <v>1</v>
      </c>
      <c r="O688">
        <f>SUM($N$2:N688)</f>
        <v>647</v>
      </c>
      <c r="P688">
        <f>COUNT($N$2:N688)</f>
        <v>687</v>
      </c>
      <c r="Q688">
        <f t="shared" si="43"/>
        <v>94.177583697234354</v>
      </c>
    </row>
    <row r="689" spans="2:17">
      <c r="B689">
        <v>49</v>
      </c>
      <c r="C689">
        <v>49</v>
      </c>
      <c r="D689">
        <v>54</v>
      </c>
      <c r="E689">
        <f t="shared" si="40"/>
        <v>0</v>
      </c>
      <c r="F689">
        <f ca="1">SUM(E$2:$BI689)</f>
        <v>637</v>
      </c>
      <c r="G689">
        <f ca="1">COUNT(E$2:$BI689)</f>
        <v>688</v>
      </c>
      <c r="H689">
        <f t="shared" ca="1" si="41"/>
        <v>92.587209302325576</v>
      </c>
      <c r="K689">
        <v>50</v>
      </c>
      <c r="L689">
        <v>50</v>
      </c>
      <c r="M689">
        <v>54</v>
      </c>
      <c r="N689">
        <f t="shared" si="42"/>
        <v>0</v>
      </c>
      <c r="O689">
        <f>SUM($N$2:N689)</f>
        <v>647</v>
      </c>
      <c r="P689">
        <f>COUNT($N$2:N689)</f>
        <v>688</v>
      </c>
      <c r="Q689">
        <f t="shared" si="43"/>
        <v>94.04069767441861</v>
      </c>
    </row>
    <row r="690" spans="2:17">
      <c r="B690">
        <v>49</v>
      </c>
      <c r="C690">
        <v>49</v>
      </c>
      <c r="D690">
        <v>29</v>
      </c>
      <c r="E690">
        <f t="shared" si="40"/>
        <v>1</v>
      </c>
      <c r="F690">
        <f ca="1">SUM(E$2:$BI690)</f>
        <v>638</v>
      </c>
      <c r="G690">
        <f ca="1">COUNT(E$2:$BI690)</f>
        <v>689</v>
      </c>
      <c r="H690">
        <f t="shared" ca="1" si="41"/>
        <v>92.59796806966618</v>
      </c>
      <c r="K690">
        <v>50</v>
      </c>
      <c r="L690">
        <v>50</v>
      </c>
      <c r="M690">
        <v>29</v>
      </c>
      <c r="N690">
        <f t="shared" si="42"/>
        <v>1</v>
      </c>
      <c r="O690">
        <f>SUM($N$2:N690)</f>
        <v>648</v>
      </c>
      <c r="P690">
        <f>COUNT($N$2:N690)</f>
        <v>689</v>
      </c>
      <c r="Q690">
        <f t="shared" si="43"/>
        <v>94.049346879535562</v>
      </c>
    </row>
    <row r="691" spans="2:17">
      <c r="B691">
        <v>49</v>
      </c>
      <c r="C691">
        <v>49</v>
      </c>
      <c r="D691">
        <v>43</v>
      </c>
      <c r="E691">
        <f t="shared" si="40"/>
        <v>1</v>
      </c>
      <c r="F691">
        <f ca="1">SUM(E$2:$BI691)</f>
        <v>639</v>
      </c>
      <c r="G691">
        <f ca="1">COUNT(E$2:$BI691)</f>
        <v>690</v>
      </c>
      <c r="H691">
        <f t="shared" ca="1" si="41"/>
        <v>92.608695652173907</v>
      </c>
      <c r="K691">
        <v>50</v>
      </c>
      <c r="L691">
        <v>50</v>
      </c>
      <c r="M691">
        <v>43</v>
      </c>
      <c r="N691">
        <f t="shared" si="42"/>
        <v>1</v>
      </c>
      <c r="O691">
        <f>SUM($N$2:N691)</f>
        <v>649</v>
      </c>
      <c r="P691">
        <f>COUNT($N$2:N691)</f>
        <v>690</v>
      </c>
      <c r="Q691">
        <f t="shared" si="43"/>
        <v>94.057971014492765</v>
      </c>
    </row>
    <row r="692" spans="2:17">
      <c r="B692">
        <v>49</v>
      </c>
      <c r="C692">
        <v>49</v>
      </c>
      <c r="D692">
        <v>38</v>
      </c>
      <c r="E692">
        <f t="shared" si="40"/>
        <v>1</v>
      </c>
      <c r="F692">
        <f ca="1">SUM(E$2:$BI692)</f>
        <v>640</v>
      </c>
      <c r="G692">
        <f ca="1">COUNT(E$2:$BI692)</f>
        <v>691</v>
      </c>
      <c r="H692">
        <f t="shared" ca="1" si="41"/>
        <v>92.61939218523878</v>
      </c>
      <c r="K692">
        <v>50</v>
      </c>
      <c r="L692">
        <v>50</v>
      </c>
      <c r="M692">
        <v>38</v>
      </c>
      <c r="N692">
        <f t="shared" si="42"/>
        <v>1</v>
      </c>
      <c r="O692">
        <f>SUM($N$2:N692)</f>
        <v>650</v>
      </c>
      <c r="P692">
        <f>COUNT($N$2:N692)</f>
        <v>691</v>
      </c>
      <c r="Q692">
        <f t="shared" si="43"/>
        <v>94.066570188133142</v>
      </c>
    </row>
    <row r="693" spans="2:17">
      <c r="B693">
        <v>49</v>
      </c>
      <c r="C693">
        <v>49</v>
      </c>
      <c r="D693">
        <v>48</v>
      </c>
      <c r="E693">
        <f t="shared" si="40"/>
        <v>1</v>
      </c>
      <c r="F693">
        <f ca="1">SUM(E$2:$BI693)</f>
        <v>641</v>
      </c>
      <c r="G693">
        <f ca="1">COUNT(E$2:$BI693)</f>
        <v>692</v>
      </c>
      <c r="H693">
        <f t="shared" ca="1" si="41"/>
        <v>92.630057803468219</v>
      </c>
      <c r="K693">
        <v>50</v>
      </c>
      <c r="L693">
        <v>50</v>
      </c>
      <c r="M693">
        <v>48</v>
      </c>
      <c r="N693">
        <f t="shared" si="42"/>
        <v>1</v>
      </c>
      <c r="O693">
        <f>SUM($N$2:N693)</f>
        <v>651</v>
      </c>
      <c r="P693">
        <f>COUNT($N$2:N693)</f>
        <v>692</v>
      </c>
      <c r="Q693">
        <f t="shared" si="43"/>
        <v>94.075144508670519</v>
      </c>
    </row>
    <row r="694" spans="2:17">
      <c r="B694">
        <v>49</v>
      </c>
      <c r="C694">
        <v>49</v>
      </c>
      <c r="D694">
        <v>33</v>
      </c>
      <c r="E694">
        <f t="shared" si="40"/>
        <v>1</v>
      </c>
      <c r="F694">
        <f ca="1">SUM(E$2:$BI694)</f>
        <v>642</v>
      </c>
      <c r="G694">
        <f ca="1">COUNT(E$2:$BI694)</f>
        <v>693</v>
      </c>
      <c r="H694">
        <f t="shared" ca="1" si="41"/>
        <v>92.640692640692649</v>
      </c>
      <c r="K694">
        <v>50</v>
      </c>
      <c r="L694">
        <v>50</v>
      </c>
      <c r="M694">
        <v>33</v>
      </c>
      <c r="N694">
        <f t="shared" si="42"/>
        <v>1</v>
      </c>
      <c r="O694">
        <f>SUM($N$2:N694)</f>
        <v>652</v>
      </c>
      <c r="P694">
        <f>COUNT($N$2:N694)</f>
        <v>693</v>
      </c>
      <c r="Q694">
        <f t="shared" si="43"/>
        <v>94.083694083694084</v>
      </c>
    </row>
    <row r="695" spans="2:17">
      <c r="B695">
        <v>49</v>
      </c>
      <c r="C695">
        <v>49</v>
      </c>
      <c r="D695">
        <v>34</v>
      </c>
      <c r="E695">
        <f t="shared" si="40"/>
        <v>1</v>
      </c>
      <c r="F695">
        <f ca="1">SUM(E$2:$BI695)</f>
        <v>643</v>
      </c>
      <c r="G695">
        <f ca="1">COUNT(E$2:$BI695)</f>
        <v>694</v>
      </c>
      <c r="H695">
        <f t="shared" ca="1" si="41"/>
        <v>92.651296829971187</v>
      </c>
      <c r="K695">
        <v>50</v>
      </c>
      <c r="L695">
        <v>50</v>
      </c>
      <c r="M695">
        <v>34</v>
      </c>
      <c r="N695">
        <f t="shared" si="42"/>
        <v>1</v>
      </c>
      <c r="O695">
        <f>SUM($N$2:N695)</f>
        <v>653</v>
      </c>
      <c r="P695">
        <f>COUNT($N$2:N695)</f>
        <v>694</v>
      </c>
      <c r="Q695">
        <f t="shared" si="43"/>
        <v>94.092219020172905</v>
      </c>
    </row>
    <row r="696" spans="2:17">
      <c r="B696">
        <v>49</v>
      </c>
      <c r="C696">
        <v>49</v>
      </c>
      <c r="D696">
        <v>38</v>
      </c>
      <c r="E696">
        <f t="shared" si="40"/>
        <v>1</v>
      </c>
      <c r="F696">
        <f ca="1">SUM(E$2:$BI696)</f>
        <v>644</v>
      </c>
      <c r="G696">
        <f ca="1">COUNT(E$2:$BI696)</f>
        <v>695</v>
      </c>
      <c r="H696">
        <f t="shared" ca="1" si="41"/>
        <v>92.661870503597115</v>
      </c>
      <c r="K696">
        <v>50</v>
      </c>
      <c r="L696">
        <v>50</v>
      </c>
      <c r="M696">
        <v>38</v>
      </c>
      <c r="N696">
        <f t="shared" si="42"/>
        <v>1</v>
      </c>
      <c r="O696">
        <f>SUM($N$2:N696)</f>
        <v>654</v>
      </c>
      <c r="P696">
        <f>COUNT($N$2:N696)</f>
        <v>695</v>
      </c>
      <c r="Q696">
        <f t="shared" si="43"/>
        <v>94.100719424460436</v>
      </c>
    </row>
    <row r="697" spans="2:17">
      <c r="B697">
        <v>49</v>
      </c>
      <c r="C697">
        <v>49</v>
      </c>
      <c r="D697">
        <v>29</v>
      </c>
      <c r="E697">
        <f t="shared" si="40"/>
        <v>1</v>
      </c>
      <c r="F697">
        <f ca="1">SUM(E$2:$BI697)</f>
        <v>645</v>
      </c>
      <c r="G697">
        <f ca="1">COUNT(E$2:$BI697)</f>
        <v>696</v>
      </c>
      <c r="H697">
        <f t="shared" ca="1" si="41"/>
        <v>92.672413793103445</v>
      </c>
      <c r="K697">
        <v>50</v>
      </c>
      <c r="L697">
        <v>50</v>
      </c>
      <c r="M697">
        <v>29</v>
      </c>
      <c r="N697">
        <f t="shared" si="42"/>
        <v>1</v>
      </c>
      <c r="O697">
        <f>SUM($N$2:N697)</f>
        <v>655</v>
      </c>
      <c r="P697">
        <f>COUNT($N$2:N697)</f>
        <v>696</v>
      </c>
      <c r="Q697">
        <f t="shared" si="43"/>
        <v>94.109195402298852</v>
      </c>
    </row>
    <row r="698" spans="2:17">
      <c r="B698">
        <v>49</v>
      </c>
      <c r="C698">
        <v>49</v>
      </c>
      <c r="D698">
        <v>43</v>
      </c>
      <c r="E698">
        <f t="shared" si="40"/>
        <v>1</v>
      </c>
      <c r="F698">
        <f ca="1">SUM(E$2:$BI698)</f>
        <v>646</v>
      </c>
      <c r="G698">
        <f ca="1">COUNT(E$2:$BI698)</f>
        <v>697</v>
      </c>
      <c r="H698">
        <f t="shared" ca="1" si="41"/>
        <v>92.682926829268297</v>
      </c>
      <c r="K698">
        <v>50</v>
      </c>
      <c r="L698">
        <v>50</v>
      </c>
      <c r="M698">
        <v>43</v>
      </c>
      <c r="N698">
        <f t="shared" si="42"/>
        <v>1</v>
      </c>
      <c r="O698">
        <f>SUM($N$2:N698)</f>
        <v>656</v>
      </c>
      <c r="P698">
        <f>COUNT($N$2:N698)</f>
        <v>697</v>
      </c>
      <c r="Q698">
        <f t="shared" si="43"/>
        <v>94.117647058823522</v>
      </c>
    </row>
    <row r="699" spans="2:17">
      <c r="B699">
        <v>49</v>
      </c>
      <c r="C699">
        <v>49</v>
      </c>
      <c r="D699">
        <v>39</v>
      </c>
      <c r="E699">
        <f t="shared" si="40"/>
        <v>1</v>
      </c>
      <c r="F699">
        <f ca="1">SUM(E$2:$BI699)</f>
        <v>647</v>
      </c>
      <c r="G699">
        <f ca="1">COUNT(E$2:$BI699)</f>
        <v>698</v>
      </c>
      <c r="H699">
        <f t="shared" ca="1" si="41"/>
        <v>92.693409742120352</v>
      </c>
      <c r="K699">
        <v>50</v>
      </c>
      <c r="L699">
        <v>50</v>
      </c>
      <c r="M699">
        <v>39</v>
      </c>
      <c r="N699">
        <f t="shared" si="42"/>
        <v>1</v>
      </c>
      <c r="O699">
        <f>SUM($N$2:N699)</f>
        <v>657</v>
      </c>
      <c r="P699">
        <f>COUNT($N$2:N699)</f>
        <v>698</v>
      </c>
      <c r="Q699">
        <f t="shared" si="43"/>
        <v>94.126074498567334</v>
      </c>
    </row>
    <row r="700" spans="2:17">
      <c r="B700">
        <v>49</v>
      </c>
      <c r="C700">
        <v>49</v>
      </c>
      <c r="D700">
        <v>39</v>
      </c>
      <c r="E700">
        <f t="shared" si="40"/>
        <v>1</v>
      </c>
      <c r="F700">
        <f ca="1">SUM(E$2:$BI700)</f>
        <v>648</v>
      </c>
      <c r="G700">
        <f ca="1">COUNT(E$2:$BI700)</f>
        <v>699</v>
      </c>
      <c r="H700">
        <f t="shared" ca="1" si="41"/>
        <v>92.703862660944196</v>
      </c>
      <c r="K700">
        <v>50</v>
      </c>
      <c r="L700">
        <v>50</v>
      </c>
      <c r="M700">
        <v>39</v>
      </c>
      <c r="N700">
        <f t="shared" si="42"/>
        <v>1</v>
      </c>
      <c r="O700">
        <f>SUM($N$2:N700)</f>
        <v>658</v>
      </c>
      <c r="P700">
        <f>COUNT($N$2:N700)</f>
        <v>699</v>
      </c>
      <c r="Q700">
        <f t="shared" si="43"/>
        <v>94.134477825464941</v>
      </c>
    </row>
    <row r="701" spans="2:17">
      <c r="B701">
        <v>49</v>
      </c>
      <c r="C701">
        <v>49</v>
      </c>
      <c r="D701">
        <v>39</v>
      </c>
      <c r="E701">
        <f t="shared" si="40"/>
        <v>1</v>
      </c>
      <c r="F701">
        <f ca="1">SUM(E$2:$BI701)</f>
        <v>649</v>
      </c>
      <c r="G701">
        <f ca="1">COUNT(E$2:$BI701)</f>
        <v>700</v>
      </c>
      <c r="H701">
        <f t="shared" ca="1" si="41"/>
        <v>92.714285714285722</v>
      </c>
      <c r="K701">
        <v>50</v>
      </c>
      <c r="L701">
        <v>50</v>
      </c>
      <c r="M701">
        <v>39</v>
      </c>
      <c r="N701">
        <f t="shared" si="42"/>
        <v>1</v>
      </c>
      <c r="O701">
        <f>SUM($N$2:N701)</f>
        <v>659</v>
      </c>
      <c r="P701">
        <f>COUNT($N$2:N701)</f>
        <v>700</v>
      </c>
      <c r="Q701">
        <f t="shared" si="43"/>
        <v>94.142857142857139</v>
      </c>
    </row>
    <row r="702" spans="2:17">
      <c r="B702">
        <v>49</v>
      </c>
      <c r="C702">
        <v>49</v>
      </c>
      <c r="D702">
        <v>52</v>
      </c>
      <c r="E702">
        <f t="shared" si="40"/>
        <v>0</v>
      </c>
      <c r="F702">
        <f ca="1">SUM(E$2:$BI702)</f>
        <v>649</v>
      </c>
      <c r="G702">
        <f ca="1">COUNT(E$2:$BI702)</f>
        <v>701</v>
      </c>
      <c r="H702">
        <f t="shared" ca="1" si="41"/>
        <v>92.582025677603426</v>
      </c>
      <c r="K702">
        <v>50</v>
      </c>
      <c r="L702">
        <v>50</v>
      </c>
      <c r="M702">
        <v>52</v>
      </c>
      <c r="N702">
        <f t="shared" si="42"/>
        <v>0</v>
      </c>
      <c r="O702">
        <f>SUM($N$2:N702)</f>
        <v>659</v>
      </c>
      <c r="P702">
        <f>COUNT($N$2:N702)</f>
        <v>701</v>
      </c>
      <c r="Q702">
        <f t="shared" si="43"/>
        <v>94.008559201141225</v>
      </c>
    </row>
    <row r="703" spans="2:17">
      <c r="B703">
        <v>49</v>
      </c>
      <c r="C703">
        <v>49</v>
      </c>
      <c r="D703">
        <v>45</v>
      </c>
      <c r="E703">
        <f t="shared" si="40"/>
        <v>1</v>
      </c>
      <c r="F703">
        <f ca="1">SUM(E$2:$BI703)</f>
        <v>650</v>
      </c>
      <c r="G703">
        <f ca="1">COUNT(E$2:$BI703)</f>
        <v>702</v>
      </c>
      <c r="H703">
        <f t="shared" ca="1" si="41"/>
        <v>92.592592592592595</v>
      </c>
      <c r="K703">
        <v>50</v>
      </c>
      <c r="L703">
        <v>50</v>
      </c>
      <c r="M703">
        <v>45</v>
      </c>
      <c r="N703">
        <f t="shared" si="42"/>
        <v>1</v>
      </c>
      <c r="O703">
        <f>SUM($N$2:N703)</f>
        <v>660</v>
      </c>
      <c r="P703">
        <f>COUNT($N$2:N703)</f>
        <v>702</v>
      </c>
      <c r="Q703">
        <f t="shared" si="43"/>
        <v>94.01709401709401</v>
      </c>
    </row>
    <row r="704" spans="2:17">
      <c r="B704">
        <v>49</v>
      </c>
      <c r="C704">
        <v>49</v>
      </c>
      <c r="D704">
        <v>44</v>
      </c>
      <c r="E704">
        <f t="shared" si="40"/>
        <v>1</v>
      </c>
      <c r="F704">
        <f ca="1">SUM(E$2:$BI704)</f>
        <v>651</v>
      </c>
      <c r="G704">
        <f ca="1">COUNT(E$2:$BI704)</f>
        <v>703</v>
      </c>
      <c r="H704">
        <f t="shared" ca="1" si="41"/>
        <v>92.603129445234714</v>
      </c>
      <c r="K704">
        <v>50</v>
      </c>
      <c r="L704">
        <v>50</v>
      </c>
      <c r="M704">
        <v>44</v>
      </c>
      <c r="N704">
        <f t="shared" si="42"/>
        <v>1</v>
      </c>
      <c r="O704">
        <f>SUM($N$2:N704)</f>
        <v>661</v>
      </c>
      <c r="P704">
        <f>COUNT($N$2:N704)</f>
        <v>703</v>
      </c>
      <c r="Q704">
        <f t="shared" si="43"/>
        <v>94.025604551920338</v>
      </c>
    </row>
    <row r="705" spans="2:17">
      <c r="B705">
        <v>49</v>
      </c>
      <c r="C705">
        <v>49</v>
      </c>
      <c r="D705">
        <v>42</v>
      </c>
      <c r="E705">
        <f t="shared" si="40"/>
        <v>1</v>
      </c>
      <c r="F705">
        <f ca="1">SUM(E$2:$BI705)</f>
        <v>652</v>
      </c>
      <c r="G705">
        <f ca="1">COUNT(E$2:$BI705)</f>
        <v>704</v>
      </c>
      <c r="H705">
        <f t="shared" ca="1" si="41"/>
        <v>92.61363636363636</v>
      </c>
      <c r="K705">
        <v>50</v>
      </c>
      <c r="L705">
        <v>50</v>
      </c>
      <c r="M705">
        <v>42</v>
      </c>
      <c r="N705">
        <f t="shared" si="42"/>
        <v>1</v>
      </c>
      <c r="O705">
        <f>SUM($N$2:N705)</f>
        <v>662</v>
      </c>
      <c r="P705">
        <f>COUNT($N$2:N705)</f>
        <v>704</v>
      </c>
      <c r="Q705">
        <f t="shared" si="43"/>
        <v>94.034090909090907</v>
      </c>
    </row>
    <row r="706" spans="2:17">
      <c r="B706">
        <v>49</v>
      </c>
      <c r="C706">
        <v>49</v>
      </c>
      <c r="D706">
        <v>47</v>
      </c>
      <c r="E706">
        <f t="shared" ref="E706:E769" si="44">IF(D706&lt;=B706,1,0)</f>
        <v>1</v>
      </c>
      <c r="F706">
        <f ca="1">SUM(E$2:$BI706)</f>
        <v>653</v>
      </c>
      <c r="G706">
        <f ca="1">COUNT(E$2:$BI706)</f>
        <v>705</v>
      </c>
      <c r="H706">
        <f t="shared" ref="H706:H769" ca="1" si="45">F706/G706*100</f>
        <v>92.62411347517731</v>
      </c>
      <c r="K706">
        <v>50</v>
      </c>
      <c r="L706">
        <v>50</v>
      </c>
      <c r="M706">
        <v>47</v>
      </c>
      <c r="N706">
        <f t="shared" ref="N706:N769" si="46">IF(M706&lt;=K706,1,0)</f>
        <v>1</v>
      </c>
      <c r="O706">
        <f>SUM($N$2:N706)</f>
        <v>663</v>
      </c>
      <c r="P706">
        <f>COUNT($N$2:N706)</f>
        <v>705</v>
      </c>
      <c r="Q706">
        <f t="shared" ref="Q706:Q769" si="47">O706/P706*100</f>
        <v>94.042553191489361</v>
      </c>
    </row>
    <row r="707" spans="2:17">
      <c r="B707">
        <v>49</v>
      </c>
      <c r="C707">
        <v>49</v>
      </c>
      <c r="D707">
        <v>37</v>
      </c>
      <c r="E707">
        <f t="shared" si="44"/>
        <v>1</v>
      </c>
      <c r="F707">
        <f ca="1">SUM(E$2:$BI707)</f>
        <v>654</v>
      </c>
      <c r="G707">
        <f ca="1">COUNT(E$2:$BI707)</f>
        <v>706</v>
      </c>
      <c r="H707">
        <f t="shared" ca="1" si="45"/>
        <v>92.634560906515588</v>
      </c>
      <c r="K707">
        <v>50</v>
      </c>
      <c r="L707">
        <v>50</v>
      </c>
      <c r="M707">
        <v>37</v>
      </c>
      <c r="N707">
        <f t="shared" si="46"/>
        <v>1</v>
      </c>
      <c r="O707">
        <f>SUM($N$2:N707)</f>
        <v>664</v>
      </c>
      <c r="P707">
        <f>COUNT($N$2:N707)</f>
        <v>706</v>
      </c>
      <c r="Q707">
        <f t="shared" si="47"/>
        <v>94.050991501416419</v>
      </c>
    </row>
    <row r="708" spans="2:17">
      <c r="B708">
        <v>49</v>
      </c>
      <c r="C708">
        <v>49</v>
      </c>
      <c r="D708">
        <v>33</v>
      </c>
      <c r="E708">
        <f t="shared" si="44"/>
        <v>1</v>
      </c>
      <c r="F708">
        <f ca="1">SUM(E$2:$BI708)</f>
        <v>655</v>
      </c>
      <c r="G708">
        <f ca="1">COUNT(E$2:$BI708)</f>
        <v>707</v>
      </c>
      <c r="H708">
        <f t="shared" ca="1" si="45"/>
        <v>92.644978783592649</v>
      </c>
      <c r="K708">
        <v>50</v>
      </c>
      <c r="L708">
        <v>50</v>
      </c>
      <c r="M708">
        <v>33</v>
      </c>
      <c r="N708">
        <f t="shared" si="46"/>
        <v>1</v>
      </c>
      <c r="O708">
        <f>SUM($N$2:N708)</f>
        <v>665</v>
      </c>
      <c r="P708">
        <f>COUNT($N$2:N708)</f>
        <v>707</v>
      </c>
      <c r="Q708">
        <f t="shared" si="47"/>
        <v>94.059405940594047</v>
      </c>
    </row>
    <row r="709" spans="2:17">
      <c r="B709">
        <v>49</v>
      </c>
      <c r="C709">
        <v>49</v>
      </c>
      <c r="D709">
        <v>35</v>
      </c>
      <c r="E709">
        <f t="shared" si="44"/>
        <v>1</v>
      </c>
      <c r="F709">
        <f ca="1">SUM(E$2:$BI709)</f>
        <v>656</v>
      </c>
      <c r="G709">
        <f ca="1">COUNT(E$2:$BI709)</f>
        <v>708</v>
      </c>
      <c r="H709">
        <f t="shared" ca="1" si="45"/>
        <v>92.655367231638422</v>
      </c>
      <c r="K709">
        <v>50</v>
      </c>
      <c r="L709">
        <v>50</v>
      </c>
      <c r="M709">
        <v>35</v>
      </c>
      <c r="N709">
        <f t="shared" si="46"/>
        <v>1</v>
      </c>
      <c r="O709">
        <f>SUM($N$2:N709)</f>
        <v>666</v>
      </c>
      <c r="P709">
        <f>COUNT($N$2:N709)</f>
        <v>708</v>
      </c>
      <c r="Q709">
        <f t="shared" si="47"/>
        <v>94.067796610169495</v>
      </c>
    </row>
    <row r="710" spans="2:17">
      <c r="B710">
        <v>49</v>
      </c>
      <c r="C710">
        <v>49</v>
      </c>
      <c r="D710">
        <v>36</v>
      </c>
      <c r="E710">
        <f t="shared" si="44"/>
        <v>1</v>
      </c>
      <c r="F710">
        <f ca="1">SUM(E$2:$BI710)</f>
        <v>657</v>
      </c>
      <c r="G710">
        <f ca="1">COUNT(E$2:$BI710)</f>
        <v>709</v>
      </c>
      <c r="H710">
        <f t="shared" ca="1" si="45"/>
        <v>92.665726375176305</v>
      </c>
      <c r="K710">
        <v>50</v>
      </c>
      <c r="L710">
        <v>50</v>
      </c>
      <c r="M710">
        <v>36</v>
      </c>
      <c r="N710">
        <f t="shared" si="46"/>
        <v>1</v>
      </c>
      <c r="O710">
        <f>SUM($N$2:N710)</f>
        <v>667</v>
      </c>
      <c r="P710">
        <f>COUNT($N$2:N710)</f>
        <v>709</v>
      </c>
      <c r="Q710">
        <f t="shared" si="47"/>
        <v>94.07616361071932</v>
      </c>
    </row>
    <row r="711" spans="2:17">
      <c r="B711">
        <v>49</v>
      </c>
      <c r="C711">
        <v>49</v>
      </c>
      <c r="D711">
        <v>32</v>
      </c>
      <c r="E711">
        <f t="shared" si="44"/>
        <v>1</v>
      </c>
      <c r="F711">
        <f ca="1">SUM(E$2:$BI711)</f>
        <v>658</v>
      </c>
      <c r="G711">
        <f ca="1">COUNT(E$2:$BI711)</f>
        <v>710</v>
      </c>
      <c r="H711">
        <f t="shared" ca="1" si="45"/>
        <v>92.676056338028161</v>
      </c>
      <c r="K711">
        <v>50</v>
      </c>
      <c r="L711">
        <v>50</v>
      </c>
      <c r="M711">
        <v>32</v>
      </c>
      <c r="N711">
        <f t="shared" si="46"/>
        <v>1</v>
      </c>
      <c r="O711">
        <f>SUM($N$2:N711)</f>
        <v>668</v>
      </c>
      <c r="P711">
        <f>COUNT($N$2:N711)</f>
        <v>710</v>
      </c>
      <c r="Q711">
        <f t="shared" si="47"/>
        <v>94.08450704225352</v>
      </c>
    </row>
    <row r="712" spans="2:17">
      <c r="B712">
        <v>49</v>
      </c>
      <c r="C712">
        <v>49</v>
      </c>
      <c r="D712">
        <v>43</v>
      </c>
      <c r="E712">
        <f t="shared" si="44"/>
        <v>1</v>
      </c>
      <c r="F712">
        <f ca="1">SUM(E$2:$BI712)</f>
        <v>659</v>
      </c>
      <c r="G712">
        <f ca="1">COUNT(E$2:$BI712)</f>
        <v>711</v>
      </c>
      <c r="H712">
        <f t="shared" ca="1" si="45"/>
        <v>92.686357243319279</v>
      </c>
      <c r="K712">
        <v>50</v>
      </c>
      <c r="L712">
        <v>50</v>
      </c>
      <c r="M712">
        <v>43</v>
      </c>
      <c r="N712">
        <f t="shared" si="46"/>
        <v>1</v>
      </c>
      <c r="O712">
        <f>SUM($N$2:N712)</f>
        <v>669</v>
      </c>
      <c r="P712">
        <f>COUNT($N$2:N712)</f>
        <v>711</v>
      </c>
      <c r="Q712">
        <f t="shared" si="47"/>
        <v>94.092827004219416</v>
      </c>
    </row>
    <row r="713" spans="2:17">
      <c r="B713">
        <v>48</v>
      </c>
      <c r="C713">
        <v>48</v>
      </c>
      <c r="D713">
        <v>36</v>
      </c>
      <c r="E713">
        <f t="shared" si="44"/>
        <v>1</v>
      </c>
      <c r="F713">
        <f ca="1">SUM(E$2:$BI713)</f>
        <v>660</v>
      </c>
      <c r="G713">
        <f ca="1">COUNT(E$2:$BI713)</f>
        <v>712</v>
      </c>
      <c r="H713">
        <f t="shared" ca="1" si="45"/>
        <v>92.696629213483149</v>
      </c>
      <c r="K713">
        <v>50</v>
      </c>
      <c r="L713">
        <v>50</v>
      </c>
      <c r="M713">
        <v>36</v>
      </c>
      <c r="N713">
        <f t="shared" si="46"/>
        <v>1</v>
      </c>
      <c r="O713">
        <f>SUM($N$2:N713)</f>
        <v>670</v>
      </c>
      <c r="P713">
        <f>COUNT($N$2:N713)</f>
        <v>712</v>
      </c>
      <c r="Q713">
        <f t="shared" si="47"/>
        <v>94.101123595505626</v>
      </c>
    </row>
    <row r="714" spans="2:17">
      <c r="B714">
        <v>48</v>
      </c>
      <c r="C714">
        <v>48</v>
      </c>
      <c r="D714">
        <v>38</v>
      </c>
      <c r="E714">
        <f t="shared" si="44"/>
        <v>1</v>
      </c>
      <c r="F714">
        <f ca="1">SUM(E$2:$BI714)</f>
        <v>661</v>
      </c>
      <c r="G714">
        <f ca="1">COUNT(E$2:$BI714)</f>
        <v>713</v>
      </c>
      <c r="H714">
        <f t="shared" ca="1" si="45"/>
        <v>92.706872370266481</v>
      </c>
      <c r="K714">
        <v>50</v>
      </c>
      <c r="L714">
        <v>50</v>
      </c>
      <c r="M714">
        <v>38</v>
      </c>
      <c r="N714">
        <f t="shared" si="46"/>
        <v>1</v>
      </c>
      <c r="O714">
        <f>SUM($N$2:N714)</f>
        <v>671</v>
      </c>
      <c r="P714">
        <f>COUNT($N$2:N714)</f>
        <v>713</v>
      </c>
      <c r="Q714">
        <f t="shared" si="47"/>
        <v>94.109396914445995</v>
      </c>
    </row>
    <row r="715" spans="2:17">
      <c r="B715">
        <v>48</v>
      </c>
      <c r="C715">
        <v>48</v>
      </c>
      <c r="D715">
        <v>39</v>
      </c>
      <c r="E715">
        <f t="shared" si="44"/>
        <v>1</v>
      </c>
      <c r="F715">
        <f ca="1">SUM(E$2:$BI715)</f>
        <v>662</v>
      </c>
      <c r="G715">
        <f ca="1">COUNT(E$2:$BI715)</f>
        <v>714</v>
      </c>
      <c r="H715">
        <f t="shared" ca="1" si="45"/>
        <v>92.717086834733891</v>
      </c>
      <c r="K715">
        <v>50</v>
      </c>
      <c r="L715">
        <v>50</v>
      </c>
      <c r="M715">
        <v>39</v>
      </c>
      <c r="N715">
        <f t="shared" si="46"/>
        <v>1</v>
      </c>
      <c r="O715">
        <f>SUM($N$2:N715)</f>
        <v>672</v>
      </c>
      <c r="P715">
        <f>COUNT($N$2:N715)</f>
        <v>714</v>
      </c>
      <c r="Q715">
        <f t="shared" si="47"/>
        <v>94.117647058823522</v>
      </c>
    </row>
    <row r="716" spans="2:17">
      <c r="B716">
        <v>48</v>
      </c>
      <c r="C716">
        <v>48</v>
      </c>
      <c r="D716">
        <v>41</v>
      </c>
      <c r="E716">
        <f t="shared" si="44"/>
        <v>1</v>
      </c>
      <c r="F716">
        <f ca="1">SUM(E$2:$BI716)</f>
        <v>663</v>
      </c>
      <c r="G716">
        <f ca="1">COUNT(E$2:$BI716)</f>
        <v>715</v>
      </c>
      <c r="H716">
        <f t="shared" ca="1" si="45"/>
        <v>92.72727272727272</v>
      </c>
      <c r="K716">
        <v>50</v>
      </c>
      <c r="L716">
        <v>50</v>
      </c>
      <c r="M716">
        <v>41</v>
      </c>
      <c r="N716">
        <f t="shared" si="46"/>
        <v>1</v>
      </c>
      <c r="O716">
        <f>SUM($N$2:N716)</f>
        <v>673</v>
      </c>
      <c r="P716">
        <f>COUNT($N$2:N716)</f>
        <v>715</v>
      </c>
      <c r="Q716">
        <f t="shared" si="47"/>
        <v>94.12587412587412</v>
      </c>
    </row>
    <row r="717" spans="2:17">
      <c r="B717">
        <v>48</v>
      </c>
      <c r="C717">
        <v>48</v>
      </c>
      <c r="D717">
        <v>34</v>
      </c>
      <c r="E717">
        <f t="shared" si="44"/>
        <v>1</v>
      </c>
      <c r="F717">
        <f ca="1">SUM(E$2:$BI717)</f>
        <v>664</v>
      </c>
      <c r="G717">
        <f ca="1">COUNT(E$2:$BI717)</f>
        <v>716</v>
      </c>
      <c r="H717">
        <f t="shared" ca="1" si="45"/>
        <v>92.737430167597765</v>
      </c>
      <c r="K717">
        <v>50</v>
      </c>
      <c r="L717">
        <v>50</v>
      </c>
      <c r="M717">
        <v>34</v>
      </c>
      <c r="N717">
        <f t="shared" si="46"/>
        <v>1</v>
      </c>
      <c r="O717">
        <f>SUM($N$2:N717)</f>
        <v>674</v>
      </c>
      <c r="P717">
        <f>COUNT($N$2:N717)</f>
        <v>716</v>
      </c>
      <c r="Q717">
        <f t="shared" si="47"/>
        <v>94.134078212290504</v>
      </c>
    </row>
    <row r="718" spans="2:17">
      <c r="B718">
        <v>48</v>
      </c>
      <c r="C718">
        <v>48</v>
      </c>
      <c r="D718">
        <v>42</v>
      </c>
      <c r="E718">
        <f t="shared" si="44"/>
        <v>1</v>
      </c>
      <c r="F718">
        <f ca="1">SUM(E$2:$BI718)</f>
        <v>665</v>
      </c>
      <c r="G718">
        <f ca="1">COUNT(E$2:$BI718)</f>
        <v>717</v>
      </c>
      <c r="H718">
        <f t="shared" ca="1" si="45"/>
        <v>92.747559274755929</v>
      </c>
      <c r="K718">
        <v>50</v>
      </c>
      <c r="L718">
        <v>50</v>
      </c>
      <c r="M718">
        <v>42</v>
      </c>
      <c r="N718">
        <f t="shared" si="46"/>
        <v>1</v>
      </c>
      <c r="O718">
        <f>SUM($N$2:N718)</f>
        <v>675</v>
      </c>
      <c r="P718">
        <f>COUNT($N$2:N718)</f>
        <v>717</v>
      </c>
      <c r="Q718">
        <f t="shared" si="47"/>
        <v>94.142259414225933</v>
      </c>
    </row>
    <row r="719" spans="2:17">
      <c r="B719">
        <v>48</v>
      </c>
      <c r="C719">
        <v>48</v>
      </c>
      <c r="D719">
        <v>34</v>
      </c>
      <c r="E719">
        <f t="shared" si="44"/>
        <v>1</v>
      </c>
      <c r="F719">
        <f ca="1">SUM(E$2:$BI719)</f>
        <v>666</v>
      </c>
      <c r="G719">
        <f ca="1">COUNT(E$2:$BI719)</f>
        <v>718</v>
      </c>
      <c r="H719">
        <f t="shared" ca="1" si="45"/>
        <v>92.757660167130922</v>
      </c>
      <c r="K719">
        <v>50</v>
      </c>
      <c r="L719">
        <v>50</v>
      </c>
      <c r="M719">
        <v>34</v>
      </c>
      <c r="N719">
        <f t="shared" si="46"/>
        <v>1</v>
      </c>
      <c r="O719">
        <f>SUM($N$2:N719)</f>
        <v>676</v>
      </c>
      <c r="P719">
        <f>COUNT($N$2:N719)</f>
        <v>718</v>
      </c>
      <c r="Q719">
        <f t="shared" si="47"/>
        <v>94.150417827298043</v>
      </c>
    </row>
    <row r="720" spans="2:17">
      <c r="B720">
        <v>48</v>
      </c>
      <c r="C720">
        <v>48</v>
      </c>
      <c r="D720">
        <v>34</v>
      </c>
      <c r="E720">
        <f t="shared" si="44"/>
        <v>1</v>
      </c>
      <c r="F720">
        <f ca="1">SUM(E$2:$BI720)</f>
        <v>667</v>
      </c>
      <c r="G720">
        <f ca="1">COUNT(E$2:$BI720)</f>
        <v>719</v>
      </c>
      <c r="H720">
        <f t="shared" ca="1" si="45"/>
        <v>92.767732962447852</v>
      </c>
      <c r="K720">
        <v>50</v>
      </c>
      <c r="L720">
        <v>50</v>
      </c>
      <c r="M720">
        <v>34</v>
      </c>
      <c r="N720">
        <f t="shared" si="46"/>
        <v>1</v>
      </c>
      <c r="O720">
        <f>SUM($N$2:N720)</f>
        <v>677</v>
      </c>
      <c r="P720">
        <f>COUNT($N$2:N720)</f>
        <v>719</v>
      </c>
      <c r="Q720">
        <f t="shared" si="47"/>
        <v>94.158553546592501</v>
      </c>
    </row>
    <row r="721" spans="2:17">
      <c r="B721">
        <v>49</v>
      </c>
      <c r="C721">
        <v>49</v>
      </c>
      <c r="D721">
        <v>41</v>
      </c>
      <c r="E721">
        <f t="shared" si="44"/>
        <v>1</v>
      </c>
      <c r="F721">
        <f ca="1">SUM(E$2:$BI721)</f>
        <v>668</v>
      </c>
      <c r="G721">
        <f ca="1">COUNT(E$2:$BI721)</f>
        <v>720</v>
      </c>
      <c r="H721">
        <f t="shared" ca="1" si="45"/>
        <v>92.777777777777786</v>
      </c>
      <c r="K721">
        <v>50</v>
      </c>
      <c r="L721">
        <v>50</v>
      </c>
      <c r="M721">
        <v>41</v>
      </c>
      <c r="N721">
        <f t="shared" si="46"/>
        <v>1</v>
      </c>
      <c r="O721">
        <f>SUM($N$2:N721)</f>
        <v>678</v>
      </c>
      <c r="P721">
        <f>COUNT($N$2:N721)</f>
        <v>720</v>
      </c>
      <c r="Q721">
        <f t="shared" si="47"/>
        <v>94.166666666666671</v>
      </c>
    </row>
    <row r="722" spans="2:17">
      <c r="B722">
        <v>49</v>
      </c>
      <c r="C722">
        <v>49</v>
      </c>
      <c r="D722">
        <v>39</v>
      </c>
      <c r="E722">
        <f t="shared" si="44"/>
        <v>1</v>
      </c>
      <c r="F722">
        <f ca="1">SUM(E$2:$BI722)</f>
        <v>669</v>
      </c>
      <c r="G722">
        <f ca="1">COUNT(E$2:$BI722)</f>
        <v>721</v>
      </c>
      <c r="H722">
        <f t="shared" ca="1" si="45"/>
        <v>92.787794729542298</v>
      </c>
      <c r="K722">
        <v>50</v>
      </c>
      <c r="L722">
        <v>50</v>
      </c>
      <c r="M722">
        <v>39</v>
      </c>
      <c r="N722">
        <f t="shared" si="46"/>
        <v>1</v>
      </c>
      <c r="O722">
        <f>SUM($N$2:N722)</f>
        <v>679</v>
      </c>
      <c r="P722">
        <f>COUNT($N$2:N722)</f>
        <v>721</v>
      </c>
      <c r="Q722">
        <f t="shared" si="47"/>
        <v>94.174757281553397</v>
      </c>
    </row>
    <row r="723" spans="2:17">
      <c r="B723">
        <v>49</v>
      </c>
      <c r="C723">
        <v>49</v>
      </c>
      <c r="D723">
        <v>34</v>
      </c>
      <c r="E723">
        <f t="shared" si="44"/>
        <v>1</v>
      </c>
      <c r="F723">
        <f ca="1">SUM(E$2:$BI723)</f>
        <v>670</v>
      </c>
      <c r="G723">
        <f ca="1">COUNT(E$2:$BI723)</f>
        <v>722</v>
      </c>
      <c r="H723">
        <f t="shared" ca="1" si="45"/>
        <v>92.797783933518005</v>
      </c>
      <c r="K723">
        <v>50</v>
      </c>
      <c r="L723">
        <v>50</v>
      </c>
      <c r="M723">
        <v>34</v>
      </c>
      <c r="N723">
        <f t="shared" si="46"/>
        <v>1</v>
      </c>
      <c r="O723">
        <f>SUM($N$2:N723)</f>
        <v>680</v>
      </c>
      <c r="P723">
        <f>COUNT($N$2:N723)</f>
        <v>722</v>
      </c>
      <c r="Q723">
        <f t="shared" si="47"/>
        <v>94.18282548476455</v>
      </c>
    </row>
    <row r="724" spans="2:17">
      <c r="B724">
        <v>49</v>
      </c>
      <c r="C724">
        <v>49</v>
      </c>
      <c r="D724">
        <v>32</v>
      </c>
      <c r="E724">
        <f t="shared" si="44"/>
        <v>1</v>
      </c>
      <c r="F724">
        <f ca="1">SUM(E$2:$BI724)</f>
        <v>671</v>
      </c>
      <c r="G724">
        <f ca="1">COUNT(E$2:$BI724)</f>
        <v>723</v>
      </c>
      <c r="H724">
        <f t="shared" ca="1" si="45"/>
        <v>92.807745504840938</v>
      </c>
      <c r="K724">
        <v>50</v>
      </c>
      <c r="L724">
        <v>50</v>
      </c>
      <c r="M724">
        <v>32</v>
      </c>
      <c r="N724">
        <f t="shared" si="46"/>
        <v>1</v>
      </c>
      <c r="O724">
        <f>SUM($N$2:N724)</f>
        <v>681</v>
      </c>
      <c r="P724">
        <f>COUNT($N$2:N724)</f>
        <v>723</v>
      </c>
      <c r="Q724">
        <f t="shared" si="47"/>
        <v>94.190871369294598</v>
      </c>
    </row>
    <row r="725" spans="2:17">
      <c r="B725">
        <v>49</v>
      </c>
      <c r="C725">
        <v>49</v>
      </c>
      <c r="D725">
        <v>35</v>
      </c>
      <c r="E725">
        <f t="shared" si="44"/>
        <v>1</v>
      </c>
      <c r="F725">
        <f ca="1">SUM(E$2:$BI725)</f>
        <v>672</v>
      </c>
      <c r="G725">
        <f ca="1">COUNT(E$2:$BI725)</f>
        <v>724</v>
      </c>
      <c r="H725">
        <f t="shared" ca="1" si="45"/>
        <v>92.817679558011051</v>
      </c>
      <c r="K725">
        <v>50</v>
      </c>
      <c r="L725">
        <v>50</v>
      </c>
      <c r="M725">
        <v>35</v>
      </c>
      <c r="N725">
        <f t="shared" si="46"/>
        <v>1</v>
      </c>
      <c r="O725">
        <f>SUM($N$2:N725)</f>
        <v>682</v>
      </c>
      <c r="P725">
        <f>COUNT($N$2:N725)</f>
        <v>724</v>
      </c>
      <c r="Q725">
        <f t="shared" si="47"/>
        <v>94.198895027624303</v>
      </c>
    </row>
    <row r="726" spans="2:17">
      <c r="B726">
        <v>49</v>
      </c>
      <c r="C726">
        <v>49</v>
      </c>
      <c r="D726">
        <v>33</v>
      </c>
      <c r="E726">
        <f t="shared" si="44"/>
        <v>1</v>
      </c>
      <c r="F726">
        <f ca="1">SUM(E$2:$BI726)</f>
        <v>673</v>
      </c>
      <c r="G726">
        <f ca="1">COUNT(E$2:$BI726)</f>
        <v>725</v>
      </c>
      <c r="H726">
        <f t="shared" ca="1" si="45"/>
        <v>92.827586206896555</v>
      </c>
      <c r="K726">
        <v>50</v>
      </c>
      <c r="L726">
        <v>50</v>
      </c>
      <c r="M726">
        <v>33</v>
      </c>
      <c r="N726">
        <f t="shared" si="46"/>
        <v>1</v>
      </c>
      <c r="O726">
        <f>SUM($N$2:N726)</f>
        <v>683</v>
      </c>
      <c r="P726">
        <f>COUNT($N$2:N726)</f>
        <v>725</v>
      </c>
      <c r="Q726">
        <f t="shared" si="47"/>
        <v>94.206896551724142</v>
      </c>
    </row>
    <row r="727" spans="2:17">
      <c r="B727">
        <v>49</v>
      </c>
      <c r="C727">
        <v>49</v>
      </c>
      <c r="D727">
        <v>41</v>
      </c>
      <c r="E727">
        <f t="shared" si="44"/>
        <v>1</v>
      </c>
      <c r="F727">
        <f ca="1">SUM(E$2:$BI727)</f>
        <v>674</v>
      </c>
      <c r="G727">
        <f ca="1">COUNT(E$2:$BI727)</f>
        <v>726</v>
      </c>
      <c r="H727">
        <f t="shared" ca="1" si="45"/>
        <v>92.837465564738295</v>
      </c>
      <c r="K727">
        <v>50</v>
      </c>
      <c r="L727">
        <v>50</v>
      </c>
      <c r="M727">
        <v>41</v>
      </c>
      <c r="N727">
        <f t="shared" si="46"/>
        <v>1</v>
      </c>
      <c r="O727">
        <f>SUM($N$2:N727)</f>
        <v>684</v>
      </c>
      <c r="P727">
        <f>COUNT($N$2:N727)</f>
        <v>726</v>
      </c>
      <c r="Q727">
        <f t="shared" si="47"/>
        <v>94.214876033057848</v>
      </c>
    </row>
    <row r="728" spans="2:17">
      <c r="B728">
        <v>49</v>
      </c>
      <c r="C728">
        <v>49</v>
      </c>
      <c r="D728">
        <v>36</v>
      </c>
      <c r="E728">
        <f t="shared" si="44"/>
        <v>1</v>
      </c>
      <c r="F728">
        <f ca="1">SUM(E$2:$BI728)</f>
        <v>675</v>
      </c>
      <c r="G728">
        <f ca="1">COUNT(E$2:$BI728)</f>
        <v>727</v>
      </c>
      <c r="H728">
        <f t="shared" ca="1" si="45"/>
        <v>92.847317744154054</v>
      </c>
      <c r="K728">
        <v>50</v>
      </c>
      <c r="L728">
        <v>50</v>
      </c>
      <c r="M728">
        <v>36</v>
      </c>
      <c r="N728">
        <f t="shared" si="46"/>
        <v>1</v>
      </c>
      <c r="O728">
        <f>SUM($N$2:N728)</f>
        <v>685</v>
      </c>
      <c r="P728">
        <f>COUNT($N$2:N728)</f>
        <v>727</v>
      </c>
      <c r="Q728">
        <f t="shared" si="47"/>
        <v>94.222833562585976</v>
      </c>
    </row>
    <row r="729" spans="2:17">
      <c r="B729">
        <v>49</v>
      </c>
      <c r="C729">
        <v>49</v>
      </c>
      <c r="D729">
        <v>41</v>
      </c>
      <c r="E729">
        <f t="shared" si="44"/>
        <v>1</v>
      </c>
      <c r="F729">
        <f ca="1">SUM(E$2:$BI729)</f>
        <v>676</v>
      </c>
      <c r="G729">
        <f ca="1">COUNT(E$2:$BI729)</f>
        <v>728</v>
      </c>
      <c r="H729">
        <f t="shared" ca="1" si="45"/>
        <v>92.857142857142861</v>
      </c>
      <c r="K729">
        <v>50</v>
      </c>
      <c r="L729">
        <v>50</v>
      </c>
      <c r="M729">
        <v>41</v>
      </c>
      <c r="N729">
        <f t="shared" si="46"/>
        <v>1</v>
      </c>
      <c r="O729">
        <f>SUM($N$2:N729)</f>
        <v>686</v>
      </c>
      <c r="P729">
        <f>COUNT($N$2:N729)</f>
        <v>728</v>
      </c>
      <c r="Q729">
        <f t="shared" si="47"/>
        <v>94.230769230769226</v>
      </c>
    </row>
    <row r="730" spans="2:17">
      <c r="B730">
        <v>49</v>
      </c>
      <c r="C730">
        <v>49</v>
      </c>
      <c r="D730">
        <v>49</v>
      </c>
      <c r="E730">
        <f t="shared" si="44"/>
        <v>1</v>
      </c>
      <c r="F730">
        <f ca="1">SUM(E$2:$BI730)</f>
        <v>677</v>
      </c>
      <c r="G730">
        <f ca="1">COUNT(E$2:$BI730)</f>
        <v>729</v>
      </c>
      <c r="H730">
        <f t="shared" ca="1" si="45"/>
        <v>92.866941015089168</v>
      </c>
      <c r="K730">
        <v>50</v>
      </c>
      <c r="L730">
        <v>50</v>
      </c>
      <c r="M730">
        <v>49</v>
      </c>
      <c r="N730">
        <f t="shared" si="46"/>
        <v>1</v>
      </c>
      <c r="O730">
        <f>SUM($N$2:N730)</f>
        <v>687</v>
      </c>
      <c r="P730">
        <f>COUNT($N$2:N730)</f>
        <v>729</v>
      </c>
      <c r="Q730">
        <f t="shared" si="47"/>
        <v>94.238683127572017</v>
      </c>
    </row>
    <row r="731" spans="2:17">
      <c r="B731">
        <v>49</v>
      </c>
      <c r="C731">
        <v>49</v>
      </c>
      <c r="D731">
        <v>33</v>
      </c>
      <c r="E731">
        <f t="shared" si="44"/>
        <v>1</v>
      </c>
      <c r="F731">
        <f ca="1">SUM(E$2:$BI731)</f>
        <v>678</v>
      </c>
      <c r="G731">
        <f ca="1">COUNT(E$2:$BI731)</f>
        <v>730</v>
      </c>
      <c r="H731">
        <f t="shared" ca="1" si="45"/>
        <v>92.876712328767113</v>
      </c>
      <c r="K731">
        <v>50</v>
      </c>
      <c r="L731">
        <v>50</v>
      </c>
      <c r="M731">
        <v>33</v>
      </c>
      <c r="N731">
        <f t="shared" si="46"/>
        <v>1</v>
      </c>
      <c r="O731">
        <f>SUM($N$2:N731)</f>
        <v>688</v>
      </c>
      <c r="P731">
        <f>COUNT($N$2:N731)</f>
        <v>730</v>
      </c>
      <c r="Q731">
        <f t="shared" si="47"/>
        <v>94.246575342465761</v>
      </c>
    </row>
    <row r="732" spans="2:17">
      <c r="B732">
        <v>49</v>
      </c>
      <c r="C732">
        <v>49</v>
      </c>
      <c r="D732">
        <v>36</v>
      </c>
      <c r="E732">
        <f t="shared" si="44"/>
        <v>1</v>
      </c>
      <c r="F732">
        <f ca="1">SUM(E$2:$BI732)</f>
        <v>679</v>
      </c>
      <c r="G732">
        <f ca="1">COUNT(E$2:$BI732)</f>
        <v>731</v>
      </c>
      <c r="H732">
        <f t="shared" ca="1" si="45"/>
        <v>92.886456908344726</v>
      </c>
      <c r="K732">
        <v>50</v>
      </c>
      <c r="L732">
        <v>50</v>
      </c>
      <c r="M732">
        <v>36</v>
      </c>
      <c r="N732">
        <f t="shared" si="46"/>
        <v>1</v>
      </c>
      <c r="O732">
        <f>SUM($N$2:N732)</f>
        <v>689</v>
      </c>
      <c r="P732">
        <f>COUNT($N$2:N732)</f>
        <v>731</v>
      </c>
      <c r="Q732">
        <f t="shared" si="47"/>
        <v>94.254445964432293</v>
      </c>
    </row>
    <row r="733" spans="2:17">
      <c r="B733">
        <v>49</v>
      </c>
      <c r="C733">
        <v>49</v>
      </c>
      <c r="D733">
        <v>35</v>
      </c>
      <c r="E733">
        <f t="shared" si="44"/>
        <v>1</v>
      </c>
      <c r="F733">
        <f ca="1">SUM(E$2:$BI733)</f>
        <v>680</v>
      </c>
      <c r="G733">
        <f ca="1">COUNT(E$2:$BI733)</f>
        <v>732</v>
      </c>
      <c r="H733">
        <f t="shared" ca="1" si="45"/>
        <v>92.896174863387984</v>
      </c>
      <c r="K733">
        <v>50</v>
      </c>
      <c r="L733">
        <v>50</v>
      </c>
      <c r="M733">
        <v>35</v>
      </c>
      <c r="N733">
        <f t="shared" si="46"/>
        <v>1</v>
      </c>
      <c r="O733">
        <f>SUM($N$2:N733)</f>
        <v>690</v>
      </c>
      <c r="P733">
        <f>COUNT($N$2:N733)</f>
        <v>732</v>
      </c>
      <c r="Q733">
        <f t="shared" si="47"/>
        <v>94.262295081967224</v>
      </c>
    </row>
    <row r="734" spans="2:17">
      <c r="B734">
        <v>49</v>
      </c>
      <c r="C734">
        <v>49</v>
      </c>
      <c r="D734">
        <v>43</v>
      </c>
      <c r="E734">
        <f t="shared" si="44"/>
        <v>1</v>
      </c>
      <c r="F734">
        <f ca="1">SUM(E$2:$BI734)</f>
        <v>681</v>
      </c>
      <c r="G734">
        <f ca="1">COUNT(E$2:$BI734)</f>
        <v>733</v>
      </c>
      <c r="H734">
        <f t="shared" ca="1" si="45"/>
        <v>92.905866302864936</v>
      </c>
      <c r="K734">
        <v>50</v>
      </c>
      <c r="L734">
        <v>50</v>
      </c>
      <c r="M734">
        <v>43</v>
      </c>
      <c r="N734">
        <f t="shared" si="46"/>
        <v>1</v>
      </c>
      <c r="O734">
        <f>SUM($N$2:N734)</f>
        <v>691</v>
      </c>
      <c r="P734">
        <f>COUNT($N$2:N734)</f>
        <v>733</v>
      </c>
      <c r="Q734">
        <f t="shared" si="47"/>
        <v>94.270122783083224</v>
      </c>
    </row>
    <row r="735" spans="2:17">
      <c r="B735">
        <v>49</v>
      </c>
      <c r="C735">
        <v>49</v>
      </c>
      <c r="D735">
        <v>43</v>
      </c>
      <c r="E735">
        <f t="shared" si="44"/>
        <v>1</v>
      </c>
      <c r="F735">
        <f ca="1">SUM(E$2:$BI735)</f>
        <v>682</v>
      </c>
      <c r="G735">
        <f ca="1">COUNT(E$2:$BI735)</f>
        <v>734</v>
      </c>
      <c r="H735">
        <f t="shared" ca="1" si="45"/>
        <v>92.915531335149865</v>
      </c>
      <c r="K735">
        <v>50</v>
      </c>
      <c r="L735">
        <v>50</v>
      </c>
      <c r="M735">
        <v>43</v>
      </c>
      <c r="N735">
        <f t="shared" si="46"/>
        <v>1</v>
      </c>
      <c r="O735">
        <f>SUM($N$2:N735)</f>
        <v>692</v>
      </c>
      <c r="P735">
        <f>COUNT($N$2:N735)</f>
        <v>734</v>
      </c>
      <c r="Q735">
        <f t="shared" si="47"/>
        <v>94.277929155313359</v>
      </c>
    </row>
    <row r="736" spans="2:17">
      <c r="B736">
        <v>48</v>
      </c>
      <c r="C736">
        <v>48</v>
      </c>
      <c r="D736">
        <v>32</v>
      </c>
      <c r="E736">
        <f t="shared" si="44"/>
        <v>1</v>
      </c>
      <c r="F736">
        <f ca="1">SUM(E$2:$BI736)</f>
        <v>683</v>
      </c>
      <c r="G736">
        <f ca="1">COUNT(E$2:$BI736)</f>
        <v>735</v>
      </c>
      <c r="H736">
        <f t="shared" ca="1" si="45"/>
        <v>92.925170068027214</v>
      </c>
      <c r="K736">
        <v>50</v>
      </c>
      <c r="L736">
        <v>50</v>
      </c>
      <c r="M736">
        <v>32</v>
      </c>
      <c r="N736">
        <f t="shared" si="46"/>
        <v>1</v>
      </c>
      <c r="O736">
        <f>SUM($N$2:N736)</f>
        <v>693</v>
      </c>
      <c r="P736">
        <f>COUNT($N$2:N736)</f>
        <v>735</v>
      </c>
      <c r="Q736">
        <f t="shared" si="47"/>
        <v>94.285714285714278</v>
      </c>
    </row>
    <row r="737" spans="2:17">
      <c r="B737">
        <v>48</v>
      </c>
      <c r="C737">
        <v>48</v>
      </c>
      <c r="D737">
        <v>36</v>
      </c>
      <c r="E737">
        <f t="shared" si="44"/>
        <v>1</v>
      </c>
      <c r="F737">
        <f ca="1">SUM(E$2:$BI737)</f>
        <v>684</v>
      </c>
      <c r="G737">
        <f ca="1">COUNT(E$2:$BI737)</f>
        <v>736</v>
      </c>
      <c r="H737">
        <f t="shared" ca="1" si="45"/>
        <v>92.934782608695656</v>
      </c>
      <c r="K737">
        <v>50</v>
      </c>
      <c r="L737">
        <v>50</v>
      </c>
      <c r="M737">
        <v>36</v>
      </c>
      <c r="N737">
        <f t="shared" si="46"/>
        <v>1</v>
      </c>
      <c r="O737">
        <f>SUM($N$2:N737)</f>
        <v>694</v>
      </c>
      <c r="P737">
        <f>COUNT($N$2:N737)</f>
        <v>736</v>
      </c>
      <c r="Q737">
        <f t="shared" si="47"/>
        <v>94.293478260869563</v>
      </c>
    </row>
    <row r="738" spans="2:17">
      <c r="B738">
        <v>48</v>
      </c>
      <c r="C738">
        <v>48</v>
      </c>
      <c r="D738">
        <v>36</v>
      </c>
      <c r="E738">
        <f t="shared" si="44"/>
        <v>1</v>
      </c>
      <c r="F738">
        <f ca="1">SUM(E$2:$BI738)</f>
        <v>685</v>
      </c>
      <c r="G738">
        <f ca="1">COUNT(E$2:$BI738)</f>
        <v>737</v>
      </c>
      <c r="H738">
        <f t="shared" ca="1" si="45"/>
        <v>92.944369063772044</v>
      </c>
      <c r="K738">
        <v>50</v>
      </c>
      <c r="L738">
        <v>50</v>
      </c>
      <c r="M738">
        <v>36</v>
      </c>
      <c r="N738">
        <f t="shared" si="46"/>
        <v>1</v>
      </c>
      <c r="O738">
        <f>SUM($N$2:N738)</f>
        <v>695</v>
      </c>
      <c r="P738">
        <f>COUNT($N$2:N738)</f>
        <v>737</v>
      </c>
      <c r="Q738">
        <f t="shared" si="47"/>
        <v>94.301221166892816</v>
      </c>
    </row>
    <row r="739" spans="2:17">
      <c r="B739">
        <v>48</v>
      </c>
      <c r="C739">
        <v>48</v>
      </c>
      <c r="D739">
        <v>35</v>
      </c>
      <c r="E739">
        <f t="shared" si="44"/>
        <v>1</v>
      </c>
      <c r="F739">
        <f ca="1">SUM(E$2:$BI739)</f>
        <v>686</v>
      </c>
      <c r="G739">
        <f ca="1">COUNT(E$2:$BI739)</f>
        <v>738</v>
      </c>
      <c r="H739">
        <f t="shared" ca="1" si="45"/>
        <v>92.953929539295387</v>
      </c>
      <c r="K739">
        <v>50</v>
      </c>
      <c r="L739">
        <v>50</v>
      </c>
      <c r="M739">
        <v>35</v>
      </c>
      <c r="N739">
        <f t="shared" si="46"/>
        <v>1</v>
      </c>
      <c r="O739">
        <f>SUM($N$2:N739)</f>
        <v>696</v>
      </c>
      <c r="P739">
        <f>COUNT($N$2:N739)</f>
        <v>738</v>
      </c>
      <c r="Q739">
        <f t="shared" si="47"/>
        <v>94.308943089430898</v>
      </c>
    </row>
    <row r="740" spans="2:17">
      <c r="B740">
        <v>48</v>
      </c>
      <c r="C740">
        <v>48</v>
      </c>
      <c r="D740">
        <v>40</v>
      </c>
      <c r="E740">
        <f t="shared" si="44"/>
        <v>1</v>
      </c>
      <c r="F740">
        <f ca="1">SUM(E$2:$BI740)</f>
        <v>687</v>
      </c>
      <c r="G740">
        <f ca="1">COUNT(E$2:$BI740)</f>
        <v>739</v>
      </c>
      <c r="H740">
        <f t="shared" ca="1" si="45"/>
        <v>92.963464140730721</v>
      </c>
      <c r="K740">
        <v>50</v>
      </c>
      <c r="L740">
        <v>50</v>
      </c>
      <c r="M740">
        <v>40</v>
      </c>
      <c r="N740">
        <f t="shared" si="46"/>
        <v>1</v>
      </c>
      <c r="O740">
        <f>SUM($N$2:N740)</f>
        <v>697</v>
      </c>
      <c r="P740">
        <f>COUNT($N$2:N740)</f>
        <v>739</v>
      </c>
      <c r="Q740">
        <f t="shared" si="47"/>
        <v>94.31664411366711</v>
      </c>
    </row>
    <row r="741" spans="2:17">
      <c r="B741">
        <v>48</v>
      </c>
      <c r="C741">
        <v>48</v>
      </c>
      <c r="D741">
        <v>36</v>
      </c>
      <c r="E741">
        <f t="shared" si="44"/>
        <v>1</v>
      </c>
      <c r="F741">
        <f ca="1">SUM(E$2:$BI741)</f>
        <v>688</v>
      </c>
      <c r="G741">
        <f ca="1">COUNT(E$2:$BI741)</f>
        <v>740</v>
      </c>
      <c r="H741">
        <f t="shared" ca="1" si="45"/>
        <v>92.972972972972983</v>
      </c>
      <c r="K741">
        <v>50</v>
      </c>
      <c r="L741">
        <v>50</v>
      </c>
      <c r="M741">
        <v>36</v>
      </c>
      <c r="N741">
        <f t="shared" si="46"/>
        <v>1</v>
      </c>
      <c r="O741">
        <f>SUM($N$2:N741)</f>
        <v>698</v>
      </c>
      <c r="P741">
        <f>COUNT($N$2:N741)</f>
        <v>740</v>
      </c>
      <c r="Q741">
        <f t="shared" si="47"/>
        <v>94.324324324324323</v>
      </c>
    </row>
    <row r="742" spans="2:17">
      <c r="B742">
        <v>49</v>
      </c>
      <c r="C742">
        <v>49</v>
      </c>
      <c r="D742">
        <v>40</v>
      </c>
      <c r="E742">
        <f t="shared" si="44"/>
        <v>1</v>
      </c>
      <c r="F742">
        <f ca="1">SUM(E$2:$BI742)</f>
        <v>689</v>
      </c>
      <c r="G742">
        <f ca="1">COUNT(E$2:$BI742)</f>
        <v>741</v>
      </c>
      <c r="H742">
        <f t="shared" ca="1" si="45"/>
        <v>92.982456140350877</v>
      </c>
      <c r="K742">
        <v>50</v>
      </c>
      <c r="L742">
        <v>50</v>
      </c>
      <c r="M742">
        <v>40</v>
      </c>
      <c r="N742">
        <f t="shared" si="46"/>
        <v>1</v>
      </c>
      <c r="O742">
        <f>SUM($N$2:N742)</f>
        <v>699</v>
      </c>
      <c r="P742">
        <f>COUNT($N$2:N742)</f>
        <v>741</v>
      </c>
      <c r="Q742">
        <f t="shared" si="47"/>
        <v>94.331983805668017</v>
      </c>
    </row>
    <row r="743" spans="2:17">
      <c r="B743">
        <v>49</v>
      </c>
      <c r="C743">
        <v>49</v>
      </c>
      <c r="D743">
        <v>35</v>
      </c>
      <c r="E743">
        <f t="shared" si="44"/>
        <v>1</v>
      </c>
      <c r="F743">
        <f ca="1">SUM(E$2:$BI743)</f>
        <v>690</v>
      </c>
      <c r="G743">
        <f ca="1">COUNT(E$2:$BI743)</f>
        <v>742</v>
      </c>
      <c r="H743">
        <f t="shared" ca="1" si="45"/>
        <v>92.991913746630729</v>
      </c>
      <c r="K743">
        <v>50</v>
      </c>
      <c r="L743">
        <v>50</v>
      </c>
      <c r="M743">
        <v>35</v>
      </c>
      <c r="N743">
        <f t="shared" si="46"/>
        <v>1</v>
      </c>
      <c r="O743">
        <f>SUM($N$2:N743)</f>
        <v>700</v>
      </c>
      <c r="P743">
        <f>COUNT($N$2:N743)</f>
        <v>742</v>
      </c>
      <c r="Q743">
        <f t="shared" si="47"/>
        <v>94.339622641509436</v>
      </c>
    </row>
    <row r="744" spans="2:17">
      <c r="B744">
        <v>49</v>
      </c>
      <c r="C744">
        <v>49</v>
      </c>
      <c r="D744">
        <v>38</v>
      </c>
      <c r="E744">
        <f t="shared" si="44"/>
        <v>1</v>
      </c>
      <c r="F744">
        <f ca="1">SUM(E$2:$BI744)</f>
        <v>691</v>
      </c>
      <c r="G744">
        <f ca="1">COUNT(E$2:$BI744)</f>
        <v>743</v>
      </c>
      <c r="H744">
        <f t="shared" ca="1" si="45"/>
        <v>93.001345895020194</v>
      </c>
      <c r="K744">
        <v>50</v>
      </c>
      <c r="L744">
        <v>50</v>
      </c>
      <c r="M744">
        <v>38</v>
      </c>
      <c r="N744">
        <f t="shared" si="46"/>
        <v>1</v>
      </c>
      <c r="O744">
        <f>SUM($N$2:N744)</f>
        <v>701</v>
      </c>
      <c r="P744">
        <f>COUNT($N$2:N744)</f>
        <v>743</v>
      </c>
      <c r="Q744">
        <f t="shared" si="47"/>
        <v>94.347240915208616</v>
      </c>
    </row>
    <row r="745" spans="2:17">
      <c r="B745">
        <v>49</v>
      </c>
      <c r="C745">
        <v>49</v>
      </c>
      <c r="D745">
        <v>35</v>
      </c>
      <c r="E745">
        <f t="shared" si="44"/>
        <v>1</v>
      </c>
      <c r="F745">
        <f ca="1">SUM(E$2:$BI745)</f>
        <v>692</v>
      </c>
      <c r="G745">
        <f ca="1">COUNT(E$2:$BI745)</f>
        <v>744</v>
      </c>
      <c r="H745">
        <f t="shared" ca="1" si="45"/>
        <v>93.010752688172033</v>
      </c>
      <c r="K745">
        <v>50</v>
      </c>
      <c r="L745">
        <v>50</v>
      </c>
      <c r="M745">
        <v>35</v>
      </c>
      <c r="N745">
        <f t="shared" si="46"/>
        <v>1</v>
      </c>
      <c r="O745">
        <f>SUM($N$2:N745)</f>
        <v>702</v>
      </c>
      <c r="P745">
        <f>COUNT($N$2:N745)</f>
        <v>744</v>
      </c>
      <c r="Q745">
        <f t="shared" si="47"/>
        <v>94.354838709677423</v>
      </c>
    </row>
    <row r="746" spans="2:17">
      <c r="B746">
        <v>49</v>
      </c>
      <c r="C746">
        <v>49</v>
      </c>
      <c r="D746">
        <v>41</v>
      </c>
      <c r="E746">
        <f t="shared" si="44"/>
        <v>1</v>
      </c>
      <c r="F746">
        <f ca="1">SUM(E$2:$BI746)</f>
        <v>693</v>
      </c>
      <c r="G746">
        <f ca="1">COUNT(E$2:$BI746)</f>
        <v>745</v>
      </c>
      <c r="H746">
        <f t="shared" ca="1" si="45"/>
        <v>93.020134228187928</v>
      </c>
      <c r="K746">
        <v>50</v>
      </c>
      <c r="L746">
        <v>50</v>
      </c>
      <c r="M746">
        <v>41</v>
      </c>
      <c r="N746">
        <f t="shared" si="46"/>
        <v>1</v>
      </c>
      <c r="O746">
        <f>SUM($N$2:N746)</f>
        <v>703</v>
      </c>
      <c r="P746">
        <f>COUNT($N$2:N746)</f>
        <v>745</v>
      </c>
      <c r="Q746">
        <f t="shared" si="47"/>
        <v>94.362416107382558</v>
      </c>
    </row>
    <row r="747" spans="2:17">
      <c r="B747">
        <v>49</v>
      </c>
      <c r="C747">
        <v>49</v>
      </c>
      <c r="D747">
        <v>33</v>
      </c>
      <c r="E747">
        <f t="shared" si="44"/>
        <v>1</v>
      </c>
      <c r="F747">
        <f ca="1">SUM(E$2:$BI747)</f>
        <v>694</v>
      </c>
      <c r="G747">
        <f ca="1">COUNT(E$2:$BI747)</f>
        <v>746</v>
      </c>
      <c r="H747">
        <f t="shared" ca="1" si="45"/>
        <v>93.029490616621985</v>
      </c>
      <c r="K747">
        <v>50</v>
      </c>
      <c r="L747">
        <v>50</v>
      </c>
      <c r="M747">
        <v>33</v>
      </c>
      <c r="N747">
        <f t="shared" si="46"/>
        <v>1</v>
      </c>
      <c r="O747">
        <f>SUM($N$2:N747)</f>
        <v>704</v>
      </c>
      <c r="P747">
        <f>COUNT($N$2:N747)</f>
        <v>746</v>
      </c>
      <c r="Q747">
        <f t="shared" si="47"/>
        <v>94.369973190348517</v>
      </c>
    </row>
    <row r="748" spans="2:17">
      <c r="B748">
        <v>49</v>
      </c>
      <c r="C748">
        <v>49</v>
      </c>
      <c r="D748">
        <v>33</v>
      </c>
      <c r="E748">
        <f t="shared" si="44"/>
        <v>1</v>
      </c>
      <c r="F748">
        <f ca="1">SUM(E$2:$BI748)</f>
        <v>695</v>
      </c>
      <c r="G748">
        <f ca="1">COUNT(E$2:$BI748)</f>
        <v>747</v>
      </c>
      <c r="H748">
        <f t="shared" ca="1" si="45"/>
        <v>93.038821954484604</v>
      </c>
      <c r="K748">
        <v>50</v>
      </c>
      <c r="L748">
        <v>50</v>
      </c>
      <c r="M748">
        <v>33</v>
      </c>
      <c r="N748">
        <f t="shared" si="46"/>
        <v>1</v>
      </c>
      <c r="O748">
        <f>SUM($N$2:N748)</f>
        <v>705</v>
      </c>
      <c r="P748">
        <f>COUNT($N$2:N748)</f>
        <v>747</v>
      </c>
      <c r="Q748">
        <f t="shared" si="47"/>
        <v>94.377510040160644</v>
      </c>
    </row>
    <row r="749" spans="2:17">
      <c r="B749">
        <v>49</v>
      </c>
      <c r="C749">
        <v>49</v>
      </c>
      <c r="D749">
        <v>37</v>
      </c>
      <c r="E749">
        <f t="shared" si="44"/>
        <v>1</v>
      </c>
      <c r="F749">
        <f ca="1">SUM(E$2:$BI749)</f>
        <v>696</v>
      </c>
      <c r="G749">
        <f ca="1">COUNT(E$2:$BI749)</f>
        <v>748</v>
      </c>
      <c r="H749">
        <f t="shared" ca="1" si="45"/>
        <v>93.048128342245988</v>
      </c>
      <c r="K749">
        <v>50</v>
      </c>
      <c r="L749">
        <v>50</v>
      </c>
      <c r="M749">
        <v>37</v>
      </c>
      <c r="N749">
        <f t="shared" si="46"/>
        <v>1</v>
      </c>
      <c r="O749">
        <f>SUM($N$2:N749)</f>
        <v>706</v>
      </c>
      <c r="P749">
        <f>COUNT($N$2:N749)</f>
        <v>748</v>
      </c>
      <c r="Q749">
        <f t="shared" si="47"/>
        <v>94.38502673796792</v>
      </c>
    </row>
    <row r="750" spans="2:17">
      <c r="B750">
        <v>49</v>
      </c>
      <c r="C750">
        <v>49</v>
      </c>
      <c r="D750">
        <v>36</v>
      </c>
      <c r="E750">
        <f t="shared" si="44"/>
        <v>1</v>
      </c>
      <c r="F750">
        <f ca="1">SUM(E$2:$BI750)</f>
        <v>697</v>
      </c>
      <c r="G750">
        <f ca="1">COUNT(E$2:$BI750)</f>
        <v>749</v>
      </c>
      <c r="H750">
        <f t="shared" ca="1" si="45"/>
        <v>93.057409879839781</v>
      </c>
      <c r="K750">
        <v>50</v>
      </c>
      <c r="L750">
        <v>50</v>
      </c>
      <c r="M750">
        <v>36</v>
      </c>
      <c r="N750">
        <f t="shared" si="46"/>
        <v>1</v>
      </c>
      <c r="O750">
        <f>SUM($N$2:N750)</f>
        <v>707</v>
      </c>
      <c r="P750">
        <f>COUNT($N$2:N750)</f>
        <v>749</v>
      </c>
      <c r="Q750">
        <f t="shared" si="47"/>
        <v>94.392523364485982</v>
      </c>
    </row>
    <row r="751" spans="2:17">
      <c r="B751">
        <v>49</v>
      </c>
      <c r="C751">
        <v>49</v>
      </c>
      <c r="D751">
        <v>33</v>
      </c>
      <c r="E751">
        <f t="shared" si="44"/>
        <v>1</v>
      </c>
      <c r="F751">
        <f ca="1">SUM(E$2:$BI751)</f>
        <v>698</v>
      </c>
      <c r="G751">
        <f ca="1">COUNT(E$2:$BI751)</f>
        <v>750</v>
      </c>
      <c r="H751">
        <f t="shared" ca="1" si="45"/>
        <v>93.066666666666663</v>
      </c>
      <c r="K751">
        <v>50</v>
      </c>
      <c r="L751">
        <v>50</v>
      </c>
      <c r="M751">
        <v>33</v>
      </c>
      <c r="N751">
        <f t="shared" si="46"/>
        <v>1</v>
      </c>
      <c r="O751">
        <f>SUM($N$2:N751)</f>
        <v>708</v>
      </c>
      <c r="P751">
        <f>COUNT($N$2:N751)</f>
        <v>750</v>
      </c>
      <c r="Q751">
        <f t="shared" si="47"/>
        <v>94.399999999999991</v>
      </c>
    </row>
    <row r="752" spans="2:17">
      <c r="B752">
        <v>49</v>
      </c>
      <c r="C752">
        <v>49</v>
      </c>
      <c r="D752">
        <v>43</v>
      </c>
      <c r="E752">
        <f t="shared" si="44"/>
        <v>1</v>
      </c>
      <c r="F752">
        <f ca="1">SUM(E$2:$BI752)</f>
        <v>699</v>
      </c>
      <c r="G752">
        <f ca="1">COUNT(E$2:$BI752)</f>
        <v>751</v>
      </c>
      <c r="H752">
        <f t="shared" ca="1" si="45"/>
        <v>93.075898801597873</v>
      </c>
      <c r="K752">
        <v>50</v>
      </c>
      <c r="L752">
        <v>50</v>
      </c>
      <c r="M752">
        <v>43</v>
      </c>
      <c r="N752">
        <f t="shared" si="46"/>
        <v>1</v>
      </c>
      <c r="O752">
        <f>SUM($N$2:N752)</f>
        <v>709</v>
      </c>
      <c r="P752">
        <f>COUNT($N$2:N752)</f>
        <v>751</v>
      </c>
      <c r="Q752">
        <f t="shared" si="47"/>
        <v>94.407456724367506</v>
      </c>
    </row>
    <row r="753" spans="2:17">
      <c r="B753">
        <v>49</v>
      </c>
      <c r="C753">
        <v>49</v>
      </c>
      <c r="D753">
        <v>34</v>
      </c>
      <c r="E753">
        <f t="shared" si="44"/>
        <v>1</v>
      </c>
      <c r="F753">
        <f ca="1">SUM(E$2:$BI753)</f>
        <v>700</v>
      </c>
      <c r="G753">
        <f ca="1">COUNT(E$2:$BI753)</f>
        <v>752</v>
      </c>
      <c r="H753">
        <f t="shared" ca="1" si="45"/>
        <v>93.085106382978722</v>
      </c>
      <c r="K753">
        <v>50</v>
      </c>
      <c r="L753">
        <v>50</v>
      </c>
      <c r="M753">
        <v>34</v>
      </c>
      <c r="N753">
        <f t="shared" si="46"/>
        <v>1</v>
      </c>
      <c r="O753">
        <f>SUM($N$2:N753)</f>
        <v>710</v>
      </c>
      <c r="P753">
        <f>COUNT($N$2:N753)</f>
        <v>752</v>
      </c>
      <c r="Q753">
        <f t="shared" si="47"/>
        <v>94.414893617021278</v>
      </c>
    </row>
    <row r="754" spans="2:17">
      <c r="B754">
        <v>49</v>
      </c>
      <c r="C754">
        <v>49</v>
      </c>
      <c r="D754">
        <v>50</v>
      </c>
      <c r="E754">
        <f t="shared" si="44"/>
        <v>0</v>
      </c>
      <c r="F754">
        <f ca="1">SUM(E$2:$BI754)</f>
        <v>700</v>
      </c>
      <c r="G754">
        <f ca="1">COUNT(E$2:$BI754)</f>
        <v>753</v>
      </c>
      <c r="H754">
        <f t="shared" ca="1" si="45"/>
        <v>92.961487383798129</v>
      </c>
      <c r="K754">
        <v>50</v>
      </c>
      <c r="L754">
        <v>50</v>
      </c>
      <c r="M754">
        <v>50</v>
      </c>
      <c r="N754">
        <f t="shared" si="46"/>
        <v>1</v>
      </c>
      <c r="O754">
        <f>SUM($N$2:N754)</f>
        <v>711</v>
      </c>
      <c r="P754">
        <f>COUNT($N$2:N754)</f>
        <v>753</v>
      </c>
      <c r="Q754">
        <f t="shared" si="47"/>
        <v>94.422310756972109</v>
      </c>
    </row>
    <row r="755" spans="2:17">
      <c r="B755">
        <v>49</v>
      </c>
      <c r="C755">
        <v>49</v>
      </c>
      <c r="D755">
        <v>39</v>
      </c>
      <c r="E755">
        <f t="shared" si="44"/>
        <v>1</v>
      </c>
      <c r="F755">
        <f ca="1">SUM(E$2:$BI755)</f>
        <v>701</v>
      </c>
      <c r="G755">
        <f ca="1">COUNT(E$2:$BI755)</f>
        <v>754</v>
      </c>
      <c r="H755">
        <f t="shared" ca="1" si="45"/>
        <v>92.970822281167102</v>
      </c>
      <c r="K755">
        <v>50</v>
      </c>
      <c r="L755">
        <v>50</v>
      </c>
      <c r="M755">
        <v>39</v>
      </c>
      <c r="N755">
        <f t="shared" si="46"/>
        <v>1</v>
      </c>
      <c r="O755">
        <f>SUM($N$2:N755)</f>
        <v>712</v>
      </c>
      <c r="P755">
        <f>COUNT($N$2:N755)</f>
        <v>754</v>
      </c>
      <c r="Q755">
        <f t="shared" si="47"/>
        <v>94.429708222811669</v>
      </c>
    </row>
    <row r="756" spans="2:17">
      <c r="B756">
        <v>49</v>
      </c>
      <c r="C756">
        <v>49</v>
      </c>
      <c r="D756">
        <v>41</v>
      </c>
      <c r="E756">
        <f t="shared" si="44"/>
        <v>1</v>
      </c>
      <c r="F756">
        <f ca="1">SUM(E$2:$BI756)</f>
        <v>702</v>
      </c>
      <c r="G756">
        <f ca="1">COUNT(E$2:$BI756)</f>
        <v>755</v>
      </c>
      <c r="H756">
        <f t="shared" ca="1" si="45"/>
        <v>92.980132450331126</v>
      </c>
      <c r="K756">
        <v>50</v>
      </c>
      <c r="L756">
        <v>50</v>
      </c>
      <c r="M756">
        <v>41</v>
      </c>
      <c r="N756">
        <f t="shared" si="46"/>
        <v>1</v>
      </c>
      <c r="O756">
        <f>SUM($N$2:N756)</f>
        <v>713</v>
      </c>
      <c r="P756">
        <f>COUNT($N$2:N756)</f>
        <v>755</v>
      </c>
      <c r="Q756">
        <f t="shared" si="47"/>
        <v>94.437086092715234</v>
      </c>
    </row>
    <row r="757" spans="2:17">
      <c r="B757">
        <v>49</v>
      </c>
      <c r="C757">
        <v>49</v>
      </c>
      <c r="D757">
        <v>37</v>
      </c>
      <c r="E757">
        <f t="shared" si="44"/>
        <v>1</v>
      </c>
      <c r="F757">
        <f ca="1">SUM(E$2:$BI757)</f>
        <v>703</v>
      </c>
      <c r="G757">
        <f ca="1">COUNT(E$2:$BI757)</f>
        <v>756</v>
      </c>
      <c r="H757">
        <f t="shared" ca="1" si="45"/>
        <v>92.989417989417987</v>
      </c>
      <c r="K757">
        <v>50</v>
      </c>
      <c r="L757">
        <v>50</v>
      </c>
      <c r="M757">
        <v>37</v>
      </c>
      <c r="N757">
        <f t="shared" si="46"/>
        <v>1</v>
      </c>
      <c r="O757">
        <f>SUM($N$2:N757)</f>
        <v>714</v>
      </c>
      <c r="P757">
        <f>COUNT($N$2:N757)</f>
        <v>756</v>
      </c>
      <c r="Q757">
        <f t="shared" si="47"/>
        <v>94.444444444444443</v>
      </c>
    </row>
    <row r="758" spans="2:17">
      <c r="B758">
        <v>48</v>
      </c>
      <c r="C758">
        <v>48</v>
      </c>
      <c r="D758">
        <v>37</v>
      </c>
      <c r="E758">
        <f t="shared" si="44"/>
        <v>1</v>
      </c>
      <c r="F758">
        <f ca="1">SUM(E$2:$BI758)</f>
        <v>704</v>
      </c>
      <c r="G758">
        <f ca="1">COUNT(E$2:$BI758)</f>
        <v>757</v>
      </c>
      <c r="H758">
        <f t="shared" ca="1" si="45"/>
        <v>92.998678996036986</v>
      </c>
      <c r="K758">
        <v>50</v>
      </c>
      <c r="L758">
        <v>50</v>
      </c>
      <c r="M758">
        <v>37</v>
      </c>
      <c r="N758">
        <f t="shared" si="46"/>
        <v>1</v>
      </c>
      <c r="O758">
        <f>SUM($N$2:N758)</f>
        <v>715</v>
      </c>
      <c r="P758">
        <f>COUNT($N$2:N758)</f>
        <v>757</v>
      </c>
      <c r="Q758">
        <f t="shared" si="47"/>
        <v>94.451783355350059</v>
      </c>
    </row>
    <row r="759" spans="2:17">
      <c r="B759">
        <v>48</v>
      </c>
      <c r="C759">
        <v>48</v>
      </c>
      <c r="D759">
        <v>35</v>
      </c>
      <c r="E759">
        <f t="shared" si="44"/>
        <v>1</v>
      </c>
      <c r="F759">
        <f ca="1">SUM(E$2:$BI759)</f>
        <v>705</v>
      </c>
      <c r="G759">
        <f ca="1">COUNT(E$2:$BI759)</f>
        <v>758</v>
      </c>
      <c r="H759">
        <f t="shared" ca="1" si="45"/>
        <v>93.007915567282311</v>
      </c>
      <c r="K759">
        <v>50</v>
      </c>
      <c r="L759">
        <v>50</v>
      </c>
      <c r="M759">
        <v>35</v>
      </c>
      <c r="N759">
        <f t="shared" si="46"/>
        <v>1</v>
      </c>
      <c r="O759">
        <f>SUM($N$2:N759)</f>
        <v>716</v>
      </c>
      <c r="P759">
        <f>COUNT($N$2:N759)</f>
        <v>758</v>
      </c>
      <c r="Q759">
        <f t="shared" si="47"/>
        <v>94.459102902374667</v>
      </c>
    </row>
    <row r="760" spans="2:17">
      <c r="B760">
        <v>48</v>
      </c>
      <c r="C760">
        <v>48</v>
      </c>
      <c r="D760">
        <v>32</v>
      </c>
      <c r="E760">
        <f t="shared" si="44"/>
        <v>1</v>
      </c>
      <c r="F760">
        <f ca="1">SUM(E$2:$BI760)</f>
        <v>706</v>
      </c>
      <c r="G760">
        <f ca="1">COUNT(E$2:$BI760)</f>
        <v>759</v>
      </c>
      <c r="H760">
        <f t="shared" ca="1" si="45"/>
        <v>93.0171277997365</v>
      </c>
      <c r="K760">
        <v>50</v>
      </c>
      <c r="L760">
        <v>50</v>
      </c>
      <c r="M760">
        <v>32</v>
      </c>
      <c r="N760">
        <f t="shared" si="46"/>
        <v>1</v>
      </c>
      <c r="O760">
        <f>SUM($N$2:N760)</f>
        <v>717</v>
      </c>
      <c r="P760">
        <f>COUNT($N$2:N760)</f>
        <v>759</v>
      </c>
      <c r="Q760">
        <f t="shared" si="47"/>
        <v>94.466403162055329</v>
      </c>
    </row>
    <row r="761" spans="2:17">
      <c r="B761">
        <v>48</v>
      </c>
      <c r="C761">
        <v>48</v>
      </c>
      <c r="D761">
        <v>40</v>
      </c>
      <c r="E761">
        <f t="shared" si="44"/>
        <v>1</v>
      </c>
      <c r="F761">
        <f ca="1">SUM(E$2:$BI761)</f>
        <v>707</v>
      </c>
      <c r="G761">
        <f ca="1">COUNT(E$2:$BI761)</f>
        <v>760</v>
      </c>
      <c r="H761">
        <f t="shared" ca="1" si="45"/>
        <v>93.026315789473685</v>
      </c>
      <c r="K761">
        <v>50</v>
      </c>
      <c r="L761">
        <v>50</v>
      </c>
      <c r="M761">
        <v>40</v>
      </c>
      <c r="N761">
        <f t="shared" si="46"/>
        <v>1</v>
      </c>
      <c r="O761">
        <f>SUM($N$2:N761)</f>
        <v>718</v>
      </c>
      <c r="P761">
        <f>COUNT($N$2:N761)</f>
        <v>760</v>
      </c>
      <c r="Q761">
        <f t="shared" si="47"/>
        <v>94.473684210526315</v>
      </c>
    </row>
    <row r="762" spans="2:17">
      <c r="B762">
        <v>48</v>
      </c>
      <c r="C762">
        <v>48</v>
      </c>
      <c r="D762">
        <v>41</v>
      </c>
      <c r="E762">
        <f t="shared" si="44"/>
        <v>1</v>
      </c>
      <c r="F762">
        <f ca="1">SUM(E$2:$BI762)</f>
        <v>708</v>
      </c>
      <c r="G762">
        <f ca="1">COUNT(E$2:$BI762)</f>
        <v>761</v>
      </c>
      <c r="H762">
        <f t="shared" ca="1" si="45"/>
        <v>93.035479632063073</v>
      </c>
      <c r="K762">
        <v>50</v>
      </c>
      <c r="L762">
        <v>50</v>
      </c>
      <c r="M762">
        <v>41</v>
      </c>
      <c r="N762">
        <f t="shared" si="46"/>
        <v>1</v>
      </c>
      <c r="O762">
        <f>SUM($N$2:N762)</f>
        <v>719</v>
      </c>
      <c r="P762">
        <f>COUNT($N$2:N762)</f>
        <v>761</v>
      </c>
      <c r="Q762">
        <f t="shared" si="47"/>
        <v>94.480946123521676</v>
      </c>
    </row>
    <row r="763" spans="2:17">
      <c r="B763">
        <v>48</v>
      </c>
      <c r="C763">
        <v>48</v>
      </c>
      <c r="D763">
        <v>38</v>
      </c>
      <c r="E763">
        <f t="shared" si="44"/>
        <v>1</v>
      </c>
      <c r="F763">
        <f ca="1">SUM(E$2:$BI763)</f>
        <v>709</v>
      </c>
      <c r="G763">
        <f ca="1">COUNT(E$2:$BI763)</f>
        <v>762</v>
      </c>
      <c r="H763">
        <f t="shared" ca="1" si="45"/>
        <v>93.044619422572183</v>
      </c>
      <c r="K763">
        <v>50</v>
      </c>
      <c r="L763">
        <v>50</v>
      </c>
      <c r="M763">
        <v>38</v>
      </c>
      <c r="N763">
        <f t="shared" si="46"/>
        <v>1</v>
      </c>
      <c r="O763">
        <f>SUM($N$2:N763)</f>
        <v>720</v>
      </c>
      <c r="P763">
        <f>COUNT($N$2:N763)</f>
        <v>762</v>
      </c>
      <c r="Q763">
        <f t="shared" si="47"/>
        <v>94.488188976377955</v>
      </c>
    </row>
    <row r="764" spans="2:17">
      <c r="B764">
        <v>48</v>
      </c>
      <c r="C764">
        <v>48</v>
      </c>
      <c r="D764">
        <v>37</v>
      </c>
      <c r="E764">
        <f t="shared" si="44"/>
        <v>1</v>
      </c>
      <c r="F764">
        <f ca="1">SUM(E$2:$BI764)</f>
        <v>710</v>
      </c>
      <c r="G764">
        <f ca="1">COUNT(E$2:$BI764)</f>
        <v>763</v>
      </c>
      <c r="H764">
        <f t="shared" ca="1" si="45"/>
        <v>93.053735255570118</v>
      </c>
      <c r="K764">
        <v>50</v>
      </c>
      <c r="L764">
        <v>50</v>
      </c>
      <c r="M764">
        <v>37</v>
      </c>
      <c r="N764">
        <f t="shared" si="46"/>
        <v>1</v>
      </c>
      <c r="O764">
        <f>SUM($N$2:N764)</f>
        <v>721</v>
      </c>
      <c r="P764">
        <f>COUNT($N$2:N764)</f>
        <v>763</v>
      </c>
      <c r="Q764">
        <f t="shared" si="47"/>
        <v>94.495412844036693</v>
      </c>
    </row>
    <row r="765" spans="2:17">
      <c r="B765">
        <v>48</v>
      </c>
      <c r="C765">
        <v>48</v>
      </c>
      <c r="D765">
        <v>36</v>
      </c>
      <c r="E765">
        <f t="shared" si="44"/>
        <v>1</v>
      </c>
      <c r="F765">
        <f ca="1">SUM(E$2:$BI765)</f>
        <v>711</v>
      </c>
      <c r="G765">
        <f ca="1">COUNT(E$2:$BI765)</f>
        <v>764</v>
      </c>
      <c r="H765">
        <f t="shared" ca="1" si="45"/>
        <v>93.062827225130889</v>
      </c>
      <c r="K765">
        <v>50</v>
      </c>
      <c r="L765">
        <v>50</v>
      </c>
      <c r="M765">
        <v>36</v>
      </c>
      <c r="N765">
        <f t="shared" si="46"/>
        <v>1</v>
      </c>
      <c r="O765">
        <f>SUM($N$2:N765)</f>
        <v>722</v>
      </c>
      <c r="P765">
        <f>COUNT($N$2:N765)</f>
        <v>764</v>
      </c>
      <c r="Q765">
        <f t="shared" si="47"/>
        <v>94.502617801047123</v>
      </c>
    </row>
    <row r="766" spans="2:17">
      <c r="B766">
        <v>48</v>
      </c>
      <c r="C766">
        <v>48</v>
      </c>
      <c r="D766">
        <v>35</v>
      </c>
      <c r="E766">
        <f t="shared" si="44"/>
        <v>1</v>
      </c>
      <c r="F766">
        <f ca="1">SUM(E$2:$BI766)</f>
        <v>712</v>
      </c>
      <c r="G766">
        <f ca="1">COUNT(E$2:$BI766)</f>
        <v>765</v>
      </c>
      <c r="H766">
        <f t="shared" ca="1" si="45"/>
        <v>93.071895424836597</v>
      </c>
      <c r="K766">
        <v>50</v>
      </c>
      <c r="L766">
        <v>50</v>
      </c>
      <c r="M766">
        <v>35</v>
      </c>
      <c r="N766">
        <f t="shared" si="46"/>
        <v>1</v>
      </c>
      <c r="O766">
        <f>SUM($N$2:N766)</f>
        <v>723</v>
      </c>
      <c r="P766">
        <f>COUNT($N$2:N766)</f>
        <v>765</v>
      </c>
      <c r="Q766">
        <f t="shared" si="47"/>
        <v>94.509803921568619</v>
      </c>
    </row>
    <row r="767" spans="2:17">
      <c r="B767">
        <v>48</v>
      </c>
      <c r="C767">
        <v>48</v>
      </c>
      <c r="D767">
        <v>42</v>
      </c>
      <c r="E767">
        <f t="shared" si="44"/>
        <v>1</v>
      </c>
      <c r="F767">
        <f ca="1">SUM(E$2:$BI767)</f>
        <v>713</v>
      </c>
      <c r="G767">
        <f ca="1">COUNT(E$2:$BI767)</f>
        <v>766</v>
      </c>
      <c r="H767">
        <f t="shared" ca="1" si="45"/>
        <v>93.080939947780678</v>
      </c>
      <c r="K767">
        <v>50</v>
      </c>
      <c r="L767">
        <v>50</v>
      </c>
      <c r="M767">
        <v>42</v>
      </c>
      <c r="N767">
        <f t="shared" si="46"/>
        <v>1</v>
      </c>
      <c r="O767">
        <f>SUM($N$2:N767)</f>
        <v>724</v>
      </c>
      <c r="P767">
        <f>COUNT($N$2:N767)</f>
        <v>766</v>
      </c>
      <c r="Q767">
        <f t="shared" si="47"/>
        <v>94.516971279373365</v>
      </c>
    </row>
    <row r="768" spans="2:17">
      <c r="B768">
        <v>49</v>
      </c>
      <c r="C768">
        <v>49</v>
      </c>
      <c r="D768">
        <v>33</v>
      </c>
      <c r="E768">
        <f t="shared" si="44"/>
        <v>1</v>
      </c>
      <c r="F768">
        <f ca="1">SUM(E$2:$BI768)</f>
        <v>714</v>
      </c>
      <c r="G768">
        <f ca="1">COUNT(E$2:$BI768)</f>
        <v>767</v>
      </c>
      <c r="H768">
        <f t="shared" ca="1" si="45"/>
        <v>93.089960886571049</v>
      </c>
      <c r="K768">
        <v>50</v>
      </c>
      <c r="L768">
        <v>50</v>
      </c>
      <c r="M768">
        <v>33</v>
      </c>
      <c r="N768">
        <f t="shared" si="46"/>
        <v>1</v>
      </c>
      <c r="O768">
        <f>SUM($N$2:N768)</f>
        <v>725</v>
      </c>
      <c r="P768">
        <f>COUNT($N$2:N768)</f>
        <v>767</v>
      </c>
      <c r="Q768">
        <f t="shared" si="47"/>
        <v>94.52411994784876</v>
      </c>
    </row>
    <row r="769" spans="2:17">
      <c r="B769">
        <v>49</v>
      </c>
      <c r="C769">
        <v>49</v>
      </c>
      <c r="D769">
        <v>35</v>
      </c>
      <c r="E769">
        <f t="shared" si="44"/>
        <v>1</v>
      </c>
      <c r="F769">
        <f ca="1">SUM(E$2:$BI769)</f>
        <v>715</v>
      </c>
      <c r="G769">
        <f ca="1">COUNT(E$2:$BI769)</f>
        <v>768</v>
      </c>
      <c r="H769">
        <f t="shared" ca="1" si="45"/>
        <v>93.098958333333343</v>
      </c>
      <c r="K769">
        <v>50</v>
      </c>
      <c r="L769">
        <v>50</v>
      </c>
      <c r="M769">
        <v>35</v>
      </c>
      <c r="N769">
        <f t="shared" si="46"/>
        <v>1</v>
      </c>
      <c r="O769">
        <f>SUM($N$2:N769)</f>
        <v>726</v>
      </c>
      <c r="P769">
        <f>COUNT($N$2:N769)</f>
        <v>768</v>
      </c>
      <c r="Q769">
        <f t="shared" si="47"/>
        <v>94.53125</v>
      </c>
    </row>
    <row r="770" spans="2:17">
      <c r="B770">
        <v>49</v>
      </c>
      <c r="C770">
        <v>49</v>
      </c>
      <c r="D770">
        <v>33</v>
      </c>
      <c r="E770">
        <f t="shared" ref="E770:E833" si="48">IF(D770&lt;=B770,1,0)</f>
        <v>1</v>
      </c>
      <c r="F770">
        <f ca="1">SUM(E$2:$BI770)</f>
        <v>716</v>
      </c>
      <c r="G770">
        <f ca="1">COUNT(E$2:$BI770)</f>
        <v>769</v>
      </c>
      <c r="H770">
        <f t="shared" ref="H770:H833" ca="1" si="49">F770/G770*100</f>
        <v>93.107932379713915</v>
      </c>
      <c r="K770">
        <v>50</v>
      </c>
      <c r="L770">
        <v>50</v>
      </c>
      <c r="M770">
        <v>33</v>
      </c>
      <c r="N770">
        <f t="shared" ref="N770:N833" si="50">IF(M770&lt;=K770,1,0)</f>
        <v>1</v>
      </c>
      <c r="O770">
        <f>SUM($N$2:N770)</f>
        <v>727</v>
      </c>
      <c r="P770">
        <f>COUNT($N$2:N770)</f>
        <v>769</v>
      </c>
      <c r="Q770">
        <f t="shared" ref="Q770:Q833" si="51">O770/P770*100</f>
        <v>94.538361508452539</v>
      </c>
    </row>
    <row r="771" spans="2:17">
      <c r="B771">
        <v>49</v>
      </c>
      <c r="C771">
        <v>49</v>
      </c>
      <c r="D771">
        <v>35</v>
      </c>
      <c r="E771">
        <f t="shared" si="48"/>
        <v>1</v>
      </c>
      <c r="F771">
        <f ca="1">SUM(E$2:$BI771)</f>
        <v>717</v>
      </c>
      <c r="G771">
        <f ca="1">COUNT(E$2:$BI771)</f>
        <v>770</v>
      </c>
      <c r="H771">
        <f t="shared" ca="1" si="49"/>
        <v>93.116883116883116</v>
      </c>
      <c r="K771">
        <v>50</v>
      </c>
      <c r="L771">
        <v>50</v>
      </c>
      <c r="M771">
        <v>35</v>
      </c>
      <c r="N771">
        <f t="shared" si="50"/>
        <v>1</v>
      </c>
      <c r="O771">
        <f>SUM($N$2:N771)</f>
        <v>728</v>
      </c>
      <c r="P771">
        <f>COUNT($N$2:N771)</f>
        <v>770</v>
      </c>
      <c r="Q771">
        <f t="shared" si="51"/>
        <v>94.545454545454547</v>
      </c>
    </row>
    <row r="772" spans="2:17">
      <c r="B772">
        <v>49</v>
      </c>
      <c r="C772">
        <v>49</v>
      </c>
      <c r="D772">
        <v>35</v>
      </c>
      <c r="E772">
        <f t="shared" si="48"/>
        <v>1</v>
      </c>
      <c r="F772">
        <f ca="1">SUM(E$2:$BI772)</f>
        <v>718</v>
      </c>
      <c r="G772">
        <f ca="1">COUNT(E$2:$BI772)</f>
        <v>771</v>
      </c>
      <c r="H772">
        <f t="shared" ca="1" si="49"/>
        <v>93.125810635538258</v>
      </c>
      <c r="K772">
        <v>50</v>
      </c>
      <c r="L772">
        <v>50</v>
      </c>
      <c r="M772">
        <v>35</v>
      </c>
      <c r="N772">
        <f t="shared" si="50"/>
        <v>1</v>
      </c>
      <c r="O772">
        <f>SUM($N$2:N772)</f>
        <v>729</v>
      </c>
      <c r="P772">
        <f>COUNT($N$2:N772)</f>
        <v>771</v>
      </c>
      <c r="Q772">
        <f t="shared" si="51"/>
        <v>94.552529182879368</v>
      </c>
    </row>
    <row r="773" spans="2:17">
      <c r="B773">
        <v>49</v>
      </c>
      <c r="C773">
        <v>49</v>
      </c>
      <c r="D773">
        <v>43</v>
      </c>
      <c r="E773">
        <f t="shared" si="48"/>
        <v>1</v>
      </c>
      <c r="F773">
        <f ca="1">SUM(E$2:$BI773)</f>
        <v>719</v>
      </c>
      <c r="G773">
        <f ca="1">COUNT(E$2:$BI773)</f>
        <v>772</v>
      </c>
      <c r="H773">
        <f t="shared" ca="1" si="49"/>
        <v>93.134715025906729</v>
      </c>
      <c r="K773">
        <v>50</v>
      </c>
      <c r="L773">
        <v>50</v>
      </c>
      <c r="M773">
        <v>43</v>
      </c>
      <c r="N773">
        <f t="shared" si="50"/>
        <v>1</v>
      </c>
      <c r="O773">
        <f>SUM($N$2:N773)</f>
        <v>730</v>
      </c>
      <c r="P773">
        <f>COUNT($N$2:N773)</f>
        <v>772</v>
      </c>
      <c r="Q773">
        <f t="shared" si="51"/>
        <v>94.559585492227981</v>
      </c>
    </row>
    <row r="774" spans="2:17">
      <c r="B774">
        <v>49</v>
      </c>
      <c r="C774">
        <v>49</v>
      </c>
      <c r="D774">
        <v>38</v>
      </c>
      <c r="E774">
        <f t="shared" si="48"/>
        <v>1</v>
      </c>
      <c r="F774">
        <f ca="1">SUM(E$2:$BI774)</f>
        <v>720</v>
      </c>
      <c r="G774">
        <f ca="1">COUNT(E$2:$BI774)</f>
        <v>773</v>
      </c>
      <c r="H774">
        <f t="shared" ca="1" si="49"/>
        <v>93.14359637774902</v>
      </c>
      <c r="K774">
        <v>50</v>
      </c>
      <c r="L774">
        <v>50</v>
      </c>
      <c r="M774">
        <v>38</v>
      </c>
      <c r="N774">
        <f t="shared" si="50"/>
        <v>1</v>
      </c>
      <c r="O774">
        <f>SUM($N$2:N774)</f>
        <v>731</v>
      </c>
      <c r="P774">
        <f>COUNT($N$2:N774)</f>
        <v>773</v>
      </c>
      <c r="Q774">
        <f t="shared" si="51"/>
        <v>94.566623544631312</v>
      </c>
    </row>
    <row r="775" spans="2:17">
      <c r="B775">
        <v>49</v>
      </c>
      <c r="C775">
        <v>49</v>
      </c>
      <c r="D775">
        <v>32</v>
      </c>
      <c r="E775">
        <f t="shared" si="48"/>
        <v>1</v>
      </c>
      <c r="F775">
        <f ca="1">SUM(E$2:$BI775)</f>
        <v>721</v>
      </c>
      <c r="G775">
        <f ca="1">COUNT(E$2:$BI775)</f>
        <v>774</v>
      </c>
      <c r="H775">
        <f t="shared" ca="1" si="49"/>
        <v>93.152454780361765</v>
      </c>
      <c r="K775">
        <v>50</v>
      </c>
      <c r="L775">
        <v>50</v>
      </c>
      <c r="M775">
        <v>32</v>
      </c>
      <c r="N775">
        <f t="shared" si="50"/>
        <v>1</v>
      </c>
      <c r="O775">
        <f>SUM($N$2:N775)</f>
        <v>732</v>
      </c>
      <c r="P775">
        <f>COUNT($N$2:N775)</f>
        <v>774</v>
      </c>
      <c r="Q775">
        <f t="shared" si="51"/>
        <v>94.573643410852711</v>
      </c>
    </row>
    <row r="776" spans="2:17">
      <c r="B776">
        <v>49</v>
      </c>
      <c r="C776">
        <v>49</v>
      </c>
      <c r="D776">
        <v>37</v>
      </c>
      <c r="E776">
        <f t="shared" si="48"/>
        <v>1</v>
      </c>
      <c r="F776">
        <f ca="1">SUM(E$2:$BI776)</f>
        <v>722</v>
      </c>
      <c r="G776">
        <f ca="1">COUNT(E$2:$BI776)</f>
        <v>775</v>
      </c>
      <c r="H776">
        <f t="shared" ca="1" si="49"/>
        <v>93.161290322580641</v>
      </c>
      <c r="K776">
        <v>50</v>
      </c>
      <c r="L776">
        <v>50</v>
      </c>
      <c r="M776">
        <v>37</v>
      </c>
      <c r="N776">
        <f t="shared" si="50"/>
        <v>1</v>
      </c>
      <c r="O776">
        <f>SUM($N$2:N776)</f>
        <v>733</v>
      </c>
      <c r="P776">
        <f>COUNT($N$2:N776)</f>
        <v>775</v>
      </c>
      <c r="Q776">
        <f t="shared" si="51"/>
        <v>94.58064516129032</v>
      </c>
    </row>
    <row r="777" spans="2:17">
      <c r="B777">
        <v>49</v>
      </c>
      <c r="C777">
        <v>49</v>
      </c>
      <c r="D777">
        <v>28</v>
      </c>
      <c r="E777">
        <f t="shared" si="48"/>
        <v>1</v>
      </c>
      <c r="F777">
        <f ca="1">SUM(E$2:$BI777)</f>
        <v>723</v>
      </c>
      <c r="G777">
        <f ca="1">COUNT(E$2:$BI777)</f>
        <v>776</v>
      </c>
      <c r="H777">
        <f t="shared" ca="1" si="49"/>
        <v>93.170103092783506</v>
      </c>
      <c r="K777">
        <v>50</v>
      </c>
      <c r="L777">
        <v>50</v>
      </c>
      <c r="M777">
        <v>28</v>
      </c>
      <c r="N777">
        <f t="shared" si="50"/>
        <v>1</v>
      </c>
      <c r="O777">
        <f>SUM($N$2:N777)</f>
        <v>734</v>
      </c>
      <c r="P777">
        <f>COUNT($N$2:N777)</f>
        <v>776</v>
      </c>
      <c r="Q777">
        <f t="shared" si="51"/>
        <v>94.587628865979383</v>
      </c>
    </row>
    <row r="778" spans="2:17">
      <c r="B778">
        <v>49</v>
      </c>
      <c r="C778">
        <v>49</v>
      </c>
      <c r="D778">
        <v>34</v>
      </c>
      <c r="E778">
        <f t="shared" si="48"/>
        <v>1</v>
      </c>
      <c r="F778">
        <f ca="1">SUM(E$2:$BI778)</f>
        <v>724</v>
      </c>
      <c r="G778">
        <f ca="1">COUNT(E$2:$BI778)</f>
        <v>777</v>
      </c>
      <c r="H778">
        <f t="shared" ca="1" si="49"/>
        <v>93.178893178893176</v>
      </c>
      <c r="K778">
        <v>50</v>
      </c>
      <c r="L778">
        <v>50</v>
      </c>
      <c r="M778">
        <v>34</v>
      </c>
      <c r="N778">
        <f t="shared" si="50"/>
        <v>1</v>
      </c>
      <c r="O778">
        <f>SUM($N$2:N778)</f>
        <v>735</v>
      </c>
      <c r="P778">
        <f>COUNT($N$2:N778)</f>
        <v>777</v>
      </c>
      <c r="Q778">
        <f t="shared" si="51"/>
        <v>94.594594594594597</v>
      </c>
    </row>
    <row r="779" spans="2:17">
      <c r="B779">
        <v>49</v>
      </c>
      <c r="C779">
        <v>49</v>
      </c>
      <c r="D779">
        <v>36</v>
      </c>
      <c r="E779">
        <f t="shared" si="48"/>
        <v>1</v>
      </c>
      <c r="F779">
        <f ca="1">SUM(E$2:$BI779)</f>
        <v>725</v>
      </c>
      <c r="G779">
        <f ca="1">COUNT(E$2:$BI779)</f>
        <v>778</v>
      </c>
      <c r="H779">
        <f t="shared" ca="1" si="49"/>
        <v>93.187660668380474</v>
      </c>
      <c r="K779">
        <v>50</v>
      </c>
      <c r="L779">
        <v>50</v>
      </c>
      <c r="M779">
        <v>36</v>
      </c>
      <c r="N779">
        <f t="shared" si="50"/>
        <v>1</v>
      </c>
      <c r="O779">
        <f>SUM($N$2:N779)</f>
        <v>736</v>
      </c>
      <c r="P779">
        <f>COUNT($N$2:N779)</f>
        <v>778</v>
      </c>
      <c r="Q779">
        <f t="shared" si="51"/>
        <v>94.601542416452446</v>
      </c>
    </row>
    <row r="780" spans="2:17">
      <c r="B780">
        <v>49</v>
      </c>
      <c r="C780">
        <v>49</v>
      </c>
      <c r="D780">
        <v>41</v>
      </c>
      <c r="E780">
        <f t="shared" si="48"/>
        <v>1</v>
      </c>
      <c r="F780">
        <f ca="1">SUM(E$2:$BI780)</f>
        <v>726</v>
      </c>
      <c r="G780">
        <f ca="1">COUNT(E$2:$BI780)</f>
        <v>779</v>
      </c>
      <c r="H780">
        <f t="shared" ca="1" si="49"/>
        <v>93.196405648267017</v>
      </c>
      <c r="K780">
        <v>50</v>
      </c>
      <c r="L780">
        <v>50</v>
      </c>
      <c r="M780">
        <v>41</v>
      </c>
      <c r="N780">
        <f t="shared" si="50"/>
        <v>1</v>
      </c>
      <c r="O780">
        <f>SUM($N$2:N780)</f>
        <v>737</v>
      </c>
      <c r="P780">
        <f>COUNT($N$2:N780)</f>
        <v>779</v>
      </c>
      <c r="Q780">
        <f t="shared" si="51"/>
        <v>94.608472400513477</v>
      </c>
    </row>
    <row r="781" spans="2:17">
      <c r="B781">
        <v>48</v>
      </c>
      <c r="C781">
        <v>48</v>
      </c>
      <c r="D781">
        <v>36</v>
      </c>
      <c r="E781">
        <f t="shared" si="48"/>
        <v>1</v>
      </c>
      <c r="F781">
        <f ca="1">SUM(E$2:$BI781)</f>
        <v>727</v>
      </c>
      <c r="G781">
        <f ca="1">COUNT(E$2:$BI781)</f>
        <v>780</v>
      </c>
      <c r="H781">
        <f t="shared" ca="1" si="49"/>
        <v>93.205128205128204</v>
      </c>
      <c r="K781">
        <v>50</v>
      </c>
      <c r="L781">
        <v>50</v>
      </c>
      <c r="M781">
        <v>36</v>
      </c>
      <c r="N781">
        <f t="shared" si="50"/>
        <v>1</v>
      </c>
      <c r="O781">
        <f>SUM($N$2:N781)</f>
        <v>738</v>
      </c>
      <c r="P781">
        <f>COUNT($N$2:N781)</f>
        <v>780</v>
      </c>
      <c r="Q781">
        <f t="shared" si="51"/>
        <v>94.615384615384613</v>
      </c>
    </row>
    <row r="782" spans="2:17">
      <c r="B782">
        <v>48</v>
      </c>
      <c r="C782">
        <v>48</v>
      </c>
      <c r="D782">
        <v>41</v>
      </c>
      <c r="E782">
        <f t="shared" si="48"/>
        <v>1</v>
      </c>
      <c r="F782">
        <f ca="1">SUM(E$2:$BI782)</f>
        <v>728</v>
      </c>
      <c r="G782">
        <f ca="1">COUNT(E$2:$BI782)</f>
        <v>781</v>
      </c>
      <c r="H782">
        <f t="shared" ca="1" si="49"/>
        <v>93.21382842509604</v>
      </c>
      <c r="K782">
        <v>50</v>
      </c>
      <c r="L782">
        <v>50</v>
      </c>
      <c r="M782">
        <v>41</v>
      </c>
      <c r="N782">
        <f t="shared" si="50"/>
        <v>1</v>
      </c>
      <c r="O782">
        <f>SUM($N$2:N782)</f>
        <v>739</v>
      </c>
      <c r="P782">
        <f>COUNT($N$2:N782)</f>
        <v>781</v>
      </c>
      <c r="Q782">
        <f t="shared" si="51"/>
        <v>94.622279129321385</v>
      </c>
    </row>
    <row r="783" spans="2:17">
      <c r="B783">
        <v>48</v>
      </c>
      <c r="C783">
        <v>48</v>
      </c>
      <c r="D783">
        <v>32</v>
      </c>
      <c r="E783">
        <f t="shared" si="48"/>
        <v>1</v>
      </c>
      <c r="F783">
        <f ca="1">SUM(E$2:$BI783)</f>
        <v>729</v>
      </c>
      <c r="G783">
        <f ca="1">COUNT(E$2:$BI783)</f>
        <v>782</v>
      </c>
      <c r="H783">
        <f t="shared" ca="1" si="49"/>
        <v>93.222506393861892</v>
      </c>
      <c r="K783">
        <v>50</v>
      </c>
      <c r="L783">
        <v>50</v>
      </c>
      <c r="M783">
        <v>32</v>
      </c>
      <c r="N783">
        <f t="shared" si="50"/>
        <v>1</v>
      </c>
      <c r="O783">
        <f>SUM($N$2:N783)</f>
        <v>740</v>
      </c>
      <c r="P783">
        <f>COUNT($N$2:N783)</f>
        <v>782</v>
      </c>
      <c r="Q783">
        <f t="shared" si="51"/>
        <v>94.629156010230176</v>
      </c>
    </row>
    <row r="784" spans="2:17">
      <c r="B784">
        <v>48</v>
      </c>
      <c r="C784">
        <v>48</v>
      </c>
      <c r="D784">
        <v>37</v>
      </c>
      <c r="E784">
        <f t="shared" si="48"/>
        <v>1</v>
      </c>
      <c r="F784">
        <f ca="1">SUM(E$2:$BI784)</f>
        <v>730</v>
      </c>
      <c r="G784">
        <f ca="1">COUNT(E$2:$BI784)</f>
        <v>783</v>
      </c>
      <c r="H784">
        <f t="shared" ca="1" si="49"/>
        <v>93.231162196679435</v>
      </c>
      <c r="K784">
        <v>50</v>
      </c>
      <c r="L784">
        <v>50</v>
      </c>
      <c r="M784">
        <v>37</v>
      </c>
      <c r="N784">
        <f t="shared" si="50"/>
        <v>1</v>
      </c>
      <c r="O784">
        <f>SUM($N$2:N784)</f>
        <v>741</v>
      </c>
      <c r="P784">
        <f>COUNT($N$2:N784)</f>
        <v>783</v>
      </c>
      <c r="Q784">
        <f t="shared" si="51"/>
        <v>94.636015325670499</v>
      </c>
    </row>
    <row r="785" spans="2:17">
      <c r="B785">
        <v>48</v>
      </c>
      <c r="C785">
        <v>48</v>
      </c>
      <c r="D785">
        <v>35</v>
      </c>
      <c r="E785">
        <f t="shared" si="48"/>
        <v>1</v>
      </c>
      <c r="F785">
        <f ca="1">SUM(E$2:$BI785)</f>
        <v>731</v>
      </c>
      <c r="G785">
        <f ca="1">COUNT(E$2:$BI785)</f>
        <v>784</v>
      </c>
      <c r="H785">
        <f t="shared" ca="1" si="49"/>
        <v>93.239795918367349</v>
      </c>
      <c r="K785">
        <v>50</v>
      </c>
      <c r="L785">
        <v>50</v>
      </c>
      <c r="M785">
        <v>35</v>
      </c>
      <c r="N785">
        <f t="shared" si="50"/>
        <v>1</v>
      </c>
      <c r="O785">
        <f>SUM($N$2:N785)</f>
        <v>742</v>
      </c>
      <c r="P785">
        <f>COUNT($N$2:N785)</f>
        <v>784</v>
      </c>
      <c r="Q785">
        <f t="shared" si="51"/>
        <v>94.642857142857139</v>
      </c>
    </row>
    <row r="786" spans="2:17">
      <c r="B786">
        <v>48</v>
      </c>
      <c r="C786">
        <v>48</v>
      </c>
      <c r="D786">
        <v>34</v>
      </c>
      <c r="E786">
        <f t="shared" si="48"/>
        <v>1</v>
      </c>
      <c r="F786">
        <f ca="1">SUM(E$2:$BI786)</f>
        <v>732</v>
      </c>
      <c r="G786">
        <f ca="1">COUNT(E$2:$BI786)</f>
        <v>785</v>
      </c>
      <c r="H786">
        <f t="shared" ca="1" si="49"/>
        <v>93.248407643312106</v>
      </c>
      <c r="K786">
        <v>50</v>
      </c>
      <c r="L786">
        <v>50</v>
      </c>
      <c r="M786">
        <v>34</v>
      </c>
      <c r="N786">
        <f t="shared" si="50"/>
        <v>1</v>
      </c>
      <c r="O786">
        <f>SUM($N$2:N786)</f>
        <v>743</v>
      </c>
      <c r="P786">
        <f>COUNT($N$2:N786)</f>
        <v>785</v>
      </c>
      <c r="Q786">
        <f t="shared" si="51"/>
        <v>94.649681528662427</v>
      </c>
    </row>
    <row r="787" spans="2:17">
      <c r="B787">
        <v>48</v>
      </c>
      <c r="C787">
        <v>48</v>
      </c>
      <c r="D787">
        <v>31</v>
      </c>
      <c r="E787">
        <f t="shared" si="48"/>
        <v>1</v>
      </c>
      <c r="F787">
        <f ca="1">SUM(E$2:$BI787)</f>
        <v>733</v>
      </c>
      <c r="G787">
        <f ca="1">COUNT(E$2:$BI787)</f>
        <v>786</v>
      </c>
      <c r="H787">
        <f t="shared" ca="1" si="49"/>
        <v>93.256997455470739</v>
      </c>
      <c r="K787">
        <v>50</v>
      </c>
      <c r="L787">
        <v>50</v>
      </c>
      <c r="M787">
        <v>31</v>
      </c>
      <c r="N787">
        <f t="shared" si="50"/>
        <v>1</v>
      </c>
      <c r="O787">
        <f>SUM($N$2:N787)</f>
        <v>744</v>
      </c>
      <c r="P787">
        <f>COUNT($N$2:N787)</f>
        <v>786</v>
      </c>
      <c r="Q787">
        <f t="shared" si="51"/>
        <v>94.656488549618317</v>
      </c>
    </row>
    <row r="788" spans="2:17">
      <c r="B788">
        <v>48</v>
      </c>
      <c r="C788">
        <v>48</v>
      </c>
      <c r="D788">
        <v>39</v>
      </c>
      <c r="E788">
        <f t="shared" si="48"/>
        <v>1</v>
      </c>
      <c r="F788">
        <f ca="1">SUM(E$2:$BI788)</f>
        <v>734</v>
      </c>
      <c r="G788">
        <f ca="1">COUNT(E$2:$BI788)</f>
        <v>787</v>
      </c>
      <c r="H788">
        <f t="shared" ca="1" si="49"/>
        <v>93.265565438373571</v>
      </c>
      <c r="K788">
        <v>50</v>
      </c>
      <c r="L788">
        <v>50</v>
      </c>
      <c r="M788">
        <v>39</v>
      </c>
      <c r="N788">
        <f t="shared" si="50"/>
        <v>1</v>
      </c>
      <c r="O788">
        <f>SUM($N$2:N788)</f>
        <v>745</v>
      </c>
      <c r="P788">
        <f>COUNT($N$2:N788)</f>
        <v>787</v>
      </c>
      <c r="Q788">
        <f t="shared" si="51"/>
        <v>94.663278271918685</v>
      </c>
    </row>
    <row r="789" spans="2:17">
      <c r="B789">
        <v>48</v>
      </c>
      <c r="C789">
        <v>48</v>
      </c>
      <c r="D789">
        <v>33</v>
      </c>
      <c r="E789">
        <f t="shared" si="48"/>
        <v>1</v>
      </c>
      <c r="F789">
        <f ca="1">SUM(E$2:$BI789)</f>
        <v>735</v>
      </c>
      <c r="G789">
        <f ca="1">COUNT(E$2:$BI789)</f>
        <v>788</v>
      </c>
      <c r="H789">
        <f t="shared" ca="1" si="49"/>
        <v>93.274111675126903</v>
      </c>
      <c r="K789">
        <v>50</v>
      </c>
      <c r="L789">
        <v>50</v>
      </c>
      <c r="M789">
        <v>33</v>
      </c>
      <c r="N789">
        <f t="shared" si="50"/>
        <v>1</v>
      </c>
      <c r="O789">
        <f>SUM($N$2:N789)</f>
        <v>746</v>
      </c>
      <c r="P789">
        <f>COUNT($N$2:N789)</f>
        <v>788</v>
      </c>
      <c r="Q789">
        <f t="shared" si="51"/>
        <v>94.670050761421322</v>
      </c>
    </row>
    <row r="790" spans="2:17">
      <c r="B790">
        <v>48</v>
      </c>
      <c r="C790">
        <v>48</v>
      </c>
      <c r="D790">
        <v>41</v>
      </c>
      <c r="E790">
        <f t="shared" si="48"/>
        <v>1</v>
      </c>
      <c r="F790">
        <f ca="1">SUM(E$2:$BI790)</f>
        <v>736</v>
      </c>
      <c r="G790">
        <f ca="1">COUNT(E$2:$BI790)</f>
        <v>789</v>
      </c>
      <c r="H790">
        <f t="shared" ca="1" si="49"/>
        <v>93.282636248415713</v>
      </c>
      <c r="K790">
        <v>50</v>
      </c>
      <c r="L790">
        <v>50</v>
      </c>
      <c r="M790">
        <v>41</v>
      </c>
      <c r="N790">
        <f t="shared" si="50"/>
        <v>1</v>
      </c>
      <c r="O790">
        <f>SUM($N$2:N790)</f>
        <v>747</v>
      </c>
      <c r="P790">
        <f>COUNT($N$2:N790)</f>
        <v>789</v>
      </c>
      <c r="Q790">
        <f t="shared" si="51"/>
        <v>94.676806083650192</v>
      </c>
    </row>
    <row r="791" spans="2:17">
      <c r="B791">
        <v>48</v>
      </c>
      <c r="C791">
        <v>48</v>
      </c>
      <c r="D791">
        <v>42</v>
      </c>
      <c r="E791">
        <f t="shared" si="48"/>
        <v>1</v>
      </c>
      <c r="F791">
        <f ca="1">SUM(E$2:$BI791)</f>
        <v>737</v>
      </c>
      <c r="G791">
        <f ca="1">COUNT(E$2:$BI791)</f>
        <v>790</v>
      </c>
      <c r="H791">
        <f t="shared" ca="1" si="49"/>
        <v>93.291139240506325</v>
      </c>
      <c r="K791">
        <v>50</v>
      </c>
      <c r="L791">
        <v>50</v>
      </c>
      <c r="M791">
        <v>42</v>
      </c>
      <c r="N791">
        <f t="shared" si="50"/>
        <v>1</v>
      </c>
      <c r="O791">
        <f>SUM($N$2:N791)</f>
        <v>748</v>
      </c>
      <c r="P791">
        <f>COUNT($N$2:N791)</f>
        <v>790</v>
      </c>
      <c r="Q791">
        <f t="shared" si="51"/>
        <v>94.683544303797476</v>
      </c>
    </row>
    <row r="792" spans="2:17">
      <c r="B792">
        <v>48</v>
      </c>
      <c r="C792">
        <v>48</v>
      </c>
      <c r="D792">
        <v>42</v>
      </c>
      <c r="E792">
        <f t="shared" si="48"/>
        <v>1</v>
      </c>
      <c r="F792">
        <f ca="1">SUM(E$2:$BI792)</f>
        <v>738</v>
      </c>
      <c r="G792">
        <f ca="1">COUNT(E$2:$BI792)</f>
        <v>791</v>
      </c>
      <c r="H792">
        <f t="shared" ca="1" si="49"/>
        <v>93.299620733249057</v>
      </c>
      <c r="K792">
        <v>50</v>
      </c>
      <c r="L792">
        <v>50</v>
      </c>
      <c r="M792">
        <v>42</v>
      </c>
      <c r="N792">
        <f t="shared" si="50"/>
        <v>1</v>
      </c>
      <c r="O792">
        <f>SUM($N$2:N792)</f>
        <v>749</v>
      </c>
      <c r="P792">
        <f>COUNT($N$2:N792)</f>
        <v>791</v>
      </c>
      <c r="Q792">
        <f t="shared" si="51"/>
        <v>94.690265486725664</v>
      </c>
    </row>
    <row r="793" spans="2:17">
      <c r="B793">
        <v>48</v>
      </c>
      <c r="C793">
        <v>48</v>
      </c>
      <c r="D793">
        <v>46</v>
      </c>
      <c r="E793">
        <f t="shared" si="48"/>
        <v>1</v>
      </c>
      <c r="F793">
        <f ca="1">SUM(E$2:$BI793)</f>
        <v>739</v>
      </c>
      <c r="G793">
        <f ca="1">COUNT(E$2:$BI793)</f>
        <v>792</v>
      </c>
      <c r="H793">
        <f t="shared" ca="1" si="49"/>
        <v>93.308080808080803</v>
      </c>
      <c r="K793">
        <v>50</v>
      </c>
      <c r="L793">
        <v>50</v>
      </c>
      <c r="M793">
        <v>46</v>
      </c>
      <c r="N793">
        <f t="shared" si="50"/>
        <v>1</v>
      </c>
      <c r="O793">
        <f>SUM($N$2:N793)</f>
        <v>750</v>
      </c>
      <c r="P793">
        <f>COUNT($N$2:N793)</f>
        <v>792</v>
      </c>
      <c r="Q793">
        <f t="shared" si="51"/>
        <v>94.696969696969703</v>
      </c>
    </row>
    <row r="794" spans="2:17">
      <c r="B794">
        <v>48</v>
      </c>
      <c r="C794">
        <v>48</v>
      </c>
      <c r="D794">
        <v>35</v>
      </c>
      <c r="E794">
        <f t="shared" si="48"/>
        <v>1</v>
      </c>
      <c r="F794">
        <f ca="1">SUM(E$2:$BI794)</f>
        <v>740</v>
      </c>
      <c r="G794">
        <f ca="1">COUNT(E$2:$BI794)</f>
        <v>793</v>
      </c>
      <c r="H794">
        <f t="shared" ca="1" si="49"/>
        <v>93.316519546027749</v>
      </c>
      <c r="K794">
        <v>50</v>
      </c>
      <c r="L794">
        <v>50</v>
      </c>
      <c r="M794">
        <v>35</v>
      </c>
      <c r="N794">
        <f t="shared" si="50"/>
        <v>1</v>
      </c>
      <c r="O794">
        <f>SUM($N$2:N794)</f>
        <v>751</v>
      </c>
      <c r="P794">
        <f>COUNT($N$2:N794)</f>
        <v>793</v>
      </c>
      <c r="Q794">
        <f t="shared" si="51"/>
        <v>94.703656998738964</v>
      </c>
    </row>
    <row r="795" spans="2:17">
      <c r="B795">
        <v>48</v>
      </c>
      <c r="C795">
        <v>48</v>
      </c>
      <c r="D795">
        <v>34</v>
      </c>
      <c r="E795">
        <f t="shared" si="48"/>
        <v>1</v>
      </c>
      <c r="F795">
        <f ca="1">SUM(E$2:$BI795)</f>
        <v>741</v>
      </c>
      <c r="G795">
        <f ca="1">COUNT(E$2:$BI795)</f>
        <v>794</v>
      </c>
      <c r="H795">
        <f t="shared" ca="1" si="49"/>
        <v>93.324937027707804</v>
      </c>
      <c r="K795">
        <v>50</v>
      </c>
      <c r="L795">
        <v>50</v>
      </c>
      <c r="M795">
        <v>34</v>
      </c>
      <c r="N795">
        <f t="shared" si="50"/>
        <v>1</v>
      </c>
      <c r="O795">
        <f>SUM($N$2:N795)</f>
        <v>752</v>
      </c>
      <c r="P795">
        <f>COUNT($N$2:N795)</f>
        <v>794</v>
      </c>
      <c r="Q795">
        <f t="shared" si="51"/>
        <v>94.710327455919398</v>
      </c>
    </row>
    <row r="796" spans="2:17">
      <c r="B796">
        <v>48</v>
      </c>
      <c r="C796">
        <v>48</v>
      </c>
      <c r="D796">
        <v>41</v>
      </c>
      <c r="E796">
        <f t="shared" si="48"/>
        <v>1</v>
      </c>
      <c r="F796">
        <f ca="1">SUM(E$2:$BI796)</f>
        <v>742</v>
      </c>
      <c r="G796">
        <f ca="1">COUNT(E$2:$BI796)</f>
        <v>795</v>
      </c>
      <c r="H796">
        <f t="shared" ca="1" si="49"/>
        <v>93.333333333333329</v>
      </c>
      <c r="K796">
        <v>50</v>
      </c>
      <c r="L796">
        <v>50</v>
      </c>
      <c r="M796">
        <v>41</v>
      </c>
      <c r="N796">
        <f t="shared" si="50"/>
        <v>1</v>
      </c>
      <c r="O796">
        <f>SUM($N$2:N796)</f>
        <v>753</v>
      </c>
      <c r="P796">
        <f>COUNT($N$2:N796)</f>
        <v>795</v>
      </c>
      <c r="Q796">
        <f t="shared" si="51"/>
        <v>94.716981132075475</v>
      </c>
    </row>
    <row r="797" spans="2:17">
      <c r="B797">
        <v>48</v>
      </c>
      <c r="C797">
        <v>48</v>
      </c>
      <c r="D797">
        <v>28</v>
      </c>
      <c r="E797">
        <f t="shared" si="48"/>
        <v>1</v>
      </c>
      <c r="F797">
        <f ca="1">SUM(E$2:$BI797)</f>
        <v>743</v>
      </c>
      <c r="G797">
        <f ca="1">COUNT(E$2:$BI797)</f>
        <v>796</v>
      </c>
      <c r="H797">
        <f t="shared" ca="1" si="49"/>
        <v>93.341708542713562</v>
      </c>
      <c r="K797">
        <v>50</v>
      </c>
      <c r="L797">
        <v>50</v>
      </c>
      <c r="M797">
        <v>28</v>
      </c>
      <c r="N797">
        <f t="shared" si="50"/>
        <v>1</v>
      </c>
      <c r="O797">
        <f>SUM($N$2:N797)</f>
        <v>754</v>
      </c>
      <c r="P797">
        <f>COUNT($N$2:N797)</f>
        <v>796</v>
      </c>
      <c r="Q797">
        <f t="shared" si="51"/>
        <v>94.723618090452263</v>
      </c>
    </row>
    <row r="798" spans="2:17">
      <c r="B798">
        <v>48</v>
      </c>
      <c r="C798">
        <v>48</v>
      </c>
      <c r="D798">
        <v>36</v>
      </c>
      <c r="E798">
        <f t="shared" si="48"/>
        <v>1</v>
      </c>
      <c r="F798">
        <f ca="1">SUM(E$2:$BI798)</f>
        <v>744</v>
      </c>
      <c r="G798">
        <f ca="1">COUNT(E$2:$BI798)</f>
        <v>797</v>
      </c>
      <c r="H798">
        <f t="shared" ca="1" si="49"/>
        <v>93.350062735257211</v>
      </c>
      <c r="K798">
        <v>50</v>
      </c>
      <c r="L798">
        <v>50</v>
      </c>
      <c r="M798">
        <v>36</v>
      </c>
      <c r="N798">
        <f t="shared" si="50"/>
        <v>1</v>
      </c>
      <c r="O798">
        <f>SUM($N$2:N798)</f>
        <v>755</v>
      </c>
      <c r="P798">
        <f>COUNT($N$2:N798)</f>
        <v>797</v>
      </c>
      <c r="Q798">
        <f t="shared" si="51"/>
        <v>94.730238393977416</v>
      </c>
    </row>
    <row r="799" spans="2:17">
      <c r="B799">
        <v>48</v>
      </c>
      <c r="C799">
        <v>48</v>
      </c>
      <c r="D799">
        <v>34</v>
      </c>
      <c r="E799">
        <f t="shared" si="48"/>
        <v>1</v>
      </c>
      <c r="F799">
        <f ca="1">SUM(E$2:$BI799)</f>
        <v>745</v>
      </c>
      <c r="G799">
        <f ca="1">COUNT(E$2:$BI799)</f>
        <v>798</v>
      </c>
      <c r="H799">
        <f t="shared" ca="1" si="49"/>
        <v>93.358395989974937</v>
      </c>
      <c r="K799">
        <v>50</v>
      </c>
      <c r="L799">
        <v>50</v>
      </c>
      <c r="M799">
        <v>34</v>
      </c>
      <c r="N799">
        <f t="shared" si="50"/>
        <v>1</v>
      </c>
      <c r="O799">
        <f>SUM($N$2:N799)</f>
        <v>756</v>
      </c>
      <c r="P799">
        <f>COUNT($N$2:N799)</f>
        <v>798</v>
      </c>
      <c r="Q799">
        <f t="shared" si="51"/>
        <v>94.73684210526315</v>
      </c>
    </row>
    <row r="800" spans="2:17">
      <c r="B800">
        <v>48</v>
      </c>
      <c r="C800">
        <v>48</v>
      </c>
      <c r="D800">
        <v>37</v>
      </c>
      <c r="E800">
        <f t="shared" si="48"/>
        <v>1</v>
      </c>
      <c r="F800">
        <f ca="1">SUM(E$2:$BI800)</f>
        <v>746</v>
      </c>
      <c r="G800">
        <f ca="1">COUNT(E$2:$BI800)</f>
        <v>799</v>
      </c>
      <c r="H800">
        <f t="shared" ca="1" si="49"/>
        <v>93.366708385481857</v>
      </c>
      <c r="K800">
        <v>50</v>
      </c>
      <c r="L800">
        <v>50</v>
      </c>
      <c r="M800">
        <v>37</v>
      </c>
      <c r="N800">
        <f t="shared" si="50"/>
        <v>1</v>
      </c>
      <c r="O800">
        <f>SUM($N$2:N800)</f>
        <v>757</v>
      </c>
      <c r="P800">
        <f>COUNT($N$2:N800)</f>
        <v>799</v>
      </c>
      <c r="Q800">
        <f t="shared" si="51"/>
        <v>94.743429286608261</v>
      </c>
    </row>
    <row r="801" spans="2:17">
      <c r="B801">
        <v>48</v>
      </c>
      <c r="C801">
        <v>48</v>
      </c>
      <c r="D801">
        <v>38</v>
      </c>
      <c r="E801">
        <f t="shared" si="48"/>
        <v>1</v>
      </c>
      <c r="F801">
        <f ca="1">SUM(E$2:$BI801)</f>
        <v>747</v>
      </c>
      <c r="G801">
        <f ca="1">COUNT(E$2:$BI801)</f>
        <v>800</v>
      </c>
      <c r="H801">
        <f t="shared" ca="1" si="49"/>
        <v>93.375</v>
      </c>
      <c r="K801">
        <v>50</v>
      </c>
      <c r="L801">
        <v>50</v>
      </c>
      <c r="M801">
        <v>38</v>
      </c>
      <c r="N801">
        <f t="shared" si="50"/>
        <v>1</v>
      </c>
      <c r="O801">
        <f>SUM($N$2:N801)</f>
        <v>758</v>
      </c>
      <c r="P801">
        <f>COUNT($N$2:N801)</f>
        <v>800</v>
      </c>
      <c r="Q801">
        <f t="shared" si="51"/>
        <v>94.75</v>
      </c>
    </row>
    <row r="802" spans="2:17">
      <c r="B802">
        <v>48</v>
      </c>
      <c r="C802">
        <v>48</v>
      </c>
      <c r="D802">
        <v>31</v>
      </c>
      <c r="E802">
        <f t="shared" si="48"/>
        <v>1</v>
      </c>
      <c r="F802">
        <f ca="1">SUM(E$2:$BI802)</f>
        <v>748</v>
      </c>
      <c r="G802">
        <f ca="1">COUNT(E$2:$BI802)</f>
        <v>801</v>
      </c>
      <c r="H802">
        <f t="shared" ca="1" si="49"/>
        <v>93.383270911360796</v>
      </c>
      <c r="K802">
        <v>50</v>
      </c>
      <c r="L802">
        <v>50</v>
      </c>
      <c r="M802">
        <v>31</v>
      </c>
      <c r="N802">
        <f t="shared" si="50"/>
        <v>1</v>
      </c>
      <c r="O802">
        <f>SUM($N$2:N802)</f>
        <v>759</v>
      </c>
      <c r="P802">
        <f>COUNT($N$2:N802)</f>
        <v>801</v>
      </c>
      <c r="Q802">
        <f t="shared" si="51"/>
        <v>94.756554307116104</v>
      </c>
    </row>
    <row r="803" spans="2:17">
      <c r="B803">
        <v>48</v>
      </c>
      <c r="C803">
        <v>48</v>
      </c>
      <c r="D803">
        <v>50</v>
      </c>
      <c r="E803">
        <f t="shared" si="48"/>
        <v>0</v>
      </c>
      <c r="F803">
        <f ca="1">SUM(E$2:$BI803)</f>
        <v>748</v>
      </c>
      <c r="G803">
        <f ca="1">COUNT(E$2:$BI803)</f>
        <v>802</v>
      </c>
      <c r="H803">
        <f t="shared" ca="1" si="49"/>
        <v>93.266832917705727</v>
      </c>
      <c r="K803">
        <v>50</v>
      </c>
      <c r="L803">
        <v>50</v>
      </c>
      <c r="M803">
        <v>50</v>
      </c>
      <c r="N803">
        <f t="shared" si="50"/>
        <v>1</v>
      </c>
      <c r="O803">
        <f>SUM($N$2:N803)</f>
        <v>760</v>
      </c>
      <c r="P803">
        <f>COUNT($N$2:N803)</f>
        <v>802</v>
      </c>
      <c r="Q803">
        <f t="shared" si="51"/>
        <v>94.763092269326691</v>
      </c>
    </row>
    <row r="804" spans="2:17">
      <c r="B804">
        <v>48</v>
      </c>
      <c r="C804">
        <v>48</v>
      </c>
      <c r="D804">
        <v>38</v>
      </c>
      <c r="E804">
        <f t="shared" si="48"/>
        <v>1</v>
      </c>
      <c r="F804">
        <f ca="1">SUM(E$2:$BI804)</f>
        <v>749</v>
      </c>
      <c r="G804">
        <f ca="1">COUNT(E$2:$BI804)</f>
        <v>803</v>
      </c>
      <c r="H804">
        <f t="shared" ca="1" si="49"/>
        <v>93.27521793275217</v>
      </c>
      <c r="K804">
        <v>50</v>
      </c>
      <c r="L804">
        <v>50</v>
      </c>
      <c r="M804">
        <v>38</v>
      </c>
      <c r="N804">
        <f t="shared" si="50"/>
        <v>1</v>
      </c>
      <c r="O804">
        <f>SUM($N$2:N804)</f>
        <v>761</v>
      </c>
      <c r="P804">
        <f>COUNT($N$2:N804)</f>
        <v>803</v>
      </c>
      <c r="Q804">
        <f t="shared" si="51"/>
        <v>94.769613947696143</v>
      </c>
    </row>
    <row r="805" spans="2:17">
      <c r="B805">
        <v>48</v>
      </c>
      <c r="C805">
        <v>48</v>
      </c>
      <c r="D805">
        <v>44</v>
      </c>
      <c r="E805">
        <f t="shared" si="48"/>
        <v>1</v>
      </c>
      <c r="F805">
        <f ca="1">SUM(E$2:$BI805)</f>
        <v>750</v>
      </c>
      <c r="G805">
        <f ca="1">COUNT(E$2:$BI805)</f>
        <v>804</v>
      </c>
      <c r="H805">
        <f t="shared" ca="1" si="49"/>
        <v>93.28358208955224</v>
      </c>
      <c r="K805">
        <v>50</v>
      </c>
      <c r="L805">
        <v>50</v>
      </c>
      <c r="M805">
        <v>44</v>
      </c>
      <c r="N805">
        <f t="shared" si="50"/>
        <v>1</v>
      </c>
      <c r="O805">
        <f>SUM($N$2:N805)</f>
        <v>762</v>
      </c>
      <c r="P805">
        <f>COUNT($N$2:N805)</f>
        <v>804</v>
      </c>
      <c r="Q805">
        <f t="shared" si="51"/>
        <v>94.776119402985074</v>
      </c>
    </row>
    <row r="806" spans="2:17">
      <c r="B806">
        <v>48</v>
      </c>
      <c r="C806">
        <v>48</v>
      </c>
      <c r="D806">
        <v>40</v>
      </c>
      <c r="E806">
        <f t="shared" si="48"/>
        <v>1</v>
      </c>
      <c r="F806">
        <f ca="1">SUM(E$2:$BI806)</f>
        <v>751</v>
      </c>
      <c r="G806">
        <f ca="1">COUNT(E$2:$BI806)</f>
        <v>805</v>
      </c>
      <c r="H806">
        <f t="shared" ca="1" si="49"/>
        <v>93.291925465838517</v>
      </c>
      <c r="K806">
        <v>50</v>
      </c>
      <c r="L806">
        <v>50</v>
      </c>
      <c r="M806">
        <v>40</v>
      </c>
      <c r="N806">
        <f t="shared" si="50"/>
        <v>1</v>
      </c>
      <c r="O806">
        <f>SUM($N$2:N806)</f>
        <v>763</v>
      </c>
      <c r="P806">
        <f>COUNT($N$2:N806)</f>
        <v>805</v>
      </c>
      <c r="Q806">
        <f t="shared" si="51"/>
        <v>94.782608695652172</v>
      </c>
    </row>
    <row r="807" spans="2:17">
      <c r="B807">
        <v>48</v>
      </c>
      <c r="C807">
        <v>48</v>
      </c>
      <c r="D807">
        <v>32</v>
      </c>
      <c r="E807">
        <f t="shared" si="48"/>
        <v>1</v>
      </c>
      <c r="F807">
        <f ca="1">SUM(E$2:$BI807)</f>
        <v>752</v>
      </c>
      <c r="G807">
        <f ca="1">COUNT(E$2:$BI807)</f>
        <v>806</v>
      </c>
      <c r="H807">
        <f t="shared" ca="1" si="49"/>
        <v>93.300248138957826</v>
      </c>
      <c r="K807">
        <v>50</v>
      </c>
      <c r="L807">
        <v>50</v>
      </c>
      <c r="M807">
        <v>32</v>
      </c>
      <c r="N807">
        <f t="shared" si="50"/>
        <v>1</v>
      </c>
      <c r="O807">
        <f>SUM($N$2:N807)</f>
        <v>764</v>
      </c>
      <c r="P807">
        <f>COUNT($N$2:N807)</f>
        <v>806</v>
      </c>
      <c r="Q807">
        <f t="shared" si="51"/>
        <v>94.789081885856078</v>
      </c>
    </row>
    <row r="808" spans="2:17">
      <c r="B808">
        <v>48</v>
      </c>
      <c r="C808">
        <v>48</v>
      </c>
      <c r="D808">
        <v>40</v>
      </c>
      <c r="E808">
        <f t="shared" si="48"/>
        <v>1</v>
      </c>
      <c r="F808">
        <f ca="1">SUM(E$2:$BI808)</f>
        <v>753</v>
      </c>
      <c r="G808">
        <f ca="1">COUNT(E$2:$BI808)</f>
        <v>807</v>
      </c>
      <c r="H808">
        <f t="shared" ca="1" si="49"/>
        <v>93.3085501858736</v>
      </c>
      <c r="K808">
        <v>50</v>
      </c>
      <c r="L808">
        <v>50</v>
      </c>
      <c r="M808">
        <v>40</v>
      </c>
      <c r="N808">
        <f t="shared" si="50"/>
        <v>1</v>
      </c>
      <c r="O808">
        <f>SUM($N$2:N808)</f>
        <v>765</v>
      </c>
      <c r="P808">
        <f>COUNT($N$2:N808)</f>
        <v>807</v>
      </c>
      <c r="Q808">
        <f t="shared" si="51"/>
        <v>94.79553903345726</v>
      </c>
    </row>
    <row r="809" spans="2:17">
      <c r="B809">
        <v>48</v>
      </c>
      <c r="C809">
        <v>48</v>
      </c>
      <c r="D809">
        <v>42</v>
      </c>
      <c r="E809">
        <f t="shared" si="48"/>
        <v>1</v>
      </c>
      <c r="F809">
        <f ca="1">SUM(E$2:$BI809)</f>
        <v>754</v>
      </c>
      <c r="G809">
        <f ca="1">COUNT(E$2:$BI809)</f>
        <v>808</v>
      </c>
      <c r="H809">
        <f t="shared" ca="1" si="49"/>
        <v>93.316831683168317</v>
      </c>
      <c r="K809">
        <v>50</v>
      </c>
      <c r="L809">
        <v>50</v>
      </c>
      <c r="M809">
        <v>42</v>
      </c>
      <c r="N809">
        <f t="shared" si="50"/>
        <v>1</v>
      </c>
      <c r="O809">
        <f>SUM($N$2:N809)</f>
        <v>766</v>
      </c>
      <c r="P809">
        <f>COUNT($N$2:N809)</f>
        <v>808</v>
      </c>
      <c r="Q809">
        <f t="shared" si="51"/>
        <v>94.801980198019791</v>
      </c>
    </row>
    <row r="810" spans="2:17">
      <c r="B810">
        <v>48</v>
      </c>
      <c r="C810">
        <v>48</v>
      </c>
      <c r="D810">
        <v>40</v>
      </c>
      <c r="E810">
        <f t="shared" si="48"/>
        <v>1</v>
      </c>
      <c r="F810">
        <f ca="1">SUM(E$2:$BI810)</f>
        <v>755</v>
      </c>
      <c r="G810">
        <f ca="1">COUNT(E$2:$BI810)</f>
        <v>809</v>
      </c>
      <c r="H810">
        <f t="shared" ca="1" si="49"/>
        <v>93.325092707045727</v>
      </c>
      <c r="K810">
        <v>50</v>
      </c>
      <c r="L810">
        <v>50</v>
      </c>
      <c r="M810">
        <v>40</v>
      </c>
      <c r="N810">
        <f t="shared" si="50"/>
        <v>1</v>
      </c>
      <c r="O810">
        <f>SUM($N$2:N810)</f>
        <v>767</v>
      </c>
      <c r="P810">
        <f>COUNT($N$2:N810)</f>
        <v>809</v>
      </c>
      <c r="Q810">
        <f t="shared" si="51"/>
        <v>94.808405438813352</v>
      </c>
    </row>
    <row r="811" spans="2:17">
      <c r="B811">
        <v>48</v>
      </c>
      <c r="C811">
        <v>48</v>
      </c>
      <c r="D811">
        <v>35</v>
      </c>
      <c r="E811">
        <f t="shared" si="48"/>
        <v>1</v>
      </c>
      <c r="F811">
        <f ca="1">SUM(E$2:$BI811)</f>
        <v>756</v>
      </c>
      <c r="G811">
        <f ca="1">COUNT(E$2:$BI811)</f>
        <v>810</v>
      </c>
      <c r="H811">
        <f t="shared" ca="1" si="49"/>
        <v>93.333333333333329</v>
      </c>
      <c r="K811">
        <v>50</v>
      </c>
      <c r="L811">
        <v>50</v>
      </c>
      <c r="M811">
        <v>35</v>
      </c>
      <c r="N811">
        <f t="shared" si="50"/>
        <v>1</v>
      </c>
      <c r="O811">
        <f>SUM($N$2:N811)</f>
        <v>768</v>
      </c>
      <c r="P811">
        <f>COUNT($N$2:N811)</f>
        <v>810</v>
      </c>
      <c r="Q811">
        <f t="shared" si="51"/>
        <v>94.814814814814824</v>
      </c>
    </row>
    <row r="812" spans="2:17">
      <c r="B812">
        <v>48</v>
      </c>
      <c r="C812">
        <v>48</v>
      </c>
      <c r="D812">
        <v>35</v>
      </c>
      <c r="E812">
        <f t="shared" si="48"/>
        <v>1</v>
      </c>
      <c r="F812">
        <f ca="1">SUM(E$2:$BI812)</f>
        <v>757</v>
      </c>
      <c r="G812">
        <f ca="1">COUNT(E$2:$BI812)</f>
        <v>811</v>
      </c>
      <c r="H812">
        <f t="shared" ca="1" si="49"/>
        <v>93.34155363748458</v>
      </c>
      <c r="K812">
        <v>50</v>
      </c>
      <c r="L812">
        <v>50</v>
      </c>
      <c r="M812">
        <v>35</v>
      </c>
      <c r="N812">
        <f t="shared" si="50"/>
        <v>1</v>
      </c>
      <c r="O812">
        <f>SUM($N$2:N812)</f>
        <v>769</v>
      </c>
      <c r="P812">
        <f>COUNT($N$2:N812)</f>
        <v>811</v>
      </c>
      <c r="Q812">
        <f t="shared" si="51"/>
        <v>94.821208384710232</v>
      </c>
    </row>
    <row r="813" spans="2:17">
      <c r="B813">
        <v>48</v>
      </c>
      <c r="C813">
        <v>48</v>
      </c>
      <c r="D813">
        <v>33</v>
      </c>
      <c r="E813">
        <f t="shared" si="48"/>
        <v>1</v>
      </c>
      <c r="F813">
        <f ca="1">SUM(E$2:$BI813)</f>
        <v>758</v>
      </c>
      <c r="G813">
        <f ca="1">COUNT(E$2:$BI813)</f>
        <v>812</v>
      </c>
      <c r="H813">
        <f t="shared" ca="1" si="49"/>
        <v>93.349753694581281</v>
      </c>
      <c r="K813">
        <v>50</v>
      </c>
      <c r="L813">
        <v>50</v>
      </c>
      <c r="M813">
        <v>33</v>
      </c>
      <c r="N813">
        <f t="shared" si="50"/>
        <v>1</v>
      </c>
      <c r="O813">
        <f>SUM($N$2:N813)</f>
        <v>770</v>
      </c>
      <c r="P813">
        <f>COUNT($N$2:N813)</f>
        <v>812</v>
      </c>
      <c r="Q813">
        <f t="shared" si="51"/>
        <v>94.827586206896555</v>
      </c>
    </row>
    <row r="814" spans="2:17">
      <c r="B814">
        <v>48</v>
      </c>
      <c r="C814">
        <v>48</v>
      </c>
      <c r="D814">
        <v>39</v>
      </c>
      <c r="E814">
        <f t="shared" si="48"/>
        <v>1</v>
      </c>
      <c r="F814">
        <f ca="1">SUM(E$2:$BI814)</f>
        <v>759</v>
      </c>
      <c r="G814">
        <f ca="1">COUNT(E$2:$BI814)</f>
        <v>813</v>
      </c>
      <c r="H814">
        <f t="shared" ca="1" si="49"/>
        <v>93.357933579335793</v>
      </c>
      <c r="K814">
        <v>50</v>
      </c>
      <c r="L814">
        <v>50</v>
      </c>
      <c r="M814">
        <v>39</v>
      </c>
      <c r="N814">
        <f t="shared" si="50"/>
        <v>1</v>
      </c>
      <c r="O814">
        <f>SUM($N$2:N814)</f>
        <v>771</v>
      </c>
      <c r="P814">
        <f>COUNT($N$2:N814)</f>
        <v>813</v>
      </c>
      <c r="Q814">
        <f t="shared" si="51"/>
        <v>94.833948339483399</v>
      </c>
    </row>
    <row r="815" spans="2:17">
      <c r="B815">
        <v>48</v>
      </c>
      <c r="C815">
        <v>48</v>
      </c>
      <c r="D815">
        <v>32</v>
      </c>
      <c r="E815">
        <f t="shared" si="48"/>
        <v>1</v>
      </c>
      <c r="F815">
        <f ca="1">SUM(E$2:$BI815)</f>
        <v>760</v>
      </c>
      <c r="G815">
        <f ca="1">COUNT(E$2:$BI815)</f>
        <v>814</v>
      </c>
      <c r="H815">
        <f t="shared" ca="1" si="49"/>
        <v>93.366093366093367</v>
      </c>
      <c r="K815">
        <v>50</v>
      </c>
      <c r="L815">
        <v>50</v>
      </c>
      <c r="M815">
        <v>32</v>
      </c>
      <c r="N815">
        <f t="shared" si="50"/>
        <v>1</v>
      </c>
      <c r="O815">
        <f>SUM($N$2:N815)</f>
        <v>772</v>
      </c>
      <c r="P815">
        <f>COUNT($N$2:N815)</f>
        <v>814</v>
      </c>
      <c r="Q815">
        <f t="shared" si="51"/>
        <v>94.840294840294831</v>
      </c>
    </row>
    <row r="816" spans="2:17">
      <c r="B816">
        <v>48</v>
      </c>
      <c r="C816">
        <v>48</v>
      </c>
      <c r="D816">
        <v>42</v>
      </c>
      <c r="E816">
        <f t="shared" si="48"/>
        <v>1</v>
      </c>
      <c r="F816">
        <f ca="1">SUM(E$2:$BI816)</f>
        <v>761</v>
      </c>
      <c r="G816">
        <f ca="1">COUNT(E$2:$BI816)</f>
        <v>815</v>
      </c>
      <c r="H816">
        <f t="shared" ca="1" si="49"/>
        <v>93.374233128834362</v>
      </c>
      <c r="K816">
        <v>50</v>
      </c>
      <c r="L816">
        <v>50</v>
      </c>
      <c r="M816">
        <v>42</v>
      </c>
      <c r="N816">
        <f t="shared" si="50"/>
        <v>1</v>
      </c>
      <c r="O816">
        <f>SUM($N$2:N816)</f>
        <v>773</v>
      </c>
      <c r="P816">
        <f>COUNT($N$2:N816)</f>
        <v>815</v>
      </c>
      <c r="Q816">
        <f t="shared" si="51"/>
        <v>94.846625766871156</v>
      </c>
    </row>
    <row r="817" spans="2:17">
      <c r="B817">
        <v>48</v>
      </c>
      <c r="C817">
        <v>48</v>
      </c>
      <c r="D817">
        <v>40</v>
      </c>
      <c r="E817">
        <f t="shared" si="48"/>
        <v>1</v>
      </c>
      <c r="F817">
        <f ca="1">SUM(E$2:$BI817)</f>
        <v>762</v>
      </c>
      <c r="G817">
        <f ca="1">COUNT(E$2:$BI817)</f>
        <v>816</v>
      </c>
      <c r="H817">
        <f t="shared" ca="1" si="49"/>
        <v>93.382352941176478</v>
      </c>
      <c r="K817">
        <v>50</v>
      </c>
      <c r="L817">
        <v>50</v>
      </c>
      <c r="M817">
        <v>40</v>
      </c>
      <c r="N817">
        <f t="shared" si="50"/>
        <v>1</v>
      </c>
      <c r="O817">
        <f>SUM($N$2:N817)</f>
        <v>774</v>
      </c>
      <c r="P817">
        <f>COUNT($N$2:N817)</f>
        <v>816</v>
      </c>
      <c r="Q817">
        <f t="shared" si="51"/>
        <v>94.85294117647058</v>
      </c>
    </row>
    <row r="818" spans="2:17">
      <c r="B818">
        <v>48</v>
      </c>
      <c r="C818">
        <v>48</v>
      </c>
      <c r="D818">
        <v>37</v>
      </c>
      <c r="E818">
        <f t="shared" si="48"/>
        <v>1</v>
      </c>
      <c r="F818">
        <f ca="1">SUM(E$2:$BI818)</f>
        <v>763</v>
      </c>
      <c r="G818">
        <f ca="1">COUNT(E$2:$BI818)</f>
        <v>817</v>
      </c>
      <c r="H818">
        <f t="shared" ca="1" si="49"/>
        <v>93.390452876376983</v>
      </c>
      <c r="K818">
        <v>50</v>
      </c>
      <c r="L818">
        <v>50</v>
      </c>
      <c r="M818">
        <v>37</v>
      </c>
      <c r="N818">
        <f t="shared" si="50"/>
        <v>1</v>
      </c>
      <c r="O818">
        <f>SUM($N$2:N818)</f>
        <v>775</v>
      </c>
      <c r="P818">
        <f>COUNT($N$2:N818)</f>
        <v>817</v>
      </c>
      <c r="Q818">
        <f t="shared" si="51"/>
        <v>94.859241126070998</v>
      </c>
    </row>
    <row r="819" spans="2:17">
      <c r="B819">
        <v>48</v>
      </c>
      <c r="C819">
        <v>48</v>
      </c>
      <c r="D819">
        <v>43</v>
      </c>
      <c r="E819">
        <f t="shared" si="48"/>
        <v>1</v>
      </c>
      <c r="F819">
        <f ca="1">SUM(E$2:$BI819)</f>
        <v>764</v>
      </c>
      <c r="G819">
        <f ca="1">COUNT(E$2:$BI819)</f>
        <v>818</v>
      </c>
      <c r="H819">
        <f t="shared" ca="1" si="49"/>
        <v>93.398533007334962</v>
      </c>
      <c r="K819">
        <v>50</v>
      </c>
      <c r="L819">
        <v>50</v>
      </c>
      <c r="M819">
        <v>43</v>
      </c>
      <c r="N819">
        <f t="shared" si="50"/>
        <v>1</v>
      </c>
      <c r="O819">
        <f>SUM($N$2:N819)</f>
        <v>776</v>
      </c>
      <c r="P819">
        <f>COUNT($N$2:N819)</f>
        <v>818</v>
      </c>
      <c r="Q819">
        <f t="shared" si="51"/>
        <v>94.865525672371646</v>
      </c>
    </row>
    <row r="820" spans="2:17">
      <c r="B820">
        <v>48</v>
      </c>
      <c r="C820">
        <v>48</v>
      </c>
      <c r="D820">
        <v>33</v>
      </c>
      <c r="E820">
        <f t="shared" si="48"/>
        <v>1</v>
      </c>
      <c r="F820">
        <f ca="1">SUM(E$2:$BI820)</f>
        <v>765</v>
      </c>
      <c r="G820">
        <f ca="1">COUNT(E$2:$BI820)</f>
        <v>819</v>
      </c>
      <c r="H820">
        <f t="shared" ca="1" si="49"/>
        <v>93.406593406593402</v>
      </c>
      <c r="K820">
        <v>50</v>
      </c>
      <c r="L820">
        <v>50</v>
      </c>
      <c r="M820">
        <v>33</v>
      </c>
      <c r="N820">
        <f t="shared" si="50"/>
        <v>1</v>
      </c>
      <c r="O820">
        <f>SUM($N$2:N820)</f>
        <v>777</v>
      </c>
      <c r="P820">
        <f>COUNT($N$2:N820)</f>
        <v>819</v>
      </c>
      <c r="Q820">
        <f t="shared" si="51"/>
        <v>94.871794871794862</v>
      </c>
    </row>
    <row r="821" spans="2:17">
      <c r="B821">
        <v>48</v>
      </c>
      <c r="C821">
        <v>48</v>
      </c>
      <c r="D821">
        <v>34</v>
      </c>
      <c r="E821">
        <f t="shared" si="48"/>
        <v>1</v>
      </c>
      <c r="F821">
        <f ca="1">SUM(E$2:$BI821)</f>
        <v>766</v>
      </c>
      <c r="G821">
        <f ca="1">COUNT(E$2:$BI821)</f>
        <v>820</v>
      </c>
      <c r="H821">
        <f t="shared" ca="1" si="49"/>
        <v>93.41463414634147</v>
      </c>
      <c r="K821">
        <v>50</v>
      </c>
      <c r="L821">
        <v>50</v>
      </c>
      <c r="M821">
        <v>34</v>
      </c>
      <c r="N821">
        <f t="shared" si="50"/>
        <v>1</v>
      </c>
      <c r="O821">
        <f>SUM($N$2:N821)</f>
        <v>778</v>
      </c>
      <c r="P821">
        <f>COUNT($N$2:N821)</f>
        <v>820</v>
      </c>
      <c r="Q821">
        <f t="shared" si="51"/>
        <v>94.878048780487802</v>
      </c>
    </row>
    <row r="822" spans="2:17">
      <c r="B822">
        <v>48</v>
      </c>
      <c r="C822">
        <v>48</v>
      </c>
      <c r="D822">
        <v>33</v>
      </c>
      <c r="E822">
        <f t="shared" si="48"/>
        <v>1</v>
      </c>
      <c r="F822">
        <f ca="1">SUM(E$2:$BI822)</f>
        <v>767</v>
      </c>
      <c r="G822">
        <f ca="1">COUNT(E$2:$BI822)</f>
        <v>821</v>
      </c>
      <c r="H822">
        <f t="shared" ca="1" si="49"/>
        <v>93.422655298416572</v>
      </c>
      <c r="K822">
        <v>50</v>
      </c>
      <c r="L822">
        <v>50</v>
      </c>
      <c r="M822">
        <v>33</v>
      </c>
      <c r="N822">
        <f t="shared" si="50"/>
        <v>1</v>
      </c>
      <c r="O822">
        <f>SUM($N$2:N822)</f>
        <v>779</v>
      </c>
      <c r="P822">
        <f>COUNT($N$2:N822)</f>
        <v>821</v>
      </c>
      <c r="Q822">
        <f t="shared" si="51"/>
        <v>94.884287454323996</v>
      </c>
    </row>
    <row r="823" spans="2:17">
      <c r="B823">
        <v>48</v>
      </c>
      <c r="C823">
        <v>48</v>
      </c>
      <c r="D823">
        <v>30</v>
      </c>
      <c r="E823">
        <f t="shared" si="48"/>
        <v>1</v>
      </c>
      <c r="F823">
        <f ca="1">SUM(E$2:$BI823)</f>
        <v>768</v>
      </c>
      <c r="G823">
        <f ca="1">COUNT(E$2:$BI823)</f>
        <v>822</v>
      </c>
      <c r="H823">
        <f t="shared" ca="1" si="49"/>
        <v>93.430656934306569</v>
      </c>
      <c r="K823">
        <v>50</v>
      </c>
      <c r="L823">
        <v>50</v>
      </c>
      <c r="M823">
        <v>30</v>
      </c>
      <c r="N823">
        <f t="shared" si="50"/>
        <v>1</v>
      </c>
      <c r="O823">
        <f>SUM($N$2:N823)</f>
        <v>780</v>
      </c>
      <c r="P823">
        <f>COUNT($N$2:N823)</f>
        <v>822</v>
      </c>
      <c r="Q823">
        <f t="shared" si="51"/>
        <v>94.890510948905103</v>
      </c>
    </row>
    <row r="824" spans="2:17">
      <c r="B824">
        <v>48</v>
      </c>
      <c r="C824">
        <v>48</v>
      </c>
      <c r="D824">
        <v>35</v>
      </c>
      <c r="E824">
        <f t="shared" si="48"/>
        <v>1</v>
      </c>
      <c r="F824">
        <f ca="1">SUM(E$2:$BI824)</f>
        <v>769</v>
      </c>
      <c r="G824">
        <f ca="1">COUNT(E$2:$BI824)</f>
        <v>823</v>
      </c>
      <c r="H824">
        <f t="shared" ca="1" si="49"/>
        <v>93.43863912515188</v>
      </c>
      <c r="K824">
        <v>50</v>
      </c>
      <c r="L824">
        <v>50</v>
      </c>
      <c r="M824">
        <v>35</v>
      </c>
      <c r="N824">
        <f t="shared" si="50"/>
        <v>1</v>
      </c>
      <c r="O824">
        <f>SUM($N$2:N824)</f>
        <v>781</v>
      </c>
      <c r="P824">
        <f>COUNT($N$2:N824)</f>
        <v>823</v>
      </c>
      <c r="Q824">
        <f t="shared" si="51"/>
        <v>94.896719319562578</v>
      </c>
    </row>
    <row r="825" spans="2:17">
      <c r="B825">
        <v>48</v>
      </c>
      <c r="C825">
        <v>48</v>
      </c>
      <c r="D825">
        <v>28</v>
      </c>
      <c r="E825">
        <f t="shared" si="48"/>
        <v>1</v>
      </c>
      <c r="F825">
        <f ca="1">SUM(E$2:$BI825)</f>
        <v>770</v>
      </c>
      <c r="G825">
        <f ca="1">COUNT(E$2:$BI825)</f>
        <v>824</v>
      </c>
      <c r="H825">
        <f t="shared" ca="1" si="49"/>
        <v>93.446601941747574</v>
      </c>
      <c r="K825">
        <v>50</v>
      </c>
      <c r="L825">
        <v>50</v>
      </c>
      <c r="M825">
        <v>28</v>
      </c>
      <c r="N825">
        <f t="shared" si="50"/>
        <v>1</v>
      </c>
      <c r="O825">
        <f>SUM($N$2:N825)</f>
        <v>782</v>
      </c>
      <c r="P825">
        <f>COUNT($N$2:N825)</f>
        <v>824</v>
      </c>
      <c r="Q825">
        <f t="shared" si="51"/>
        <v>94.902912621359221</v>
      </c>
    </row>
    <row r="826" spans="2:17">
      <c r="B826">
        <v>48</v>
      </c>
      <c r="C826">
        <v>48</v>
      </c>
      <c r="D826">
        <v>41</v>
      </c>
      <c r="E826">
        <f t="shared" si="48"/>
        <v>1</v>
      </c>
      <c r="F826">
        <f ca="1">SUM(E$2:$BI826)</f>
        <v>771</v>
      </c>
      <c r="G826">
        <f ca="1">COUNT(E$2:$BI826)</f>
        <v>825</v>
      </c>
      <c r="H826">
        <f t="shared" ca="1" si="49"/>
        <v>93.454545454545453</v>
      </c>
      <c r="K826">
        <v>50</v>
      </c>
      <c r="L826">
        <v>50</v>
      </c>
      <c r="M826">
        <v>41</v>
      </c>
      <c r="N826">
        <f t="shared" si="50"/>
        <v>1</v>
      </c>
      <c r="O826">
        <f>SUM($N$2:N826)</f>
        <v>783</v>
      </c>
      <c r="P826">
        <f>COUNT($N$2:N826)</f>
        <v>825</v>
      </c>
      <c r="Q826">
        <f t="shared" si="51"/>
        <v>94.909090909090907</v>
      </c>
    </row>
    <row r="827" spans="2:17">
      <c r="B827">
        <v>48</v>
      </c>
      <c r="C827">
        <v>48</v>
      </c>
      <c r="D827">
        <v>47</v>
      </c>
      <c r="E827">
        <f t="shared" si="48"/>
        <v>1</v>
      </c>
      <c r="F827">
        <f ca="1">SUM(E$2:$BI827)</f>
        <v>772</v>
      </c>
      <c r="G827">
        <f ca="1">COUNT(E$2:$BI827)</f>
        <v>826</v>
      </c>
      <c r="H827">
        <f t="shared" ca="1" si="49"/>
        <v>93.462469733656178</v>
      </c>
      <c r="K827">
        <v>50</v>
      </c>
      <c r="L827">
        <v>50</v>
      </c>
      <c r="M827">
        <v>47</v>
      </c>
      <c r="N827">
        <f t="shared" si="50"/>
        <v>1</v>
      </c>
      <c r="O827">
        <f>SUM($N$2:N827)</f>
        <v>784</v>
      </c>
      <c r="P827">
        <f>COUNT($N$2:N827)</f>
        <v>826</v>
      </c>
      <c r="Q827">
        <f t="shared" si="51"/>
        <v>94.915254237288138</v>
      </c>
    </row>
    <row r="828" spans="2:17">
      <c r="B828">
        <v>48</v>
      </c>
      <c r="C828">
        <v>48</v>
      </c>
      <c r="D828">
        <v>41</v>
      </c>
      <c r="E828">
        <f t="shared" si="48"/>
        <v>1</v>
      </c>
      <c r="F828">
        <f ca="1">SUM(E$2:$BI828)</f>
        <v>773</v>
      </c>
      <c r="G828">
        <f ca="1">COUNT(E$2:$BI828)</f>
        <v>827</v>
      </c>
      <c r="H828">
        <f t="shared" ca="1" si="49"/>
        <v>93.470374848851264</v>
      </c>
      <c r="K828">
        <v>50</v>
      </c>
      <c r="L828">
        <v>50</v>
      </c>
      <c r="M828">
        <v>41</v>
      </c>
      <c r="N828">
        <f t="shared" si="50"/>
        <v>1</v>
      </c>
      <c r="O828">
        <f>SUM($N$2:N828)</f>
        <v>785</v>
      </c>
      <c r="P828">
        <f>COUNT($N$2:N828)</f>
        <v>827</v>
      </c>
      <c r="Q828">
        <f t="shared" si="51"/>
        <v>94.921402660217652</v>
      </c>
    </row>
    <row r="829" spans="2:17">
      <c r="B829">
        <v>48</v>
      </c>
      <c r="C829">
        <v>48</v>
      </c>
      <c r="D829">
        <v>36</v>
      </c>
      <c r="E829">
        <f t="shared" si="48"/>
        <v>1</v>
      </c>
      <c r="F829">
        <f ca="1">SUM(E$2:$BI829)</f>
        <v>774</v>
      </c>
      <c r="G829">
        <f ca="1">COUNT(E$2:$BI829)</f>
        <v>828</v>
      </c>
      <c r="H829">
        <f t="shared" ca="1" si="49"/>
        <v>93.478260869565219</v>
      </c>
      <c r="K829">
        <v>50</v>
      </c>
      <c r="L829">
        <v>50</v>
      </c>
      <c r="M829">
        <v>36</v>
      </c>
      <c r="N829">
        <f t="shared" si="50"/>
        <v>1</v>
      </c>
      <c r="O829">
        <f>SUM($N$2:N829)</f>
        <v>786</v>
      </c>
      <c r="P829">
        <f>COUNT($N$2:N829)</f>
        <v>828</v>
      </c>
      <c r="Q829">
        <f t="shared" si="51"/>
        <v>94.927536231884062</v>
      </c>
    </row>
    <row r="830" spans="2:17">
      <c r="B830">
        <v>48</v>
      </c>
      <c r="C830">
        <v>48</v>
      </c>
      <c r="D830">
        <v>32</v>
      </c>
      <c r="E830">
        <f t="shared" si="48"/>
        <v>1</v>
      </c>
      <c r="F830">
        <f ca="1">SUM(E$2:$BI830)</f>
        <v>775</v>
      </c>
      <c r="G830">
        <f ca="1">COUNT(E$2:$BI830)</f>
        <v>829</v>
      </c>
      <c r="H830">
        <f t="shared" ca="1" si="49"/>
        <v>93.486127864897455</v>
      </c>
      <c r="K830">
        <v>50</v>
      </c>
      <c r="L830">
        <v>50</v>
      </c>
      <c r="M830">
        <v>32</v>
      </c>
      <c r="N830">
        <f t="shared" si="50"/>
        <v>1</v>
      </c>
      <c r="O830">
        <f>SUM($N$2:N830)</f>
        <v>787</v>
      </c>
      <c r="P830">
        <f>COUNT($N$2:N830)</f>
        <v>829</v>
      </c>
      <c r="Q830">
        <f t="shared" si="51"/>
        <v>94.933655006031358</v>
      </c>
    </row>
    <row r="831" spans="2:17">
      <c r="B831">
        <v>48</v>
      </c>
      <c r="C831">
        <v>48</v>
      </c>
      <c r="D831">
        <v>36</v>
      </c>
      <c r="E831">
        <f t="shared" si="48"/>
        <v>1</v>
      </c>
      <c r="F831">
        <f ca="1">SUM(E$2:$BI831)</f>
        <v>776</v>
      </c>
      <c r="G831">
        <f ca="1">COUNT(E$2:$BI831)</f>
        <v>830</v>
      </c>
      <c r="H831">
        <f t="shared" ca="1" si="49"/>
        <v>93.493975903614455</v>
      </c>
      <c r="K831">
        <v>50</v>
      </c>
      <c r="L831">
        <v>50</v>
      </c>
      <c r="M831">
        <v>36</v>
      </c>
      <c r="N831">
        <f t="shared" si="50"/>
        <v>1</v>
      </c>
      <c r="O831">
        <f>SUM($N$2:N831)</f>
        <v>788</v>
      </c>
      <c r="P831">
        <f>COUNT($N$2:N831)</f>
        <v>830</v>
      </c>
      <c r="Q831">
        <f t="shared" si="51"/>
        <v>94.939759036144579</v>
      </c>
    </row>
    <row r="832" spans="2:17">
      <c r="B832">
        <v>48</v>
      </c>
      <c r="C832">
        <v>48</v>
      </c>
      <c r="D832">
        <v>35</v>
      </c>
      <c r="E832">
        <f t="shared" si="48"/>
        <v>1</v>
      </c>
      <c r="F832">
        <f ca="1">SUM(E$2:$BI832)</f>
        <v>777</v>
      </c>
      <c r="G832">
        <f ca="1">COUNT(E$2:$BI832)</f>
        <v>831</v>
      </c>
      <c r="H832">
        <f t="shared" ca="1" si="49"/>
        <v>93.501805054151617</v>
      </c>
      <c r="K832">
        <v>50</v>
      </c>
      <c r="L832">
        <v>50</v>
      </c>
      <c r="M832">
        <v>35</v>
      </c>
      <c r="N832">
        <f t="shared" si="50"/>
        <v>1</v>
      </c>
      <c r="O832">
        <f>SUM($N$2:N832)</f>
        <v>789</v>
      </c>
      <c r="P832">
        <f>COUNT($N$2:N832)</f>
        <v>831</v>
      </c>
      <c r="Q832">
        <f t="shared" si="51"/>
        <v>94.945848375451263</v>
      </c>
    </row>
    <row r="833" spans="2:17">
      <c r="B833">
        <v>48</v>
      </c>
      <c r="C833">
        <v>48</v>
      </c>
      <c r="D833">
        <v>31</v>
      </c>
      <c r="E833">
        <f t="shared" si="48"/>
        <v>1</v>
      </c>
      <c r="F833">
        <f ca="1">SUM(E$2:$BI833)</f>
        <v>778</v>
      </c>
      <c r="G833">
        <f ca="1">COUNT(E$2:$BI833)</f>
        <v>832</v>
      </c>
      <c r="H833">
        <f t="shared" ca="1" si="49"/>
        <v>93.509615384615387</v>
      </c>
      <c r="K833">
        <v>50</v>
      </c>
      <c r="L833">
        <v>50</v>
      </c>
      <c r="M833">
        <v>31</v>
      </c>
      <c r="N833">
        <f t="shared" si="50"/>
        <v>1</v>
      </c>
      <c r="O833">
        <f>SUM($N$2:N833)</f>
        <v>790</v>
      </c>
      <c r="P833">
        <f>COUNT($N$2:N833)</f>
        <v>832</v>
      </c>
      <c r="Q833">
        <f t="shared" si="51"/>
        <v>94.951923076923066</v>
      </c>
    </row>
    <row r="834" spans="2:17">
      <c r="B834">
        <v>48</v>
      </c>
      <c r="C834">
        <v>48</v>
      </c>
      <c r="D834">
        <v>32</v>
      </c>
      <c r="E834">
        <f t="shared" ref="E834:E897" si="52">IF(D834&lt;=B834,1,0)</f>
        <v>1</v>
      </c>
      <c r="F834">
        <f ca="1">SUM(E$2:$BI834)</f>
        <v>779</v>
      </c>
      <c r="G834">
        <f ca="1">COUNT(E$2:$BI834)</f>
        <v>833</v>
      </c>
      <c r="H834">
        <f t="shared" ref="H834:H897" ca="1" si="53">F834/G834*100</f>
        <v>93.517406962785117</v>
      </c>
      <c r="K834">
        <v>50</v>
      </c>
      <c r="L834">
        <v>50</v>
      </c>
      <c r="M834">
        <v>32</v>
      </c>
      <c r="N834">
        <f t="shared" ref="N834:N897" si="54">IF(M834&lt;=K834,1,0)</f>
        <v>1</v>
      </c>
      <c r="O834">
        <f>SUM($N$2:N834)</f>
        <v>791</v>
      </c>
      <c r="P834">
        <f>COUNT($N$2:N834)</f>
        <v>833</v>
      </c>
      <c r="Q834">
        <f t="shared" ref="Q834:Q897" si="55">O834/P834*100</f>
        <v>94.9579831932773</v>
      </c>
    </row>
    <row r="835" spans="2:17">
      <c r="B835">
        <v>48</v>
      </c>
      <c r="C835">
        <v>48</v>
      </c>
      <c r="D835">
        <v>30</v>
      </c>
      <c r="E835">
        <f t="shared" si="52"/>
        <v>1</v>
      </c>
      <c r="F835">
        <f ca="1">SUM(E$2:$BI835)</f>
        <v>780</v>
      </c>
      <c r="G835">
        <f ca="1">COUNT(E$2:$BI835)</f>
        <v>834</v>
      </c>
      <c r="H835">
        <f t="shared" ca="1" si="53"/>
        <v>93.525179856115102</v>
      </c>
      <c r="K835">
        <v>50</v>
      </c>
      <c r="L835">
        <v>50</v>
      </c>
      <c r="M835">
        <v>30</v>
      </c>
      <c r="N835">
        <f t="shared" si="54"/>
        <v>1</v>
      </c>
      <c r="O835">
        <f>SUM($N$2:N835)</f>
        <v>792</v>
      </c>
      <c r="P835">
        <f>COUNT($N$2:N835)</f>
        <v>834</v>
      </c>
      <c r="Q835">
        <f t="shared" si="55"/>
        <v>94.964028776978409</v>
      </c>
    </row>
    <row r="836" spans="2:17">
      <c r="B836">
        <v>48</v>
      </c>
      <c r="C836">
        <v>48</v>
      </c>
      <c r="D836">
        <v>36</v>
      </c>
      <c r="E836">
        <f t="shared" si="52"/>
        <v>1</v>
      </c>
      <c r="F836">
        <f ca="1">SUM(E$2:$BI836)</f>
        <v>781</v>
      </c>
      <c r="G836">
        <f ca="1">COUNT(E$2:$BI836)</f>
        <v>835</v>
      </c>
      <c r="H836">
        <f t="shared" ca="1" si="53"/>
        <v>93.532934131736525</v>
      </c>
      <c r="K836">
        <v>50</v>
      </c>
      <c r="L836">
        <v>50</v>
      </c>
      <c r="M836">
        <v>36</v>
      </c>
      <c r="N836">
        <f t="shared" si="54"/>
        <v>1</v>
      </c>
      <c r="O836">
        <f>SUM($N$2:N836)</f>
        <v>793</v>
      </c>
      <c r="P836">
        <f>COUNT($N$2:N836)</f>
        <v>835</v>
      </c>
      <c r="Q836">
        <f t="shared" si="55"/>
        <v>94.970059880239518</v>
      </c>
    </row>
    <row r="837" spans="2:17">
      <c r="B837">
        <v>48</v>
      </c>
      <c r="C837">
        <v>48</v>
      </c>
      <c r="D837">
        <v>35</v>
      </c>
      <c r="E837">
        <f t="shared" si="52"/>
        <v>1</v>
      </c>
      <c r="F837">
        <f ca="1">SUM(E$2:$BI837)</f>
        <v>782</v>
      </c>
      <c r="G837">
        <f ca="1">COUNT(E$2:$BI837)</f>
        <v>836</v>
      </c>
      <c r="H837">
        <f t="shared" ca="1" si="53"/>
        <v>93.540669856459331</v>
      </c>
      <c r="K837">
        <v>50</v>
      </c>
      <c r="L837">
        <v>50</v>
      </c>
      <c r="M837">
        <v>35</v>
      </c>
      <c r="N837">
        <f t="shared" si="54"/>
        <v>1</v>
      </c>
      <c r="O837">
        <f>SUM($N$2:N837)</f>
        <v>794</v>
      </c>
      <c r="P837">
        <f>COUNT($N$2:N837)</f>
        <v>836</v>
      </c>
      <c r="Q837">
        <f t="shared" si="55"/>
        <v>94.976076555023923</v>
      </c>
    </row>
    <row r="838" spans="2:17">
      <c r="B838">
        <v>48</v>
      </c>
      <c r="C838">
        <v>48</v>
      </c>
      <c r="D838">
        <v>41</v>
      </c>
      <c r="E838">
        <f t="shared" si="52"/>
        <v>1</v>
      </c>
      <c r="F838">
        <f ca="1">SUM(E$2:$BI838)</f>
        <v>783</v>
      </c>
      <c r="G838">
        <f ca="1">COUNT(E$2:$BI838)</f>
        <v>837</v>
      </c>
      <c r="H838">
        <f t="shared" ca="1" si="53"/>
        <v>93.548387096774192</v>
      </c>
      <c r="K838">
        <v>50</v>
      </c>
      <c r="L838">
        <v>50</v>
      </c>
      <c r="M838">
        <v>41</v>
      </c>
      <c r="N838">
        <f t="shared" si="54"/>
        <v>1</v>
      </c>
      <c r="O838">
        <f>SUM($N$2:N838)</f>
        <v>795</v>
      </c>
      <c r="P838">
        <f>COUNT($N$2:N838)</f>
        <v>837</v>
      </c>
      <c r="Q838">
        <f t="shared" si="55"/>
        <v>94.982078853046588</v>
      </c>
    </row>
    <row r="839" spans="2:17">
      <c r="B839">
        <v>48</v>
      </c>
      <c r="C839">
        <v>48</v>
      </c>
      <c r="D839">
        <v>38</v>
      </c>
      <c r="E839">
        <f t="shared" si="52"/>
        <v>1</v>
      </c>
      <c r="F839">
        <f ca="1">SUM(E$2:$BI839)</f>
        <v>784</v>
      </c>
      <c r="G839">
        <f ca="1">COUNT(E$2:$BI839)</f>
        <v>838</v>
      </c>
      <c r="H839">
        <f t="shared" ca="1" si="53"/>
        <v>93.556085918854421</v>
      </c>
      <c r="K839">
        <v>50</v>
      </c>
      <c r="L839">
        <v>50</v>
      </c>
      <c r="M839">
        <v>38</v>
      </c>
      <c r="N839">
        <f t="shared" si="54"/>
        <v>1</v>
      </c>
      <c r="O839">
        <f>SUM($N$2:N839)</f>
        <v>796</v>
      </c>
      <c r="P839">
        <f>COUNT($N$2:N839)</f>
        <v>838</v>
      </c>
      <c r="Q839">
        <f t="shared" si="55"/>
        <v>94.988066825775647</v>
      </c>
    </row>
    <row r="840" spans="2:17">
      <c r="B840">
        <v>48</v>
      </c>
      <c r="C840">
        <v>48</v>
      </c>
      <c r="D840">
        <v>69</v>
      </c>
      <c r="E840">
        <f t="shared" si="52"/>
        <v>0</v>
      </c>
      <c r="F840">
        <f ca="1">SUM(E$2:$BI840)</f>
        <v>784</v>
      </c>
      <c r="G840">
        <f ca="1">COUNT(E$2:$BI840)</f>
        <v>839</v>
      </c>
      <c r="H840">
        <f t="shared" ca="1" si="53"/>
        <v>93.444576877234809</v>
      </c>
      <c r="K840">
        <v>50</v>
      </c>
      <c r="L840">
        <v>50</v>
      </c>
      <c r="M840">
        <v>69</v>
      </c>
      <c r="N840">
        <f t="shared" si="54"/>
        <v>0</v>
      </c>
      <c r="O840">
        <f>SUM($N$2:N840)</f>
        <v>796</v>
      </c>
      <c r="P840">
        <f>COUNT($N$2:N840)</f>
        <v>839</v>
      </c>
      <c r="Q840">
        <f t="shared" si="55"/>
        <v>94.874851013110856</v>
      </c>
    </row>
    <row r="841" spans="2:17">
      <c r="B841">
        <v>48</v>
      </c>
      <c r="C841">
        <v>48</v>
      </c>
      <c r="D841">
        <v>39</v>
      </c>
      <c r="E841">
        <f t="shared" si="52"/>
        <v>1</v>
      </c>
      <c r="F841">
        <f ca="1">SUM(E$2:$BI841)</f>
        <v>785</v>
      </c>
      <c r="G841">
        <f ca="1">COUNT(E$2:$BI841)</f>
        <v>840</v>
      </c>
      <c r="H841">
        <f t="shared" ca="1" si="53"/>
        <v>93.452380952380949</v>
      </c>
      <c r="K841">
        <v>50</v>
      </c>
      <c r="L841">
        <v>50</v>
      </c>
      <c r="M841">
        <v>39</v>
      </c>
      <c r="N841">
        <f t="shared" si="54"/>
        <v>1</v>
      </c>
      <c r="O841">
        <f>SUM($N$2:N841)</f>
        <v>797</v>
      </c>
      <c r="P841">
        <f>COUNT($N$2:N841)</f>
        <v>840</v>
      </c>
      <c r="Q841">
        <f t="shared" si="55"/>
        <v>94.88095238095238</v>
      </c>
    </row>
    <row r="842" spans="2:17">
      <c r="B842">
        <v>48</v>
      </c>
      <c r="C842">
        <v>48</v>
      </c>
      <c r="D842">
        <v>33</v>
      </c>
      <c r="E842">
        <f t="shared" si="52"/>
        <v>1</v>
      </c>
      <c r="F842">
        <f ca="1">SUM(E$2:$BI842)</f>
        <v>786</v>
      </c>
      <c r="G842">
        <f ca="1">COUNT(E$2:$BI842)</f>
        <v>841</v>
      </c>
      <c r="H842">
        <f t="shared" ca="1" si="53"/>
        <v>93.460166468489888</v>
      </c>
      <c r="K842">
        <v>50</v>
      </c>
      <c r="L842">
        <v>50</v>
      </c>
      <c r="M842">
        <v>33</v>
      </c>
      <c r="N842">
        <f t="shared" si="54"/>
        <v>1</v>
      </c>
      <c r="O842">
        <f>SUM($N$2:N842)</f>
        <v>798</v>
      </c>
      <c r="P842">
        <f>COUNT($N$2:N842)</f>
        <v>841</v>
      </c>
      <c r="Q842">
        <f t="shared" si="55"/>
        <v>94.887039239001197</v>
      </c>
    </row>
    <row r="843" spans="2:17">
      <c r="B843">
        <v>48</v>
      </c>
      <c r="C843">
        <v>48</v>
      </c>
      <c r="D843">
        <v>32</v>
      </c>
      <c r="E843">
        <f t="shared" si="52"/>
        <v>1</v>
      </c>
      <c r="F843">
        <f ca="1">SUM(E$2:$BI843)</f>
        <v>787</v>
      </c>
      <c r="G843">
        <f ca="1">COUNT(E$2:$BI843)</f>
        <v>842</v>
      </c>
      <c r="H843">
        <f t="shared" ca="1" si="53"/>
        <v>93.467933491686466</v>
      </c>
      <c r="K843">
        <v>50</v>
      </c>
      <c r="L843">
        <v>50</v>
      </c>
      <c r="M843">
        <v>32</v>
      </c>
      <c r="N843">
        <f t="shared" si="54"/>
        <v>1</v>
      </c>
      <c r="O843">
        <f>SUM($N$2:N843)</f>
        <v>799</v>
      </c>
      <c r="P843">
        <f>COUNT($N$2:N843)</f>
        <v>842</v>
      </c>
      <c r="Q843">
        <f t="shared" si="55"/>
        <v>94.893111638954878</v>
      </c>
    </row>
    <row r="844" spans="2:17">
      <c r="B844">
        <v>48</v>
      </c>
      <c r="C844">
        <v>48</v>
      </c>
      <c r="D844">
        <v>32</v>
      </c>
      <c r="E844">
        <f t="shared" si="52"/>
        <v>1</v>
      </c>
      <c r="F844">
        <f ca="1">SUM(E$2:$BI844)</f>
        <v>788</v>
      </c>
      <c r="G844">
        <f ca="1">COUNT(E$2:$BI844)</f>
        <v>843</v>
      </c>
      <c r="H844">
        <f t="shared" ca="1" si="53"/>
        <v>93.475682087781735</v>
      </c>
      <c r="K844">
        <v>50</v>
      </c>
      <c r="L844">
        <v>50</v>
      </c>
      <c r="M844">
        <v>32</v>
      </c>
      <c r="N844">
        <f t="shared" si="54"/>
        <v>1</v>
      </c>
      <c r="O844">
        <f>SUM($N$2:N844)</f>
        <v>800</v>
      </c>
      <c r="P844">
        <f>COUNT($N$2:N844)</f>
        <v>843</v>
      </c>
      <c r="Q844">
        <f t="shared" si="55"/>
        <v>94.899169632265725</v>
      </c>
    </row>
    <row r="845" spans="2:17">
      <c r="B845">
        <v>48</v>
      </c>
      <c r="C845">
        <v>48</v>
      </c>
      <c r="D845">
        <v>36</v>
      </c>
      <c r="E845">
        <f t="shared" si="52"/>
        <v>1</v>
      </c>
      <c r="F845">
        <f ca="1">SUM(E$2:$BI845)</f>
        <v>789</v>
      </c>
      <c r="G845">
        <f ca="1">COUNT(E$2:$BI845)</f>
        <v>844</v>
      </c>
      <c r="H845">
        <f t="shared" ca="1" si="53"/>
        <v>93.483412322274887</v>
      </c>
      <c r="K845">
        <v>50</v>
      </c>
      <c r="L845">
        <v>50</v>
      </c>
      <c r="M845">
        <v>36</v>
      </c>
      <c r="N845">
        <f t="shared" si="54"/>
        <v>1</v>
      </c>
      <c r="O845">
        <f>SUM($N$2:N845)</f>
        <v>801</v>
      </c>
      <c r="P845">
        <f>COUNT($N$2:N845)</f>
        <v>844</v>
      </c>
      <c r="Q845">
        <f t="shared" si="55"/>
        <v>94.90521327014217</v>
      </c>
    </row>
    <row r="846" spans="2:17">
      <c r="B846">
        <v>48</v>
      </c>
      <c r="C846">
        <v>48</v>
      </c>
      <c r="D846">
        <v>39</v>
      </c>
      <c r="E846">
        <f t="shared" si="52"/>
        <v>1</v>
      </c>
      <c r="F846">
        <f ca="1">SUM(E$2:$BI846)</f>
        <v>790</v>
      </c>
      <c r="G846">
        <f ca="1">COUNT(E$2:$BI846)</f>
        <v>845</v>
      </c>
      <c r="H846">
        <f t="shared" ca="1" si="53"/>
        <v>93.491124260355036</v>
      </c>
      <c r="K846">
        <v>50</v>
      </c>
      <c r="L846">
        <v>50</v>
      </c>
      <c r="M846">
        <v>39</v>
      </c>
      <c r="N846">
        <f t="shared" si="54"/>
        <v>1</v>
      </c>
      <c r="O846">
        <f>SUM($N$2:N846)</f>
        <v>802</v>
      </c>
      <c r="P846">
        <f>COUNT($N$2:N846)</f>
        <v>845</v>
      </c>
      <c r="Q846">
        <f t="shared" si="55"/>
        <v>94.911242603550292</v>
      </c>
    </row>
    <row r="847" spans="2:17">
      <c r="B847">
        <v>48</v>
      </c>
      <c r="C847">
        <v>48</v>
      </c>
      <c r="D847">
        <v>38</v>
      </c>
      <c r="E847">
        <f t="shared" si="52"/>
        <v>1</v>
      </c>
      <c r="F847">
        <f ca="1">SUM(E$2:$BI847)</f>
        <v>791</v>
      </c>
      <c r="G847">
        <f ca="1">COUNT(E$2:$BI847)</f>
        <v>846</v>
      </c>
      <c r="H847">
        <f t="shared" ca="1" si="53"/>
        <v>93.498817966903076</v>
      </c>
      <c r="K847">
        <v>50</v>
      </c>
      <c r="L847">
        <v>50</v>
      </c>
      <c r="M847">
        <v>38</v>
      </c>
      <c r="N847">
        <f t="shared" si="54"/>
        <v>1</v>
      </c>
      <c r="O847">
        <f>SUM($N$2:N847)</f>
        <v>803</v>
      </c>
      <c r="P847">
        <f>COUNT($N$2:N847)</f>
        <v>846</v>
      </c>
      <c r="Q847">
        <f t="shared" si="55"/>
        <v>94.917257683215126</v>
      </c>
    </row>
    <row r="848" spans="2:17">
      <c r="B848">
        <v>48</v>
      </c>
      <c r="C848">
        <v>48</v>
      </c>
      <c r="D848">
        <v>38</v>
      </c>
      <c r="E848">
        <f t="shared" si="52"/>
        <v>1</v>
      </c>
      <c r="F848">
        <f ca="1">SUM(E$2:$BI848)</f>
        <v>792</v>
      </c>
      <c r="G848">
        <f ca="1">COUNT(E$2:$BI848)</f>
        <v>847</v>
      </c>
      <c r="H848">
        <f t="shared" ca="1" si="53"/>
        <v>93.506493506493499</v>
      </c>
      <c r="K848">
        <v>50</v>
      </c>
      <c r="L848">
        <v>50</v>
      </c>
      <c r="M848">
        <v>38</v>
      </c>
      <c r="N848">
        <f t="shared" si="54"/>
        <v>1</v>
      </c>
      <c r="O848">
        <f>SUM($N$2:N848)</f>
        <v>804</v>
      </c>
      <c r="P848">
        <f>COUNT($N$2:N848)</f>
        <v>847</v>
      </c>
      <c r="Q848">
        <f t="shared" si="55"/>
        <v>94.923258559622198</v>
      </c>
    </row>
    <row r="849" spans="2:17">
      <c r="B849">
        <v>48</v>
      </c>
      <c r="C849">
        <v>48</v>
      </c>
      <c r="D849">
        <v>34</v>
      </c>
      <c r="E849">
        <f t="shared" si="52"/>
        <v>1</v>
      </c>
      <c r="F849">
        <f ca="1">SUM(E$2:$BI849)</f>
        <v>793</v>
      </c>
      <c r="G849">
        <f ca="1">COUNT(E$2:$BI849)</f>
        <v>848</v>
      </c>
      <c r="H849">
        <f t="shared" ca="1" si="53"/>
        <v>93.514150943396217</v>
      </c>
      <c r="K849">
        <v>50</v>
      </c>
      <c r="L849">
        <v>50</v>
      </c>
      <c r="M849">
        <v>34</v>
      </c>
      <c r="N849">
        <f t="shared" si="54"/>
        <v>1</v>
      </c>
      <c r="O849">
        <f>SUM($N$2:N849)</f>
        <v>805</v>
      </c>
      <c r="P849">
        <f>COUNT($N$2:N849)</f>
        <v>848</v>
      </c>
      <c r="Q849">
        <f t="shared" si="55"/>
        <v>94.929245283018872</v>
      </c>
    </row>
    <row r="850" spans="2:17">
      <c r="B850">
        <v>48</v>
      </c>
      <c r="C850">
        <v>48</v>
      </c>
      <c r="D850">
        <v>32</v>
      </c>
      <c r="E850">
        <f t="shared" si="52"/>
        <v>1</v>
      </c>
      <c r="F850">
        <f ca="1">SUM(E$2:$BI850)</f>
        <v>794</v>
      </c>
      <c r="G850">
        <f ca="1">COUNT(E$2:$BI850)</f>
        <v>849</v>
      </c>
      <c r="H850">
        <f t="shared" ca="1" si="53"/>
        <v>93.521790341578324</v>
      </c>
      <c r="K850">
        <v>50</v>
      </c>
      <c r="L850">
        <v>50</v>
      </c>
      <c r="M850">
        <v>32</v>
      </c>
      <c r="N850">
        <f t="shared" si="54"/>
        <v>1</v>
      </c>
      <c r="O850">
        <f>SUM($N$2:N850)</f>
        <v>806</v>
      </c>
      <c r="P850">
        <f>COUNT($N$2:N850)</f>
        <v>849</v>
      </c>
      <c r="Q850">
        <f t="shared" si="55"/>
        <v>94.935217903415776</v>
      </c>
    </row>
    <row r="851" spans="2:17">
      <c r="B851">
        <v>48</v>
      </c>
      <c r="C851">
        <v>48</v>
      </c>
      <c r="D851">
        <v>33</v>
      </c>
      <c r="E851">
        <f t="shared" si="52"/>
        <v>1</v>
      </c>
      <c r="F851">
        <f ca="1">SUM(E$2:$BI851)</f>
        <v>795</v>
      </c>
      <c r="G851">
        <f ca="1">COUNT(E$2:$BI851)</f>
        <v>850</v>
      </c>
      <c r="H851">
        <f t="shared" ca="1" si="53"/>
        <v>93.529411764705884</v>
      </c>
      <c r="K851">
        <v>50</v>
      </c>
      <c r="L851">
        <v>50</v>
      </c>
      <c r="M851">
        <v>33</v>
      </c>
      <c r="N851">
        <f t="shared" si="54"/>
        <v>1</v>
      </c>
      <c r="O851">
        <f>SUM($N$2:N851)</f>
        <v>807</v>
      </c>
      <c r="P851">
        <f>COUNT($N$2:N851)</f>
        <v>850</v>
      </c>
      <c r="Q851">
        <f t="shared" si="55"/>
        <v>94.941176470588246</v>
      </c>
    </row>
    <row r="852" spans="2:17">
      <c r="B852">
        <v>48</v>
      </c>
      <c r="C852">
        <v>48</v>
      </c>
      <c r="D852">
        <v>36</v>
      </c>
      <c r="E852">
        <f t="shared" si="52"/>
        <v>1</v>
      </c>
      <c r="F852">
        <f ca="1">SUM(E$2:$BI852)</f>
        <v>796</v>
      </c>
      <c r="G852">
        <f ca="1">COUNT(E$2:$BI852)</f>
        <v>851</v>
      </c>
      <c r="H852">
        <f t="shared" ca="1" si="53"/>
        <v>93.537015276145709</v>
      </c>
      <c r="K852">
        <v>49</v>
      </c>
      <c r="L852">
        <v>49</v>
      </c>
      <c r="M852">
        <v>36</v>
      </c>
      <c r="N852">
        <f t="shared" si="54"/>
        <v>1</v>
      </c>
      <c r="O852">
        <f>SUM($N$2:N852)</f>
        <v>808</v>
      </c>
      <c r="P852">
        <f>COUNT($N$2:N852)</f>
        <v>851</v>
      </c>
      <c r="Q852">
        <f t="shared" si="55"/>
        <v>94.947121034077554</v>
      </c>
    </row>
    <row r="853" spans="2:17">
      <c r="B853">
        <v>48</v>
      </c>
      <c r="C853">
        <v>48</v>
      </c>
      <c r="D853">
        <v>37</v>
      </c>
      <c r="E853">
        <f t="shared" si="52"/>
        <v>1</v>
      </c>
      <c r="F853">
        <f ca="1">SUM(E$2:$BI853)</f>
        <v>797</v>
      </c>
      <c r="G853">
        <f ca="1">COUNT(E$2:$BI853)</f>
        <v>852</v>
      </c>
      <c r="H853">
        <f t="shared" ca="1" si="53"/>
        <v>93.544600938967136</v>
      </c>
      <c r="K853">
        <v>49</v>
      </c>
      <c r="L853">
        <v>49</v>
      </c>
      <c r="M853">
        <v>37</v>
      </c>
      <c r="N853">
        <f t="shared" si="54"/>
        <v>1</v>
      </c>
      <c r="O853">
        <f>SUM($N$2:N853)</f>
        <v>809</v>
      </c>
      <c r="P853">
        <f>COUNT($N$2:N853)</f>
        <v>852</v>
      </c>
      <c r="Q853">
        <f t="shared" si="55"/>
        <v>94.953051643192481</v>
      </c>
    </row>
    <row r="854" spans="2:17">
      <c r="B854">
        <v>48</v>
      </c>
      <c r="C854">
        <v>48</v>
      </c>
      <c r="D854">
        <v>35</v>
      </c>
      <c r="E854">
        <f t="shared" si="52"/>
        <v>1</v>
      </c>
      <c r="F854">
        <f ca="1">SUM(E$2:$BI854)</f>
        <v>798</v>
      </c>
      <c r="G854">
        <f ca="1">COUNT(E$2:$BI854)</f>
        <v>853</v>
      </c>
      <c r="H854">
        <f t="shared" ca="1" si="53"/>
        <v>93.55216881594373</v>
      </c>
      <c r="K854">
        <v>49</v>
      </c>
      <c r="L854">
        <v>49</v>
      </c>
      <c r="M854">
        <v>35</v>
      </c>
      <c r="N854">
        <f t="shared" si="54"/>
        <v>1</v>
      </c>
      <c r="O854">
        <f>SUM($N$2:N854)</f>
        <v>810</v>
      </c>
      <c r="P854">
        <f>COUNT($N$2:N854)</f>
        <v>853</v>
      </c>
      <c r="Q854">
        <f t="shared" si="55"/>
        <v>94.958968347010554</v>
      </c>
    </row>
    <row r="855" spans="2:17">
      <c r="B855">
        <v>48</v>
      </c>
      <c r="C855">
        <v>48</v>
      </c>
      <c r="D855">
        <v>41</v>
      </c>
      <c r="E855">
        <f t="shared" si="52"/>
        <v>1</v>
      </c>
      <c r="F855">
        <f ca="1">SUM(E$2:$BI855)</f>
        <v>799</v>
      </c>
      <c r="G855">
        <f ca="1">COUNT(E$2:$BI855)</f>
        <v>854</v>
      </c>
      <c r="H855">
        <f t="shared" ca="1" si="53"/>
        <v>93.559718969555036</v>
      </c>
      <c r="K855">
        <v>49</v>
      </c>
      <c r="L855">
        <v>49</v>
      </c>
      <c r="M855">
        <v>41</v>
      </c>
      <c r="N855">
        <f t="shared" si="54"/>
        <v>1</v>
      </c>
      <c r="O855">
        <f>SUM($N$2:N855)</f>
        <v>811</v>
      </c>
      <c r="P855">
        <f>COUNT($N$2:N855)</f>
        <v>854</v>
      </c>
      <c r="Q855">
        <f t="shared" si="55"/>
        <v>94.964871194379398</v>
      </c>
    </row>
    <row r="856" spans="2:17">
      <c r="B856">
        <v>48</v>
      </c>
      <c r="C856">
        <v>48</v>
      </c>
      <c r="D856">
        <v>33</v>
      </c>
      <c r="E856">
        <f t="shared" si="52"/>
        <v>1</v>
      </c>
      <c r="F856">
        <f ca="1">SUM(E$2:$BI856)</f>
        <v>800</v>
      </c>
      <c r="G856">
        <f ca="1">COUNT(E$2:$BI856)</f>
        <v>855</v>
      </c>
      <c r="H856">
        <f t="shared" ca="1" si="53"/>
        <v>93.567251461988292</v>
      </c>
      <c r="K856">
        <v>49</v>
      </c>
      <c r="L856">
        <v>49</v>
      </c>
      <c r="M856">
        <v>33</v>
      </c>
      <c r="N856">
        <f t="shared" si="54"/>
        <v>1</v>
      </c>
      <c r="O856">
        <f>SUM($N$2:N856)</f>
        <v>812</v>
      </c>
      <c r="P856">
        <f>COUNT($N$2:N856)</f>
        <v>855</v>
      </c>
      <c r="Q856">
        <f t="shared" si="55"/>
        <v>94.970760233918128</v>
      </c>
    </row>
    <row r="857" spans="2:17">
      <c r="B857">
        <v>48</v>
      </c>
      <c r="C857">
        <v>48</v>
      </c>
      <c r="D857">
        <v>62</v>
      </c>
      <c r="E857">
        <f t="shared" si="52"/>
        <v>0</v>
      </c>
      <c r="F857">
        <f ca="1">SUM(E$2:$BI857)</f>
        <v>800</v>
      </c>
      <c r="G857">
        <f ca="1">COUNT(E$2:$BI857)</f>
        <v>856</v>
      </c>
      <c r="H857">
        <f t="shared" ca="1" si="53"/>
        <v>93.45794392523365</v>
      </c>
      <c r="K857">
        <v>49</v>
      </c>
      <c r="L857">
        <v>49</v>
      </c>
      <c r="M857">
        <v>62</v>
      </c>
      <c r="N857">
        <f t="shared" si="54"/>
        <v>0</v>
      </c>
      <c r="O857">
        <f>SUM($N$2:N857)</f>
        <v>812</v>
      </c>
      <c r="P857">
        <f>COUNT($N$2:N857)</f>
        <v>856</v>
      </c>
      <c r="Q857">
        <f t="shared" si="55"/>
        <v>94.859813084112147</v>
      </c>
    </row>
    <row r="858" spans="2:17">
      <c r="B858">
        <v>48</v>
      </c>
      <c r="C858">
        <v>48</v>
      </c>
      <c r="D858">
        <v>34</v>
      </c>
      <c r="E858">
        <f t="shared" si="52"/>
        <v>1</v>
      </c>
      <c r="F858">
        <f ca="1">SUM(E$2:$BI858)</f>
        <v>801</v>
      </c>
      <c r="G858">
        <f ca="1">COUNT(E$2:$BI858)</f>
        <v>857</v>
      </c>
      <c r="H858">
        <f t="shared" ca="1" si="53"/>
        <v>93.465577596266044</v>
      </c>
      <c r="K858">
        <v>49</v>
      </c>
      <c r="L858">
        <v>49</v>
      </c>
      <c r="M858">
        <v>34</v>
      </c>
      <c r="N858">
        <f t="shared" si="54"/>
        <v>1</v>
      </c>
      <c r="O858">
        <f>SUM($N$2:N858)</f>
        <v>813</v>
      </c>
      <c r="P858">
        <f>COUNT($N$2:N858)</f>
        <v>857</v>
      </c>
      <c r="Q858">
        <f t="shared" si="55"/>
        <v>94.865810968494742</v>
      </c>
    </row>
    <row r="859" spans="2:17">
      <c r="B859">
        <v>48</v>
      </c>
      <c r="C859">
        <v>48</v>
      </c>
      <c r="D859">
        <v>32</v>
      </c>
      <c r="E859">
        <f t="shared" si="52"/>
        <v>1</v>
      </c>
      <c r="F859">
        <f ca="1">SUM(E$2:$BI859)</f>
        <v>802</v>
      </c>
      <c r="G859">
        <f ca="1">COUNT(E$2:$BI859)</f>
        <v>858</v>
      </c>
      <c r="H859">
        <f t="shared" ca="1" si="53"/>
        <v>93.473193473193476</v>
      </c>
      <c r="K859">
        <v>49</v>
      </c>
      <c r="L859">
        <v>49</v>
      </c>
      <c r="M859">
        <v>32</v>
      </c>
      <c r="N859">
        <f t="shared" si="54"/>
        <v>1</v>
      </c>
      <c r="O859">
        <f>SUM($N$2:N859)</f>
        <v>814</v>
      </c>
      <c r="P859">
        <f>COUNT($N$2:N859)</f>
        <v>858</v>
      </c>
      <c r="Q859">
        <f t="shared" si="55"/>
        <v>94.871794871794862</v>
      </c>
    </row>
    <row r="860" spans="2:17">
      <c r="B860">
        <v>48</v>
      </c>
      <c r="C860">
        <v>48</v>
      </c>
      <c r="D860">
        <v>37</v>
      </c>
      <c r="E860">
        <f t="shared" si="52"/>
        <v>1</v>
      </c>
      <c r="F860">
        <f ca="1">SUM(E$2:$BI860)</f>
        <v>803</v>
      </c>
      <c r="G860">
        <f ca="1">COUNT(E$2:$BI860)</f>
        <v>859</v>
      </c>
      <c r="H860">
        <f t="shared" ca="1" si="53"/>
        <v>93.480791618160652</v>
      </c>
      <c r="K860">
        <v>49</v>
      </c>
      <c r="L860">
        <v>49</v>
      </c>
      <c r="M860">
        <v>37</v>
      </c>
      <c r="N860">
        <f t="shared" si="54"/>
        <v>1</v>
      </c>
      <c r="O860">
        <f>SUM($N$2:N860)</f>
        <v>815</v>
      </c>
      <c r="P860">
        <f>COUNT($N$2:N860)</f>
        <v>859</v>
      </c>
      <c r="Q860">
        <f t="shared" si="55"/>
        <v>94.87776484284052</v>
      </c>
    </row>
    <row r="861" spans="2:17">
      <c r="B861">
        <v>48</v>
      </c>
      <c r="C861">
        <v>48</v>
      </c>
      <c r="D861">
        <v>33</v>
      </c>
      <c r="E861">
        <f t="shared" si="52"/>
        <v>1</v>
      </c>
      <c r="F861">
        <f ca="1">SUM(E$2:$BI861)</f>
        <v>804</v>
      </c>
      <c r="G861">
        <f ca="1">COUNT(E$2:$BI861)</f>
        <v>860</v>
      </c>
      <c r="H861">
        <f t="shared" ca="1" si="53"/>
        <v>93.488372093023258</v>
      </c>
      <c r="K861">
        <v>49</v>
      </c>
      <c r="L861">
        <v>49</v>
      </c>
      <c r="M861">
        <v>33</v>
      </c>
      <c r="N861">
        <f t="shared" si="54"/>
        <v>1</v>
      </c>
      <c r="O861">
        <f>SUM($N$2:N861)</f>
        <v>816</v>
      </c>
      <c r="P861">
        <f>COUNT($N$2:N861)</f>
        <v>860</v>
      </c>
      <c r="Q861">
        <f t="shared" si="55"/>
        <v>94.883720930232556</v>
      </c>
    </row>
    <row r="862" spans="2:17">
      <c r="B862">
        <v>48</v>
      </c>
      <c r="C862">
        <v>48</v>
      </c>
      <c r="D862">
        <v>35</v>
      </c>
      <c r="E862">
        <f t="shared" si="52"/>
        <v>1</v>
      </c>
      <c r="F862">
        <f ca="1">SUM(E$2:$BI862)</f>
        <v>805</v>
      </c>
      <c r="G862">
        <f ca="1">COUNT(E$2:$BI862)</f>
        <v>861</v>
      </c>
      <c r="H862">
        <f t="shared" ca="1" si="53"/>
        <v>93.495934959349597</v>
      </c>
      <c r="K862">
        <v>49</v>
      </c>
      <c r="L862">
        <v>49</v>
      </c>
      <c r="M862">
        <v>35</v>
      </c>
      <c r="N862">
        <f t="shared" si="54"/>
        <v>1</v>
      </c>
      <c r="O862">
        <f>SUM($N$2:N862)</f>
        <v>817</v>
      </c>
      <c r="P862">
        <f>COUNT($N$2:N862)</f>
        <v>861</v>
      </c>
      <c r="Q862">
        <f t="shared" si="55"/>
        <v>94.889663182346112</v>
      </c>
    </row>
    <row r="863" spans="2:17">
      <c r="B863">
        <v>48</v>
      </c>
      <c r="C863">
        <v>48</v>
      </c>
      <c r="D863">
        <v>52</v>
      </c>
      <c r="E863">
        <f t="shared" si="52"/>
        <v>0</v>
      </c>
      <c r="F863">
        <f ca="1">SUM(E$2:$BI863)</f>
        <v>805</v>
      </c>
      <c r="G863">
        <f ca="1">COUNT(E$2:$BI863)</f>
        <v>862</v>
      </c>
      <c r="H863">
        <f t="shared" ca="1" si="53"/>
        <v>93.387470997679813</v>
      </c>
      <c r="K863">
        <v>49</v>
      </c>
      <c r="L863">
        <v>49</v>
      </c>
      <c r="M863">
        <v>52</v>
      </c>
      <c r="N863">
        <f t="shared" si="54"/>
        <v>0</v>
      </c>
      <c r="O863">
        <f>SUM($N$2:N863)</f>
        <v>817</v>
      </c>
      <c r="P863">
        <f>COUNT($N$2:N863)</f>
        <v>862</v>
      </c>
      <c r="Q863">
        <f t="shared" si="55"/>
        <v>94.779582366589338</v>
      </c>
    </row>
    <row r="864" spans="2:17">
      <c r="B864">
        <v>48</v>
      </c>
      <c r="C864">
        <v>48</v>
      </c>
      <c r="D864">
        <v>29</v>
      </c>
      <c r="E864">
        <f t="shared" si="52"/>
        <v>1</v>
      </c>
      <c r="F864">
        <f ca="1">SUM(E$2:$BI864)</f>
        <v>806</v>
      </c>
      <c r="G864">
        <f ca="1">COUNT(E$2:$BI864)</f>
        <v>863</v>
      </c>
      <c r="H864">
        <f t="shared" ca="1" si="53"/>
        <v>93.395133256083426</v>
      </c>
      <c r="K864">
        <v>49</v>
      </c>
      <c r="L864">
        <v>49</v>
      </c>
      <c r="M864">
        <v>29</v>
      </c>
      <c r="N864">
        <f t="shared" si="54"/>
        <v>1</v>
      </c>
      <c r="O864">
        <f>SUM($N$2:N864)</f>
        <v>818</v>
      </c>
      <c r="P864">
        <f>COUNT($N$2:N864)</f>
        <v>863</v>
      </c>
      <c r="Q864">
        <f t="shared" si="55"/>
        <v>94.785631517960596</v>
      </c>
    </row>
    <row r="865" spans="2:17">
      <c r="B865">
        <v>48</v>
      </c>
      <c r="C865">
        <v>48</v>
      </c>
      <c r="D865">
        <v>57</v>
      </c>
      <c r="E865">
        <f t="shared" si="52"/>
        <v>0</v>
      </c>
      <c r="F865">
        <f ca="1">SUM(E$2:$BI865)</f>
        <v>806</v>
      </c>
      <c r="G865">
        <f ca="1">COUNT(E$2:$BI865)</f>
        <v>864</v>
      </c>
      <c r="H865">
        <f t="shared" ca="1" si="53"/>
        <v>93.287037037037038</v>
      </c>
      <c r="K865">
        <v>49</v>
      </c>
      <c r="L865">
        <v>49</v>
      </c>
      <c r="M865">
        <v>57</v>
      </c>
      <c r="N865">
        <f t="shared" si="54"/>
        <v>0</v>
      </c>
      <c r="O865">
        <f>SUM($N$2:N865)</f>
        <v>818</v>
      </c>
      <c r="P865">
        <f>COUNT($N$2:N865)</f>
        <v>864</v>
      </c>
      <c r="Q865">
        <f t="shared" si="55"/>
        <v>94.675925925925924</v>
      </c>
    </row>
    <row r="866" spans="2:17">
      <c r="B866">
        <v>48</v>
      </c>
      <c r="C866">
        <v>48</v>
      </c>
      <c r="D866">
        <v>34</v>
      </c>
      <c r="E866">
        <f t="shared" si="52"/>
        <v>1</v>
      </c>
      <c r="F866">
        <f ca="1">SUM(E$2:$BI866)</f>
        <v>807</v>
      </c>
      <c r="G866">
        <f ca="1">COUNT(E$2:$BI866)</f>
        <v>865</v>
      </c>
      <c r="H866">
        <f t="shared" ca="1" si="53"/>
        <v>93.294797687861276</v>
      </c>
      <c r="K866">
        <v>49</v>
      </c>
      <c r="L866">
        <v>49</v>
      </c>
      <c r="M866">
        <v>34</v>
      </c>
      <c r="N866">
        <f t="shared" si="54"/>
        <v>1</v>
      </c>
      <c r="O866">
        <f>SUM($N$2:N866)</f>
        <v>819</v>
      </c>
      <c r="P866">
        <f>COUNT($N$2:N866)</f>
        <v>865</v>
      </c>
      <c r="Q866">
        <f t="shared" si="55"/>
        <v>94.682080924855498</v>
      </c>
    </row>
    <row r="867" spans="2:17">
      <c r="B867">
        <v>48</v>
      </c>
      <c r="C867">
        <v>48</v>
      </c>
      <c r="D867">
        <v>35</v>
      </c>
      <c r="E867">
        <f t="shared" si="52"/>
        <v>1</v>
      </c>
      <c r="F867">
        <f ca="1">SUM(E$2:$BI867)</f>
        <v>808</v>
      </c>
      <c r="G867">
        <f ca="1">COUNT(E$2:$BI867)</f>
        <v>866</v>
      </c>
      <c r="H867">
        <f t="shared" ca="1" si="53"/>
        <v>93.302540415704385</v>
      </c>
      <c r="K867">
        <v>49</v>
      </c>
      <c r="L867">
        <v>49</v>
      </c>
      <c r="M867">
        <v>35</v>
      </c>
      <c r="N867">
        <f t="shared" si="54"/>
        <v>1</v>
      </c>
      <c r="O867">
        <f>SUM($N$2:N867)</f>
        <v>820</v>
      </c>
      <c r="P867">
        <f>COUNT($N$2:N867)</f>
        <v>866</v>
      </c>
      <c r="Q867">
        <f t="shared" si="55"/>
        <v>94.688221709006925</v>
      </c>
    </row>
    <row r="868" spans="2:17">
      <c r="B868">
        <v>48</v>
      </c>
      <c r="C868">
        <v>48</v>
      </c>
      <c r="D868">
        <v>39</v>
      </c>
      <c r="E868">
        <f t="shared" si="52"/>
        <v>1</v>
      </c>
      <c r="F868">
        <f ca="1">SUM(E$2:$BI868)</f>
        <v>809</v>
      </c>
      <c r="G868">
        <f ca="1">COUNT(E$2:$BI868)</f>
        <v>867</v>
      </c>
      <c r="H868">
        <f t="shared" ca="1" si="53"/>
        <v>93.310265282583629</v>
      </c>
      <c r="K868">
        <v>49</v>
      </c>
      <c r="L868">
        <v>49</v>
      </c>
      <c r="M868">
        <v>39</v>
      </c>
      <c r="N868">
        <f t="shared" si="54"/>
        <v>1</v>
      </c>
      <c r="O868">
        <f>SUM($N$2:N868)</f>
        <v>821</v>
      </c>
      <c r="P868">
        <f>COUNT($N$2:N868)</f>
        <v>867</v>
      </c>
      <c r="Q868">
        <f t="shared" si="55"/>
        <v>94.694348327566331</v>
      </c>
    </row>
    <row r="869" spans="2:17">
      <c r="B869">
        <v>48</v>
      </c>
      <c r="C869">
        <v>48</v>
      </c>
      <c r="D869">
        <v>41</v>
      </c>
      <c r="E869">
        <f t="shared" si="52"/>
        <v>1</v>
      </c>
      <c r="F869">
        <f ca="1">SUM(E$2:$BI869)</f>
        <v>810</v>
      </c>
      <c r="G869">
        <f ca="1">COUNT(E$2:$BI869)</f>
        <v>868</v>
      </c>
      <c r="H869">
        <f t="shared" ca="1" si="53"/>
        <v>93.31797235023042</v>
      </c>
      <c r="K869">
        <v>49</v>
      </c>
      <c r="L869">
        <v>49</v>
      </c>
      <c r="M869">
        <v>41</v>
      </c>
      <c r="N869">
        <f t="shared" si="54"/>
        <v>1</v>
      </c>
      <c r="O869">
        <f>SUM($N$2:N869)</f>
        <v>822</v>
      </c>
      <c r="P869">
        <f>COUNT($N$2:N869)</f>
        <v>868</v>
      </c>
      <c r="Q869">
        <f t="shared" si="55"/>
        <v>94.700460829493082</v>
      </c>
    </row>
    <row r="870" spans="2:17">
      <c r="B870">
        <v>48</v>
      </c>
      <c r="C870">
        <v>48</v>
      </c>
      <c r="D870">
        <v>45</v>
      </c>
      <c r="E870">
        <f t="shared" si="52"/>
        <v>1</v>
      </c>
      <c r="F870">
        <f ca="1">SUM(E$2:$BI870)</f>
        <v>811</v>
      </c>
      <c r="G870">
        <f ca="1">COUNT(E$2:$BI870)</f>
        <v>869</v>
      </c>
      <c r="H870">
        <f t="shared" ca="1" si="53"/>
        <v>93.325661680092068</v>
      </c>
      <c r="K870">
        <v>49</v>
      </c>
      <c r="L870">
        <v>49</v>
      </c>
      <c r="M870">
        <v>45</v>
      </c>
      <c r="N870">
        <f t="shared" si="54"/>
        <v>1</v>
      </c>
      <c r="O870">
        <f>SUM($N$2:N870)</f>
        <v>823</v>
      </c>
      <c r="P870">
        <f>COUNT($N$2:N870)</f>
        <v>869</v>
      </c>
      <c r="Q870">
        <f t="shared" si="55"/>
        <v>94.706559263521285</v>
      </c>
    </row>
    <row r="871" spans="2:17">
      <c r="B871">
        <v>48</v>
      </c>
      <c r="C871">
        <v>48</v>
      </c>
      <c r="D871">
        <v>36</v>
      </c>
      <c r="E871">
        <f t="shared" si="52"/>
        <v>1</v>
      </c>
      <c r="F871">
        <f ca="1">SUM(E$2:$BI871)</f>
        <v>812</v>
      </c>
      <c r="G871">
        <f ca="1">COUNT(E$2:$BI871)</f>
        <v>870</v>
      </c>
      <c r="H871">
        <f t="shared" ca="1" si="53"/>
        <v>93.333333333333329</v>
      </c>
      <c r="K871">
        <v>49</v>
      </c>
      <c r="L871">
        <v>49</v>
      </c>
      <c r="M871">
        <v>36</v>
      </c>
      <c r="N871">
        <f t="shared" si="54"/>
        <v>1</v>
      </c>
      <c r="O871">
        <f>SUM($N$2:N871)</f>
        <v>824</v>
      </c>
      <c r="P871">
        <f>COUNT($N$2:N871)</f>
        <v>870</v>
      </c>
      <c r="Q871">
        <f t="shared" si="55"/>
        <v>94.71264367816093</v>
      </c>
    </row>
    <row r="872" spans="2:17">
      <c r="B872">
        <v>48</v>
      </c>
      <c r="C872">
        <v>48</v>
      </c>
      <c r="D872">
        <v>32</v>
      </c>
      <c r="E872">
        <f t="shared" si="52"/>
        <v>1</v>
      </c>
      <c r="F872">
        <f ca="1">SUM(E$2:$BI872)</f>
        <v>813</v>
      </c>
      <c r="G872">
        <f ca="1">COUNT(E$2:$BI872)</f>
        <v>871</v>
      </c>
      <c r="H872">
        <f t="shared" ca="1" si="53"/>
        <v>93.340987370838107</v>
      </c>
      <c r="K872">
        <v>49</v>
      </c>
      <c r="L872">
        <v>49</v>
      </c>
      <c r="M872">
        <v>32</v>
      </c>
      <c r="N872">
        <f t="shared" si="54"/>
        <v>1</v>
      </c>
      <c r="O872">
        <f>SUM($N$2:N872)</f>
        <v>825</v>
      </c>
      <c r="P872">
        <f>COUNT($N$2:N872)</f>
        <v>871</v>
      </c>
      <c r="Q872">
        <f t="shared" si="55"/>
        <v>94.718714121699193</v>
      </c>
    </row>
    <row r="873" spans="2:17">
      <c r="B873">
        <v>48</v>
      </c>
      <c r="C873">
        <v>48</v>
      </c>
      <c r="D873">
        <v>34</v>
      </c>
      <c r="E873">
        <f t="shared" si="52"/>
        <v>1</v>
      </c>
      <c r="F873">
        <f ca="1">SUM(E$2:$BI873)</f>
        <v>814</v>
      </c>
      <c r="G873">
        <f ca="1">COUNT(E$2:$BI873)</f>
        <v>872</v>
      </c>
      <c r="H873">
        <f t="shared" ca="1" si="53"/>
        <v>93.348623853211009</v>
      </c>
      <c r="K873">
        <v>49</v>
      </c>
      <c r="L873">
        <v>49</v>
      </c>
      <c r="M873">
        <v>34</v>
      </c>
      <c r="N873">
        <f t="shared" si="54"/>
        <v>1</v>
      </c>
      <c r="O873">
        <f>SUM($N$2:N873)</f>
        <v>826</v>
      </c>
      <c r="P873">
        <f>COUNT($N$2:N873)</f>
        <v>872</v>
      </c>
      <c r="Q873">
        <f t="shared" si="55"/>
        <v>94.724770642201833</v>
      </c>
    </row>
    <row r="874" spans="2:17">
      <c r="B874">
        <v>48</v>
      </c>
      <c r="C874">
        <v>48</v>
      </c>
      <c r="D874">
        <v>46</v>
      </c>
      <c r="E874">
        <f t="shared" si="52"/>
        <v>1</v>
      </c>
      <c r="F874">
        <f ca="1">SUM(E$2:$BI874)</f>
        <v>815</v>
      </c>
      <c r="G874">
        <f ca="1">COUNT(E$2:$BI874)</f>
        <v>873</v>
      </c>
      <c r="H874">
        <f t="shared" ca="1" si="53"/>
        <v>93.356242840778918</v>
      </c>
      <c r="K874">
        <v>49</v>
      </c>
      <c r="L874">
        <v>49</v>
      </c>
      <c r="M874">
        <v>46</v>
      </c>
      <c r="N874">
        <f t="shared" si="54"/>
        <v>1</v>
      </c>
      <c r="O874">
        <f>SUM($N$2:N874)</f>
        <v>827</v>
      </c>
      <c r="P874">
        <f>COUNT($N$2:N874)</f>
        <v>873</v>
      </c>
      <c r="Q874">
        <f t="shared" si="55"/>
        <v>94.730813287514309</v>
      </c>
    </row>
    <row r="875" spans="2:17">
      <c r="B875">
        <v>48</v>
      </c>
      <c r="C875">
        <v>48</v>
      </c>
      <c r="D875">
        <v>44</v>
      </c>
      <c r="E875">
        <f t="shared" si="52"/>
        <v>1</v>
      </c>
      <c r="F875">
        <f ca="1">SUM(E$2:$BI875)</f>
        <v>816</v>
      </c>
      <c r="G875">
        <f ca="1">COUNT(E$2:$BI875)</f>
        <v>874</v>
      </c>
      <c r="H875">
        <f t="shared" ca="1" si="53"/>
        <v>93.363844393592672</v>
      </c>
      <c r="K875">
        <v>49</v>
      </c>
      <c r="L875">
        <v>49</v>
      </c>
      <c r="M875">
        <v>44</v>
      </c>
      <c r="N875">
        <f t="shared" si="54"/>
        <v>1</v>
      </c>
      <c r="O875">
        <f>SUM($N$2:N875)</f>
        <v>828</v>
      </c>
      <c r="P875">
        <f>COUNT($N$2:N875)</f>
        <v>874</v>
      </c>
      <c r="Q875">
        <f t="shared" si="55"/>
        <v>94.73684210526315</v>
      </c>
    </row>
    <row r="876" spans="2:17">
      <c r="B876">
        <v>48</v>
      </c>
      <c r="C876">
        <v>48</v>
      </c>
      <c r="D876">
        <v>34</v>
      </c>
      <c r="E876">
        <f t="shared" si="52"/>
        <v>1</v>
      </c>
      <c r="F876">
        <f ca="1">SUM(E$2:$BI876)</f>
        <v>817</v>
      </c>
      <c r="G876">
        <f ca="1">COUNT(E$2:$BI876)</f>
        <v>875</v>
      </c>
      <c r="H876">
        <f t="shared" ca="1" si="53"/>
        <v>93.371428571428567</v>
      </c>
      <c r="K876">
        <v>49</v>
      </c>
      <c r="L876">
        <v>49</v>
      </c>
      <c r="M876">
        <v>34</v>
      </c>
      <c r="N876">
        <f t="shared" si="54"/>
        <v>1</v>
      </c>
      <c r="O876">
        <f>SUM($N$2:N876)</f>
        <v>829</v>
      </c>
      <c r="P876">
        <f>COUNT($N$2:N876)</f>
        <v>875</v>
      </c>
      <c r="Q876">
        <f t="shared" si="55"/>
        <v>94.742857142857133</v>
      </c>
    </row>
    <row r="877" spans="2:17">
      <c r="B877">
        <v>48</v>
      </c>
      <c r="C877">
        <v>48</v>
      </c>
      <c r="D877">
        <v>47</v>
      </c>
      <c r="E877">
        <f t="shared" si="52"/>
        <v>1</v>
      </c>
      <c r="F877">
        <f ca="1">SUM(E$2:$BI877)</f>
        <v>818</v>
      </c>
      <c r="G877">
        <f ca="1">COUNT(E$2:$BI877)</f>
        <v>876</v>
      </c>
      <c r="H877">
        <f t="shared" ca="1" si="53"/>
        <v>93.378995433789953</v>
      </c>
      <c r="K877">
        <v>49</v>
      </c>
      <c r="L877">
        <v>49</v>
      </c>
      <c r="M877">
        <v>47</v>
      </c>
      <c r="N877">
        <f t="shared" si="54"/>
        <v>1</v>
      </c>
      <c r="O877">
        <f>SUM($N$2:N877)</f>
        <v>830</v>
      </c>
      <c r="P877">
        <f>COUNT($N$2:N877)</f>
        <v>876</v>
      </c>
      <c r="Q877">
        <f t="shared" si="55"/>
        <v>94.748858447488587</v>
      </c>
    </row>
    <row r="878" spans="2:17">
      <c r="B878">
        <v>48</v>
      </c>
      <c r="C878">
        <v>48</v>
      </c>
      <c r="D878">
        <v>34</v>
      </c>
      <c r="E878">
        <f t="shared" si="52"/>
        <v>1</v>
      </c>
      <c r="F878">
        <f ca="1">SUM(E$2:$BI878)</f>
        <v>819</v>
      </c>
      <c r="G878">
        <f ca="1">COUNT(E$2:$BI878)</f>
        <v>877</v>
      </c>
      <c r="H878">
        <f t="shared" ca="1" si="53"/>
        <v>93.386545039908782</v>
      </c>
      <c r="K878">
        <v>49</v>
      </c>
      <c r="L878">
        <v>49</v>
      </c>
      <c r="M878">
        <v>34</v>
      </c>
      <c r="N878">
        <f t="shared" si="54"/>
        <v>1</v>
      </c>
      <c r="O878">
        <f>SUM($N$2:N878)</f>
        <v>831</v>
      </c>
      <c r="P878">
        <f>COUNT($N$2:N878)</f>
        <v>877</v>
      </c>
      <c r="Q878">
        <f t="shared" si="55"/>
        <v>94.754846066134547</v>
      </c>
    </row>
    <row r="879" spans="2:17">
      <c r="B879">
        <v>48</v>
      </c>
      <c r="C879">
        <v>48</v>
      </c>
      <c r="D879">
        <v>38</v>
      </c>
      <c r="E879">
        <f t="shared" si="52"/>
        <v>1</v>
      </c>
      <c r="F879">
        <f ca="1">SUM(E$2:$BI879)</f>
        <v>820</v>
      </c>
      <c r="G879">
        <f ca="1">COUNT(E$2:$BI879)</f>
        <v>878</v>
      </c>
      <c r="H879">
        <f t="shared" ca="1" si="53"/>
        <v>93.394077448747154</v>
      </c>
      <c r="K879">
        <v>49</v>
      </c>
      <c r="L879">
        <v>49</v>
      </c>
      <c r="M879">
        <v>38</v>
      </c>
      <c r="N879">
        <f t="shared" si="54"/>
        <v>1</v>
      </c>
      <c r="O879">
        <f>SUM($N$2:N879)</f>
        <v>832</v>
      </c>
      <c r="P879">
        <f>COUNT($N$2:N879)</f>
        <v>878</v>
      </c>
      <c r="Q879">
        <f t="shared" si="55"/>
        <v>94.760820045558091</v>
      </c>
    </row>
    <row r="880" spans="2:17">
      <c r="B880">
        <v>48</v>
      </c>
      <c r="C880">
        <v>48</v>
      </c>
      <c r="D880">
        <v>48</v>
      </c>
      <c r="E880">
        <f t="shared" si="52"/>
        <v>1</v>
      </c>
      <c r="F880">
        <f ca="1">SUM(E$2:$BI880)</f>
        <v>821</v>
      </c>
      <c r="G880">
        <f ca="1">COUNT(E$2:$BI880)</f>
        <v>879</v>
      </c>
      <c r="H880">
        <f t="shared" ca="1" si="53"/>
        <v>93.401592718998856</v>
      </c>
      <c r="K880">
        <v>49</v>
      </c>
      <c r="L880">
        <v>49</v>
      </c>
      <c r="M880">
        <v>48</v>
      </c>
      <c r="N880">
        <f t="shared" si="54"/>
        <v>1</v>
      </c>
      <c r="O880">
        <f>SUM($N$2:N880)</f>
        <v>833</v>
      </c>
      <c r="P880">
        <f>COUNT($N$2:N880)</f>
        <v>879</v>
      </c>
      <c r="Q880">
        <f t="shared" si="55"/>
        <v>94.766780432309446</v>
      </c>
    </row>
    <row r="881" spans="2:17">
      <c r="B881">
        <v>48</v>
      </c>
      <c r="C881">
        <v>48</v>
      </c>
      <c r="D881">
        <v>39</v>
      </c>
      <c r="E881">
        <f t="shared" si="52"/>
        <v>1</v>
      </c>
      <c r="F881">
        <f ca="1">SUM(E$2:$BI881)</f>
        <v>822</v>
      </c>
      <c r="G881">
        <f ca="1">COUNT(E$2:$BI881)</f>
        <v>880</v>
      </c>
      <c r="H881">
        <f t="shared" ca="1" si="53"/>
        <v>93.409090909090907</v>
      </c>
      <c r="K881">
        <v>49</v>
      </c>
      <c r="L881">
        <v>49</v>
      </c>
      <c r="M881">
        <v>39</v>
      </c>
      <c r="N881">
        <f t="shared" si="54"/>
        <v>1</v>
      </c>
      <c r="O881">
        <f>SUM($N$2:N881)</f>
        <v>834</v>
      </c>
      <c r="P881">
        <f>COUNT($N$2:N881)</f>
        <v>880</v>
      </c>
      <c r="Q881">
        <f t="shared" si="55"/>
        <v>94.77272727272728</v>
      </c>
    </row>
    <row r="882" spans="2:17">
      <c r="B882">
        <v>48</v>
      </c>
      <c r="C882">
        <v>48</v>
      </c>
      <c r="D882">
        <v>36</v>
      </c>
      <c r="E882">
        <f t="shared" si="52"/>
        <v>1</v>
      </c>
      <c r="F882">
        <f ca="1">SUM(E$2:$BI882)</f>
        <v>823</v>
      </c>
      <c r="G882">
        <f ca="1">COUNT(E$2:$BI882)</f>
        <v>881</v>
      </c>
      <c r="H882">
        <f t="shared" ca="1" si="53"/>
        <v>93.416572077185009</v>
      </c>
      <c r="K882">
        <v>49</v>
      </c>
      <c r="L882">
        <v>49</v>
      </c>
      <c r="M882">
        <v>36</v>
      </c>
      <c r="N882">
        <f t="shared" si="54"/>
        <v>1</v>
      </c>
      <c r="O882">
        <f>SUM($N$2:N882)</f>
        <v>835</v>
      </c>
      <c r="P882">
        <f>COUNT($N$2:N882)</f>
        <v>881</v>
      </c>
      <c r="Q882">
        <f t="shared" si="55"/>
        <v>94.778660612939831</v>
      </c>
    </row>
    <row r="883" spans="2:17">
      <c r="B883">
        <v>48</v>
      </c>
      <c r="C883">
        <v>48</v>
      </c>
      <c r="D883">
        <v>33</v>
      </c>
      <c r="E883">
        <f t="shared" si="52"/>
        <v>1</v>
      </c>
      <c r="F883">
        <f ca="1">SUM(E$2:$BI883)</f>
        <v>824</v>
      </c>
      <c r="G883">
        <f ca="1">COUNT(E$2:$BI883)</f>
        <v>882</v>
      </c>
      <c r="H883">
        <f t="shared" ca="1" si="53"/>
        <v>93.424036281179141</v>
      </c>
      <c r="K883">
        <v>49</v>
      </c>
      <c r="L883">
        <v>49</v>
      </c>
      <c r="M883">
        <v>33</v>
      </c>
      <c r="N883">
        <f t="shared" si="54"/>
        <v>1</v>
      </c>
      <c r="O883">
        <f>SUM($N$2:N883)</f>
        <v>836</v>
      </c>
      <c r="P883">
        <f>COUNT($N$2:N883)</f>
        <v>882</v>
      </c>
      <c r="Q883">
        <f t="shared" si="55"/>
        <v>94.784580498866205</v>
      </c>
    </row>
    <row r="884" spans="2:17">
      <c r="B884">
        <v>48</v>
      </c>
      <c r="C884">
        <v>48</v>
      </c>
      <c r="D884">
        <v>41</v>
      </c>
      <c r="E884">
        <f t="shared" si="52"/>
        <v>1</v>
      </c>
      <c r="F884">
        <f ca="1">SUM(E$2:$BI884)</f>
        <v>825</v>
      </c>
      <c r="G884">
        <f ca="1">COUNT(E$2:$BI884)</f>
        <v>883</v>
      </c>
      <c r="H884">
        <f t="shared" ca="1" si="53"/>
        <v>93.431483578708949</v>
      </c>
      <c r="K884">
        <v>49</v>
      </c>
      <c r="L884">
        <v>49</v>
      </c>
      <c r="M884">
        <v>41</v>
      </c>
      <c r="N884">
        <f t="shared" si="54"/>
        <v>1</v>
      </c>
      <c r="O884">
        <f>SUM($N$2:N884)</f>
        <v>837</v>
      </c>
      <c r="P884">
        <f>COUNT($N$2:N884)</f>
        <v>883</v>
      </c>
      <c r="Q884">
        <f t="shared" si="55"/>
        <v>94.790486976217437</v>
      </c>
    </row>
    <row r="885" spans="2:17">
      <c r="B885">
        <v>48</v>
      </c>
      <c r="C885">
        <v>48</v>
      </c>
      <c r="D885">
        <v>34</v>
      </c>
      <c r="E885">
        <f t="shared" si="52"/>
        <v>1</v>
      </c>
      <c r="F885">
        <f ca="1">SUM(E$2:$BI885)</f>
        <v>826</v>
      </c>
      <c r="G885">
        <f ca="1">COUNT(E$2:$BI885)</f>
        <v>884</v>
      </c>
      <c r="H885">
        <f t="shared" ca="1" si="53"/>
        <v>93.438914027149323</v>
      </c>
      <c r="K885">
        <v>49</v>
      </c>
      <c r="L885">
        <v>49</v>
      </c>
      <c r="M885">
        <v>34</v>
      </c>
      <c r="N885">
        <f t="shared" si="54"/>
        <v>1</v>
      </c>
      <c r="O885">
        <f>SUM($N$2:N885)</f>
        <v>838</v>
      </c>
      <c r="P885">
        <f>COUNT($N$2:N885)</f>
        <v>884</v>
      </c>
      <c r="Q885">
        <f t="shared" si="55"/>
        <v>94.796380090497735</v>
      </c>
    </row>
    <row r="886" spans="2:17">
      <c r="B886">
        <v>48</v>
      </c>
      <c r="C886">
        <v>48</v>
      </c>
      <c r="D886">
        <v>35</v>
      </c>
      <c r="E886">
        <f t="shared" si="52"/>
        <v>1</v>
      </c>
      <c r="F886">
        <f ca="1">SUM(E$2:$BI886)</f>
        <v>827</v>
      </c>
      <c r="G886">
        <f ca="1">COUNT(E$2:$BI886)</f>
        <v>885</v>
      </c>
      <c r="H886">
        <f t="shared" ca="1" si="53"/>
        <v>93.44632768361582</v>
      </c>
      <c r="K886">
        <v>49</v>
      </c>
      <c r="L886">
        <v>49</v>
      </c>
      <c r="M886">
        <v>35</v>
      </c>
      <c r="N886">
        <f t="shared" si="54"/>
        <v>1</v>
      </c>
      <c r="O886">
        <f>SUM($N$2:N886)</f>
        <v>839</v>
      </c>
      <c r="P886">
        <f>COUNT($N$2:N886)</f>
        <v>885</v>
      </c>
      <c r="Q886">
        <f t="shared" si="55"/>
        <v>94.802259887005647</v>
      </c>
    </row>
    <row r="887" spans="2:17">
      <c r="B887">
        <v>48</v>
      </c>
      <c r="C887">
        <v>48</v>
      </c>
      <c r="D887">
        <v>44</v>
      </c>
      <c r="E887">
        <f t="shared" si="52"/>
        <v>1</v>
      </c>
      <c r="F887">
        <f ca="1">SUM(E$2:$BI887)</f>
        <v>828</v>
      </c>
      <c r="G887">
        <f ca="1">COUNT(E$2:$BI887)</f>
        <v>886</v>
      </c>
      <c r="H887">
        <f t="shared" ca="1" si="53"/>
        <v>93.453724604966141</v>
      </c>
      <c r="K887">
        <v>49</v>
      </c>
      <c r="L887">
        <v>49</v>
      </c>
      <c r="M887">
        <v>44</v>
      </c>
      <c r="N887">
        <f t="shared" si="54"/>
        <v>1</v>
      </c>
      <c r="O887">
        <f>SUM($N$2:N887)</f>
        <v>840</v>
      </c>
      <c r="P887">
        <f>COUNT($N$2:N887)</f>
        <v>886</v>
      </c>
      <c r="Q887">
        <f t="shared" si="55"/>
        <v>94.808126410835214</v>
      </c>
    </row>
    <row r="888" spans="2:17">
      <c r="B888">
        <v>48</v>
      </c>
      <c r="C888">
        <v>48</v>
      </c>
      <c r="D888">
        <v>37</v>
      </c>
      <c r="E888">
        <f t="shared" si="52"/>
        <v>1</v>
      </c>
      <c r="F888">
        <f ca="1">SUM(E$2:$BI888)</f>
        <v>829</v>
      </c>
      <c r="G888">
        <f ca="1">COUNT(E$2:$BI888)</f>
        <v>887</v>
      </c>
      <c r="H888">
        <f t="shared" ca="1" si="53"/>
        <v>93.461104847801579</v>
      </c>
      <c r="K888">
        <v>49</v>
      </c>
      <c r="L888">
        <v>49</v>
      </c>
      <c r="M888">
        <v>37</v>
      </c>
      <c r="N888">
        <f t="shared" si="54"/>
        <v>1</v>
      </c>
      <c r="O888">
        <f>SUM($N$2:N888)</f>
        <v>841</v>
      </c>
      <c r="P888">
        <f>COUNT($N$2:N888)</f>
        <v>887</v>
      </c>
      <c r="Q888">
        <f t="shared" si="55"/>
        <v>94.81397970687712</v>
      </c>
    </row>
    <row r="889" spans="2:17">
      <c r="B889">
        <v>48</v>
      </c>
      <c r="C889">
        <v>48</v>
      </c>
      <c r="D889">
        <v>35</v>
      </c>
      <c r="E889">
        <f t="shared" si="52"/>
        <v>1</v>
      </c>
      <c r="F889">
        <f ca="1">SUM(E$2:$BI889)</f>
        <v>830</v>
      </c>
      <c r="G889">
        <f ca="1">COUNT(E$2:$BI889)</f>
        <v>888</v>
      </c>
      <c r="H889">
        <f t="shared" ca="1" si="53"/>
        <v>93.468468468468473</v>
      </c>
      <c r="K889">
        <v>49</v>
      </c>
      <c r="L889">
        <v>49</v>
      </c>
      <c r="M889">
        <v>35</v>
      </c>
      <c r="N889">
        <f t="shared" si="54"/>
        <v>1</v>
      </c>
      <c r="O889">
        <f>SUM($N$2:N889)</f>
        <v>842</v>
      </c>
      <c r="P889">
        <f>COUNT($N$2:N889)</f>
        <v>888</v>
      </c>
      <c r="Q889">
        <f t="shared" si="55"/>
        <v>94.819819819819813</v>
      </c>
    </row>
    <row r="890" spans="2:17">
      <c r="B890">
        <v>48</v>
      </c>
      <c r="C890">
        <v>48</v>
      </c>
      <c r="D890">
        <v>40</v>
      </c>
      <c r="E890">
        <f t="shared" si="52"/>
        <v>1</v>
      </c>
      <c r="F890">
        <f ca="1">SUM(E$2:$BI890)</f>
        <v>831</v>
      </c>
      <c r="G890">
        <f ca="1">COUNT(E$2:$BI890)</f>
        <v>889</v>
      </c>
      <c r="H890">
        <f t="shared" ca="1" si="53"/>
        <v>93.475815523059609</v>
      </c>
      <c r="K890">
        <v>49</v>
      </c>
      <c r="L890">
        <v>49</v>
      </c>
      <c r="M890">
        <v>40</v>
      </c>
      <c r="N890">
        <f t="shared" si="54"/>
        <v>1</v>
      </c>
      <c r="O890">
        <f>SUM($N$2:N890)</f>
        <v>843</v>
      </c>
      <c r="P890">
        <f>COUNT($N$2:N890)</f>
        <v>889</v>
      </c>
      <c r="Q890">
        <f t="shared" si="55"/>
        <v>94.825646794150728</v>
      </c>
    </row>
    <row r="891" spans="2:17">
      <c r="B891">
        <v>48</v>
      </c>
      <c r="C891">
        <v>48</v>
      </c>
      <c r="D891">
        <v>39</v>
      </c>
      <c r="E891">
        <f t="shared" si="52"/>
        <v>1</v>
      </c>
      <c r="F891">
        <f ca="1">SUM(E$2:$BI891)</f>
        <v>832</v>
      </c>
      <c r="G891">
        <f ca="1">COUNT(E$2:$BI891)</f>
        <v>890</v>
      </c>
      <c r="H891">
        <f t="shared" ca="1" si="53"/>
        <v>93.483146067415731</v>
      </c>
      <c r="K891">
        <v>49</v>
      </c>
      <c r="L891">
        <v>49</v>
      </c>
      <c r="M891">
        <v>39</v>
      </c>
      <c r="N891">
        <f t="shared" si="54"/>
        <v>1</v>
      </c>
      <c r="O891">
        <f>SUM($N$2:N891)</f>
        <v>844</v>
      </c>
      <c r="P891">
        <f>COUNT($N$2:N891)</f>
        <v>890</v>
      </c>
      <c r="Q891">
        <f t="shared" si="55"/>
        <v>94.831460674157313</v>
      </c>
    </row>
    <row r="892" spans="2:17">
      <c r="B892">
        <v>48</v>
      </c>
      <c r="C892">
        <v>48</v>
      </c>
      <c r="D892">
        <v>33</v>
      </c>
      <c r="E892">
        <f t="shared" si="52"/>
        <v>1</v>
      </c>
      <c r="F892">
        <f ca="1">SUM(E$2:$BI892)</f>
        <v>833</v>
      </c>
      <c r="G892">
        <f ca="1">COUNT(E$2:$BI892)</f>
        <v>891</v>
      </c>
      <c r="H892">
        <f t="shared" ca="1" si="53"/>
        <v>93.490460157126819</v>
      </c>
      <c r="K892">
        <v>49</v>
      </c>
      <c r="L892">
        <v>49</v>
      </c>
      <c r="M892">
        <v>33</v>
      </c>
      <c r="N892">
        <f t="shared" si="54"/>
        <v>1</v>
      </c>
      <c r="O892">
        <f>SUM($N$2:N892)</f>
        <v>845</v>
      </c>
      <c r="P892">
        <f>COUNT($N$2:N892)</f>
        <v>891</v>
      </c>
      <c r="Q892">
        <f t="shared" si="55"/>
        <v>94.837261503928175</v>
      </c>
    </row>
    <row r="893" spans="2:17">
      <c r="B893">
        <v>48</v>
      </c>
      <c r="C893">
        <v>48</v>
      </c>
      <c r="D893">
        <v>45</v>
      </c>
      <c r="E893">
        <f t="shared" si="52"/>
        <v>1</v>
      </c>
      <c r="F893">
        <f ca="1">SUM(E$2:$BI893)</f>
        <v>834</v>
      </c>
      <c r="G893">
        <f ca="1">COUNT(E$2:$BI893)</f>
        <v>892</v>
      </c>
      <c r="H893">
        <f t="shared" ca="1" si="53"/>
        <v>93.497757847533634</v>
      </c>
      <c r="K893">
        <v>49</v>
      </c>
      <c r="L893">
        <v>49</v>
      </c>
      <c r="M893">
        <v>45</v>
      </c>
      <c r="N893">
        <f t="shared" si="54"/>
        <v>1</v>
      </c>
      <c r="O893">
        <f>SUM($N$2:N893)</f>
        <v>846</v>
      </c>
      <c r="P893">
        <f>COUNT($N$2:N893)</f>
        <v>892</v>
      </c>
      <c r="Q893">
        <f t="shared" si="55"/>
        <v>94.843049327354251</v>
      </c>
    </row>
    <row r="894" spans="2:17">
      <c r="B894">
        <v>48</v>
      </c>
      <c r="C894">
        <v>48</v>
      </c>
      <c r="D894">
        <v>37</v>
      </c>
      <c r="E894">
        <f t="shared" si="52"/>
        <v>1</v>
      </c>
      <c r="F894">
        <f ca="1">SUM(E$2:$BI894)</f>
        <v>835</v>
      </c>
      <c r="G894">
        <f ca="1">COUNT(E$2:$BI894)</f>
        <v>893</v>
      </c>
      <c r="H894">
        <f t="shared" ca="1" si="53"/>
        <v>93.505039193729004</v>
      </c>
      <c r="K894">
        <v>49</v>
      </c>
      <c r="L894">
        <v>49</v>
      </c>
      <c r="M894">
        <v>37</v>
      </c>
      <c r="N894">
        <f t="shared" si="54"/>
        <v>1</v>
      </c>
      <c r="O894">
        <f>SUM($N$2:N894)</f>
        <v>847</v>
      </c>
      <c r="P894">
        <f>COUNT($N$2:N894)</f>
        <v>893</v>
      </c>
      <c r="Q894">
        <f t="shared" si="55"/>
        <v>94.848824188129896</v>
      </c>
    </row>
    <row r="895" spans="2:17">
      <c r="B895">
        <v>48</v>
      </c>
      <c r="C895">
        <v>48</v>
      </c>
      <c r="D895">
        <v>33</v>
      </c>
      <c r="E895">
        <f t="shared" si="52"/>
        <v>1</v>
      </c>
      <c r="F895">
        <f ca="1">SUM(E$2:$BI895)</f>
        <v>836</v>
      </c>
      <c r="G895">
        <f ca="1">COUNT(E$2:$BI895)</f>
        <v>894</v>
      </c>
      <c r="H895">
        <f t="shared" ca="1" si="53"/>
        <v>93.512304250559282</v>
      </c>
      <c r="K895">
        <v>49</v>
      </c>
      <c r="L895">
        <v>49</v>
      </c>
      <c r="M895">
        <v>33</v>
      </c>
      <c r="N895">
        <f t="shared" si="54"/>
        <v>1</v>
      </c>
      <c r="O895">
        <f>SUM($N$2:N895)</f>
        <v>848</v>
      </c>
      <c r="P895">
        <f>COUNT($N$2:N895)</f>
        <v>894</v>
      </c>
      <c r="Q895">
        <f t="shared" si="55"/>
        <v>94.854586129753912</v>
      </c>
    </row>
    <row r="896" spans="2:17">
      <c r="B896">
        <v>48</v>
      </c>
      <c r="C896">
        <v>48</v>
      </c>
      <c r="D896">
        <v>33</v>
      </c>
      <c r="E896">
        <f t="shared" si="52"/>
        <v>1</v>
      </c>
      <c r="F896">
        <f ca="1">SUM(E$2:$BI896)</f>
        <v>837</v>
      </c>
      <c r="G896">
        <f ca="1">COUNT(E$2:$BI896)</f>
        <v>895</v>
      </c>
      <c r="H896">
        <f t="shared" ca="1" si="53"/>
        <v>93.519553072625698</v>
      </c>
      <c r="K896">
        <v>49</v>
      </c>
      <c r="L896">
        <v>49</v>
      </c>
      <c r="M896">
        <v>33</v>
      </c>
      <c r="N896">
        <f t="shared" si="54"/>
        <v>1</v>
      </c>
      <c r="O896">
        <f>SUM($N$2:N896)</f>
        <v>849</v>
      </c>
      <c r="P896">
        <f>COUNT($N$2:N896)</f>
        <v>895</v>
      </c>
      <c r="Q896">
        <f t="shared" si="55"/>
        <v>94.860335195530737</v>
      </c>
    </row>
    <row r="897" spans="2:17">
      <c r="B897">
        <v>48</v>
      </c>
      <c r="C897">
        <v>48</v>
      </c>
      <c r="D897">
        <v>44</v>
      </c>
      <c r="E897">
        <f t="shared" si="52"/>
        <v>1</v>
      </c>
      <c r="F897">
        <f ca="1">SUM(E$2:$BI897)</f>
        <v>838</v>
      </c>
      <c r="G897">
        <f ca="1">COUNT(E$2:$BI897)</f>
        <v>896</v>
      </c>
      <c r="H897">
        <f t="shared" ca="1" si="53"/>
        <v>93.526785714285708</v>
      </c>
      <c r="K897">
        <v>49</v>
      </c>
      <c r="L897">
        <v>49</v>
      </c>
      <c r="M897">
        <v>44</v>
      </c>
      <c r="N897">
        <f t="shared" si="54"/>
        <v>1</v>
      </c>
      <c r="O897">
        <f>SUM($N$2:N897)</f>
        <v>850</v>
      </c>
      <c r="P897">
        <f>COUNT($N$2:N897)</f>
        <v>896</v>
      </c>
      <c r="Q897">
        <f t="shared" si="55"/>
        <v>94.866071428571431</v>
      </c>
    </row>
    <row r="898" spans="2:17">
      <c r="B898">
        <v>48</v>
      </c>
      <c r="C898">
        <v>48</v>
      </c>
      <c r="D898">
        <v>39</v>
      </c>
      <c r="E898">
        <f t="shared" ref="E898:E961" si="56">IF(D898&lt;=B898,1,0)</f>
        <v>1</v>
      </c>
      <c r="F898">
        <f ca="1">SUM(E$2:$BI898)</f>
        <v>839</v>
      </c>
      <c r="G898">
        <f ca="1">COUNT(E$2:$BI898)</f>
        <v>897</v>
      </c>
      <c r="H898">
        <f t="shared" ref="H898:H961" ca="1" si="57">F898/G898*100</f>
        <v>93.534002229654405</v>
      </c>
      <c r="K898">
        <v>49</v>
      </c>
      <c r="L898">
        <v>49</v>
      </c>
      <c r="M898">
        <v>39</v>
      </c>
      <c r="N898">
        <f t="shared" ref="N898:N961" si="58">IF(M898&lt;=K898,1,0)</f>
        <v>1</v>
      </c>
      <c r="O898">
        <f>SUM($N$2:N898)</f>
        <v>851</v>
      </c>
      <c r="P898">
        <f>COUNT($N$2:N898)</f>
        <v>897</v>
      </c>
      <c r="Q898">
        <f t="shared" ref="Q898:Q961" si="59">O898/P898*100</f>
        <v>94.871794871794862</v>
      </c>
    </row>
    <row r="899" spans="2:17">
      <c r="B899">
        <v>48</v>
      </c>
      <c r="C899">
        <v>48</v>
      </c>
      <c r="D899">
        <v>39</v>
      </c>
      <c r="E899">
        <f t="shared" si="56"/>
        <v>1</v>
      </c>
      <c r="F899">
        <f ca="1">SUM(E$2:$BI899)</f>
        <v>840</v>
      </c>
      <c r="G899">
        <f ca="1">COUNT(E$2:$BI899)</f>
        <v>898</v>
      </c>
      <c r="H899">
        <f t="shared" ca="1" si="57"/>
        <v>93.541202672605792</v>
      </c>
      <c r="K899">
        <v>49</v>
      </c>
      <c r="L899">
        <v>49</v>
      </c>
      <c r="M899">
        <v>39</v>
      </c>
      <c r="N899">
        <f t="shared" si="58"/>
        <v>1</v>
      </c>
      <c r="O899">
        <f>SUM($N$2:N899)</f>
        <v>852</v>
      </c>
      <c r="P899">
        <f>COUNT($N$2:N899)</f>
        <v>898</v>
      </c>
      <c r="Q899">
        <f t="shared" si="59"/>
        <v>94.877505567928736</v>
      </c>
    </row>
    <row r="900" spans="2:17">
      <c r="B900">
        <v>48</v>
      </c>
      <c r="C900">
        <v>48</v>
      </c>
      <c r="D900">
        <v>29</v>
      </c>
      <c r="E900">
        <f t="shared" si="56"/>
        <v>1</v>
      </c>
      <c r="F900">
        <f ca="1">SUM(E$2:$BI900)</f>
        <v>841</v>
      </c>
      <c r="G900">
        <f ca="1">COUNT(E$2:$BI900)</f>
        <v>899</v>
      </c>
      <c r="H900">
        <f t="shared" ca="1" si="57"/>
        <v>93.548387096774192</v>
      </c>
      <c r="K900">
        <v>49</v>
      </c>
      <c r="L900">
        <v>49</v>
      </c>
      <c r="M900">
        <v>29</v>
      </c>
      <c r="N900">
        <f t="shared" si="58"/>
        <v>1</v>
      </c>
      <c r="O900">
        <f>SUM($N$2:N900)</f>
        <v>853</v>
      </c>
      <c r="P900">
        <f>COUNT($N$2:N900)</f>
        <v>899</v>
      </c>
      <c r="Q900">
        <f t="shared" si="59"/>
        <v>94.883203559510562</v>
      </c>
    </row>
    <row r="901" spans="2:17">
      <c r="B901">
        <v>48</v>
      </c>
      <c r="C901">
        <v>48</v>
      </c>
      <c r="D901">
        <v>39</v>
      </c>
      <c r="E901">
        <f t="shared" si="56"/>
        <v>1</v>
      </c>
      <c r="F901">
        <f ca="1">SUM(E$2:$BI901)</f>
        <v>842</v>
      </c>
      <c r="G901">
        <f ca="1">COUNT(E$2:$BI901)</f>
        <v>900</v>
      </c>
      <c r="H901">
        <f t="shared" ca="1" si="57"/>
        <v>93.555555555555557</v>
      </c>
      <c r="K901">
        <v>49</v>
      </c>
      <c r="L901">
        <v>49</v>
      </c>
      <c r="M901">
        <v>39</v>
      </c>
      <c r="N901">
        <f t="shared" si="58"/>
        <v>1</v>
      </c>
      <c r="O901">
        <f>SUM($N$2:N901)</f>
        <v>854</v>
      </c>
      <c r="P901">
        <f>COUNT($N$2:N901)</f>
        <v>900</v>
      </c>
      <c r="Q901">
        <f t="shared" si="59"/>
        <v>94.888888888888886</v>
      </c>
    </row>
    <row r="902" spans="2:17">
      <c r="B902">
        <v>48</v>
      </c>
      <c r="C902">
        <v>48</v>
      </c>
      <c r="D902">
        <v>37</v>
      </c>
      <c r="E902">
        <f t="shared" si="56"/>
        <v>1</v>
      </c>
      <c r="F902">
        <f ca="1">SUM(E$2:$BI902)</f>
        <v>843</v>
      </c>
      <c r="G902">
        <f ca="1">COUNT(E$2:$BI902)</f>
        <v>901</v>
      </c>
      <c r="H902">
        <f t="shared" ca="1" si="57"/>
        <v>93.562708102108772</v>
      </c>
      <c r="K902">
        <v>49</v>
      </c>
      <c r="L902">
        <v>49</v>
      </c>
      <c r="M902">
        <v>37</v>
      </c>
      <c r="N902">
        <f t="shared" si="58"/>
        <v>1</v>
      </c>
      <c r="O902">
        <f>SUM($N$2:N902)</f>
        <v>855</v>
      </c>
      <c r="P902">
        <f>COUNT($N$2:N902)</f>
        <v>901</v>
      </c>
      <c r="Q902">
        <f t="shared" si="59"/>
        <v>94.894561598224186</v>
      </c>
    </row>
    <row r="903" spans="2:17">
      <c r="B903">
        <v>48</v>
      </c>
      <c r="C903">
        <v>48</v>
      </c>
      <c r="D903">
        <v>49</v>
      </c>
      <c r="E903">
        <f t="shared" si="56"/>
        <v>0</v>
      </c>
      <c r="F903">
        <f ca="1">SUM(E$2:$BI903)</f>
        <v>843</v>
      </c>
      <c r="G903">
        <f ca="1">COUNT(E$2:$BI903)</f>
        <v>902</v>
      </c>
      <c r="H903">
        <f t="shared" ca="1" si="57"/>
        <v>93.458980044345893</v>
      </c>
      <c r="K903">
        <v>49</v>
      </c>
      <c r="L903">
        <v>49</v>
      </c>
      <c r="M903">
        <v>49</v>
      </c>
      <c r="N903">
        <f t="shared" si="58"/>
        <v>1</v>
      </c>
      <c r="O903">
        <f>SUM($N$2:N903)</f>
        <v>856</v>
      </c>
      <c r="P903">
        <f>COUNT($N$2:N903)</f>
        <v>902</v>
      </c>
      <c r="Q903">
        <f t="shared" si="59"/>
        <v>94.900221729490013</v>
      </c>
    </row>
    <row r="904" spans="2:17">
      <c r="B904">
        <v>48</v>
      </c>
      <c r="C904">
        <v>48</v>
      </c>
      <c r="D904">
        <v>35</v>
      </c>
      <c r="E904">
        <f t="shared" si="56"/>
        <v>1</v>
      </c>
      <c r="F904">
        <f ca="1">SUM(E$2:$BI904)</f>
        <v>844</v>
      </c>
      <c r="G904">
        <f ca="1">COUNT(E$2:$BI904)</f>
        <v>903</v>
      </c>
      <c r="H904">
        <f t="shared" ca="1" si="57"/>
        <v>93.466223698781832</v>
      </c>
      <c r="K904">
        <v>49</v>
      </c>
      <c r="L904">
        <v>49</v>
      </c>
      <c r="M904">
        <v>35</v>
      </c>
      <c r="N904">
        <f t="shared" si="58"/>
        <v>1</v>
      </c>
      <c r="O904">
        <f>SUM($N$2:N904)</f>
        <v>857</v>
      </c>
      <c r="P904">
        <f>COUNT($N$2:N904)</f>
        <v>903</v>
      </c>
      <c r="Q904">
        <f t="shared" si="59"/>
        <v>94.905869324473983</v>
      </c>
    </row>
    <row r="905" spans="2:17">
      <c r="B905">
        <v>48</v>
      </c>
      <c r="C905">
        <v>48</v>
      </c>
      <c r="D905">
        <v>33</v>
      </c>
      <c r="E905">
        <f t="shared" si="56"/>
        <v>1</v>
      </c>
      <c r="F905">
        <f ca="1">SUM(E$2:$BI905)</f>
        <v>845</v>
      </c>
      <c r="G905">
        <f ca="1">COUNT(E$2:$BI905)</f>
        <v>904</v>
      </c>
      <c r="H905">
        <f t="shared" ca="1" si="57"/>
        <v>93.473451327433636</v>
      </c>
      <c r="K905">
        <v>49</v>
      </c>
      <c r="L905">
        <v>49</v>
      </c>
      <c r="M905">
        <v>33</v>
      </c>
      <c r="N905">
        <f t="shared" si="58"/>
        <v>1</v>
      </c>
      <c r="O905">
        <f>SUM($N$2:N905)</f>
        <v>858</v>
      </c>
      <c r="P905">
        <f>COUNT($N$2:N905)</f>
        <v>904</v>
      </c>
      <c r="Q905">
        <f t="shared" si="59"/>
        <v>94.911504424778755</v>
      </c>
    </row>
    <row r="906" spans="2:17">
      <c r="B906">
        <v>48</v>
      </c>
      <c r="C906">
        <v>48</v>
      </c>
      <c r="D906">
        <v>42</v>
      </c>
      <c r="E906">
        <f t="shared" si="56"/>
        <v>1</v>
      </c>
      <c r="F906">
        <f ca="1">SUM(E$2:$BI906)</f>
        <v>846</v>
      </c>
      <c r="G906">
        <f ca="1">COUNT(E$2:$BI906)</f>
        <v>905</v>
      </c>
      <c r="H906">
        <f t="shared" ca="1" si="57"/>
        <v>93.480662983425418</v>
      </c>
      <c r="K906">
        <v>49</v>
      </c>
      <c r="L906">
        <v>49</v>
      </c>
      <c r="M906">
        <v>42</v>
      </c>
      <c r="N906">
        <f t="shared" si="58"/>
        <v>1</v>
      </c>
      <c r="O906">
        <f>SUM($N$2:N906)</f>
        <v>859</v>
      </c>
      <c r="P906">
        <f>COUNT($N$2:N906)</f>
        <v>905</v>
      </c>
      <c r="Q906">
        <f t="shared" si="59"/>
        <v>94.917127071823202</v>
      </c>
    </row>
    <row r="907" spans="2:17">
      <c r="B907">
        <v>48</v>
      </c>
      <c r="C907">
        <v>48</v>
      </c>
      <c r="D907">
        <v>41</v>
      </c>
      <c r="E907">
        <f t="shared" si="56"/>
        <v>1</v>
      </c>
      <c r="F907">
        <f ca="1">SUM(E$2:$BI907)</f>
        <v>847</v>
      </c>
      <c r="G907">
        <f ca="1">COUNT(E$2:$BI907)</f>
        <v>906</v>
      </c>
      <c r="H907">
        <f t="shared" ca="1" si="57"/>
        <v>93.487858719646795</v>
      </c>
      <c r="K907">
        <v>49</v>
      </c>
      <c r="L907">
        <v>49</v>
      </c>
      <c r="M907">
        <v>41</v>
      </c>
      <c r="N907">
        <f t="shared" si="58"/>
        <v>1</v>
      </c>
      <c r="O907">
        <f>SUM($N$2:N907)</f>
        <v>860</v>
      </c>
      <c r="P907">
        <f>COUNT($N$2:N907)</f>
        <v>906</v>
      </c>
      <c r="Q907">
        <f t="shared" si="59"/>
        <v>94.92273730684326</v>
      </c>
    </row>
    <row r="908" spans="2:17">
      <c r="B908">
        <v>48</v>
      </c>
      <c r="C908">
        <v>48</v>
      </c>
      <c r="D908">
        <v>36</v>
      </c>
      <c r="E908">
        <f t="shared" si="56"/>
        <v>1</v>
      </c>
      <c r="F908">
        <f ca="1">SUM(E$2:$BI908)</f>
        <v>848</v>
      </c>
      <c r="G908">
        <f ca="1">COUNT(E$2:$BI908)</f>
        <v>907</v>
      </c>
      <c r="H908">
        <f t="shared" ca="1" si="57"/>
        <v>93.495038588754127</v>
      </c>
      <c r="K908">
        <v>49</v>
      </c>
      <c r="L908">
        <v>49</v>
      </c>
      <c r="M908">
        <v>36</v>
      </c>
      <c r="N908">
        <f t="shared" si="58"/>
        <v>1</v>
      </c>
      <c r="O908">
        <f>SUM($N$2:N908)</f>
        <v>861</v>
      </c>
      <c r="P908">
        <f>COUNT($N$2:N908)</f>
        <v>907</v>
      </c>
      <c r="Q908">
        <f t="shared" si="59"/>
        <v>94.92833517089305</v>
      </c>
    </row>
    <row r="909" spans="2:17">
      <c r="B909">
        <v>48</v>
      </c>
      <c r="C909">
        <v>48</v>
      </c>
      <c r="D909">
        <v>31</v>
      </c>
      <c r="E909">
        <f t="shared" si="56"/>
        <v>1</v>
      </c>
      <c r="F909">
        <f ca="1">SUM(E$2:$BI909)</f>
        <v>849</v>
      </c>
      <c r="G909">
        <f ca="1">COUNT(E$2:$BI909)</f>
        <v>908</v>
      </c>
      <c r="H909">
        <f t="shared" ca="1" si="57"/>
        <v>93.502202643171799</v>
      </c>
      <c r="K909">
        <v>49</v>
      </c>
      <c r="L909">
        <v>49</v>
      </c>
      <c r="M909">
        <v>31</v>
      </c>
      <c r="N909">
        <f t="shared" si="58"/>
        <v>1</v>
      </c>
      <c r="O909">
        <f>SUM($N$2:N909)</f>
        <v>862</v>
      </c>
      <c r="P909">
        <f>COUNT($N$2:N909)</f>
        <v>908</v>
      </c>
      <c r="Q909">
        <f t="shared" si="59"/>
        <v>94.933920704845818</v>
      </c>
    </row>
    <row r="910" spans="2:17">
      <c r="B910">
        <v>48</v>
      </c>
      <c r="C910">
        <v>48</v>
      </c>
      <c r="D910">
        <v>32</v>
      </c>
      <c r="E910">
        <f t="shared" si="56"/>
        <v>1</v>
      </c>
      <c r="F910">
        <f ca="1">SUM(E$2:$BI910)</f>
        <v>850</v>
      </c>
      <c r="G910">
        <f ca="1">COUNT(E$2:$BI910)</f>
        <v>909</v>
      </c>
      <c r="H910">
        <f t="shared" ca="1" si="57"/>
        <v>93.509350935093508</v>
      </c>
      <c r="K910">
        <v>49</v>
      </c>
      <c r="L910">
        <v>49</v>
      </c>
      <c r="M910">
        <v>32</v>
      </c>
      <c r="N910">
        <f t="shared" si="58"/>
        <v>1</v>
      </c>
      <c r="O910">
        <f>SUM($N$2:N910)</f>
        <v>863</v>
      </c>
      <c r="P910">
        <f>COUNT($N$2:N910)</f>
        <v>909</v>
      </c>
      <c r="Q910">
        <f t="shared" si="59"/>
        <v>94.939493949394944</v>
      </c>
    </row>
    <row r="911" spans="2:17">
      <c r="B911">
        <v>48</v>
      </c>
      <c r="C911">
        <v>48</v>
      </c>
      <c r="D911">
        <v>37</v>
      </c>
      <c r="E911">
        <f t="shared" si="56"/>
        <v>1</v>
      </c>
      <c r="F911">
        <f ca="1">SUM(E$2:$BI911)</f>
        <v>851</v>
      </c>
      <c r="G911">
        <f ca="1">COUNT(E$2:$BI911)</f>
        <v>910</v>
      </c>
      <c r="H911">
        <f t="shared" ca="1" si="57"/>
        <v>93.516483516483518</v>
      </c>
      <c r="K911">
        <v>49</v>
      </c>
      <c r="L911">
        <v>49</v>
      </c>
      <c r="M911">
        <v>37</v>
      </c>
      <c r="N911">
        <f t="shared" si="58"/>
        <v>1</v>
      </c>
      <c r="O911">
        <f>SUM($N$2:N911)</f>
        <v>864</v>
      </c>
      <c r="P911">
        <f>COUNT($N$2:N911)</f>
        <v>910</v>
      </c>
      <c r="Q911">
        <f t="shared" si="59"/>
        <v>94.945054945054935</v>
      </c>
    </row>
    <row r="912" spans="2:17">
      <c r="B912">
        <v>48</v>
      </c>
      <c r="C912">
        <v>48</v>
      </c>
      <c r="D912">
        <v>30</v>
      </c>
      <c r="E912">
        <f t="shared" si="56"/>
        <v>1</v>
      </c>
      <c r="F912">
        <f ca="1">SUM(E$2:$BI912)</f>
        <v>852</v>
      </c>
      <c r="G912">
        <f ca="1">COUNT(E$2:$BI912)</f>
        <v>911</v>
      </c>
      <c r="H912">
        <f t="shared" ca="1" si="57"/>
        <v>93.523600439077939</v>
      </c>
      <c r="K912">
        <v>49</v>
      </c>
      <c r="L912">
        <v>49</v>
      </c>
      <c r="M912">
        <v>30</v>
      </c>
      <c r="N912">
        <f t="shared" si="58"/>
        <v>1</v>
      </c>
      <c r="O912">
        <f>SUM($N$2:N912)</f>
        <v>865</v>
      </c>
      <c r="P912">
        <f>COUNT($N$2:N912)</f>
        <v>911</v>
      </c>
      <c r="Q912">
        <f t="shared" si="59"/>
        <v>94.950603732162463</v>
      </c>
    </row>
    <row r="913" spans="2:17">
      <c r="B913">
        <v>48</v>
      </c>
      <c r="C913">
        <v>48</v>
      </c>
      <c r="D913">
        <v>45</v>
      </c>
      <c r="E913">
        <f t="shared" si="56"/>
        <v>1</v>
      </c>
      <c r="F913">
        <f ca="1">SUM(E$2:$BI913)</f>
        <v>853</v>
      </c>
      <c r="G913">
        <f ca="1">COUNT(E$2:$BI913)</f>
        <v>912</v>
      </c>
      <c r="H913">
        <f t="shared" ca="1" si="57"/>
        <v>93.530701754385973</v>
      </c>
      <c r="K913">
        <v>49</v>
      </c>
      <c r="L913">
        <v>49</v>
      </c>
      <c r="M913">
        <v>45</v>
      </c>
      <c r="N913">
        <f t="shared" si="58"/>
        <v>1</v>
      </c>
      <c r="O913">
        <f>SUM($N$2:N913)</f>
        <v>866</v>
      </c>
      <c r="P913">
        <f>COUNT($N$2:N913)</f>
        <v>912</v>
      </c>
      <c r="Q913">
        <f t="shared" si="59"/>
        <v>94.956140350877192</v>
      </c>
    </row>
    <row r="914" spans="2:17">
      <c r="B914">
        <v>48</v>
      </c>
      <c r="C914">
        <v>48</v>
      </c>
      <c r="D914">
        <v>35</v>
      </c>
      <c r="E914">
        <f t="shared" si="56"/>
        <v>1</v>
      </c>
      <c r="F914">
        <f ca="1">SUM(E$2:$BI914)</f>
        <v>854</v>
      </c>
      <c r="G914">
        <f ca="1">COUNT(E$2:$BI914)</f>
        <v>913</v>
      </c>
      <c r="H914">
        <f t="shared" ca="1" si="57"/>
        <v>93.537787513691129</v>
      </c>
      <c r="K914">
        <v>49</v>
      </c>
      <c r="L914">
        <v>49</v>
      </c>
      <c r="M914">
        <v>35</v>
      </c>
      <c r="N914">
        <f t="shared" si="58"/>
        <v>1</v>
      </c>
      <c r="O914">
        <f>SUM($N$2:N914)</f>
        <v>867</v>
      </c>
      <c r="P914">
        <f>COUNT($N$2:N914)</f>
        <v>913</v>
      </c>
      <c r="Q914">
        <f t="shared" si="59"/>
        <v>94.961664841182909</v>
      </c>
    </row>
    <row r="915" spans="2:17">
      <c r="B915">
        <v>48</v>
      </c>
      <c r="C915">
        <v>48</v>
      </c>
      <c r="D915">
        <v>38</v>
      </c>
      <c r="E915">
        <f t="shared" si="56"/>
        <v>1</v>
      </c>
      <c r="F915">
        <f ca="1">SUM(E$2:$BI915)</f>
        <v>855</v>
      </c>
      <c r="G915">
        <f ca="1">COUNT(E$2:$BI915)</f>
        <v>914</v>
      </c>
      <c r="H915">
        <f t="shared" ca="1" si="57"/>
        <v>93.544857768052509</v>
      </c>
      <c r="K915">
        <v>49</v>
      </c>
      <c r="L915">
        <v>49</v>
      </c>
      <c r="M915">
        <v>38</v>
      </c>
      <c r="N915">
        <f t="shared" si="58"/>
        <v>1</v>
      </c>
      <c r="O915">
        <f>SUM($N$2:N915)</f>
        <v>868</v>
      </c>
      <c r="P915">
        <f>COUNT($N$2:N915)</f>
        <v>914</v>
      </c>
      <c r="Q915">
        <f t="shared" si="59"/>
        <v>94.967177242888397</v>
      </c>
    </row>
    <row r="916" spans="2:17">
      <c r="B916">
        <v>48</v>
      </c>
      <c r="C916">
        <v>48</v>
      </c>
      <c r="D916">
        <v>42</v>
      </c>
      <c r="E916">
        <f t="shared" si="56"/>
        <v>1</v>
      </c>
      <c r="F916">
        <f ca="1">SUM(E$2:$BI916)</f>
        <v>856</v>
      </c>
      <c r="G916">
        <f ca="1">COUNT(E$2:$BI916)</f>
        <v>915</v>
      </c>
      <c r="H916">
        <f t="shared" ca="1" si="57"/>
        <v>93.551912568306008</v>
      </c>
      <c r="K916">
        <v>49</v>
      </c>
      <c r="L916">
        <v>49</v>
      </c>
      <c r="M916">
        <v>42</v>
      </c>
      <c r="N916">
        <f t="shared" si="58"/>
        <v>1</v>
      </c>
      <c r="O916">
        <f>SUM($N$2:N916)</f>
        <v>869</v>
      </c>
      <c r="P916">
        <f>COUNT($N$2:N916)</f>
        <v>915</v>
      </c>
      <c r="Q916">
        <f t="shared" si="59"/>
        <v>94.972677595628426</v>
      </c>
    </row>
    <row r="917" spans="2:17">
      <c r="B917">
        <v>48</v>
      </c>
      <c r="C917">
        <v>48</v>
      </c>
      <c r="D917">
        <v>35</v>
      </c>
      <c r="E917">
        <f t="shared" si="56"/>
        <v>1</v>
      </c>
      <c r="F917">
        <f ca="1">SUM(E$2:$BI917)</f>
        <v>857</v>
      </c>
      <c r="G917">
        <f ca="1">COUNT(E$2:$BI917)</f>
        <v>916</v>
      </c>
      <c r="H917">
        <f t="shared" ca="1" si="57"/>
        <v>93.558951965065503</v>
      </c>
      <c r="K917">
        <v>49</v>
      </c>
      <c r="L917">
        <v>49</v>
      </c>
      <c r="M917">
        <v>35</v>
      </c>
      <c r="N917">
        <f t="shared" si="58"/>
        <v>1</v>
      </c>
      <c r="O917">
        <f>SUM($N$2:N917)</f>
        <v>870</v>
      </c>
      <c r="P917">
        <f>COUNT($N$2:N917)</f>
        <v>916</v>
      </c>
      <c r="Q917">
        <f t="shared" si="59"/>
        <v>94.978165938864635</v>
      </c>
    </row>
    <row r="918" spans="2:17">
      <c r="B918">
        <v>48</v>
      </c>
      <c r="C918">
        <v>48</v>
      </c>
      <c r="D918">
        <v>51</v>
      </c>
      <c r="E918">
        <f t="shared" si="56"/>
        <v>0</v>
      </c>
      <c r="F918">
        <f ca="1">SUM(E$2:$BI918)</f>
        <v>857</v>
      </c>
      <c r="G918">
        <f ca="1">COUNT(E$2:$BI918)</f>
        <v>917</v>
      </c>
      <c r="H918">
        <f t="shared" ca="1" si="57"/>
        <v>93.45692475463467</v>
      </c>
      <c r="K918">
        <v>49</v>
      </c>
      <c r="L918">
        <v>49</v>
      </c>
      <c r="M918">
        <v>51</v>
      </c>
      <c r="N918">
        <f t="shared" si="58"/>
        <v>0</v>
      </c>
      <c r="O918">
        <f>SUM($N$2:N918)</f>
        <v>870</v>
      </c>
      <c r="P918">
        <f>COUNT($N$2:N918)</f>
        <v>917</v>
      </c>
      <c r="Q918">
        <f t="shared" si="59"/>
        <v>94.874591057797161</v>
      </c>
    </row>
    <row r="919" spans="2:17">
      <c r="B919">
        <v>48</v>
      </c>
      <c r="C919">
        <v>48</v>
      </c>
      <c r="D919">
        <v>55</v>
      </c>
      <c r="E919">
        <f t="shared" si="56"/>
        <v>0</v>
      </c>
      <c r="F919">
        <f ca="1">SUM(E$2:$BI919)</f>
        <v>857</v>
      </c>
      <c r="G919">
        <f ca="1">COUNT(E$2:$BI919)</f>
        <v>918</v>
      </c>
      <c r="H919">
        <f t="shared" ca="1" si="57"/>
        <v>93.355119825708073</v>
      </c>
      <c r="K919">
        <v>49</v>
      </c>
      <c r="L919">
        <v>49</v>
      </c>
      <c r="M919">
        <v>55</v>
      </c>
      <c r="N919">
        <f t="shared" si="58"/>
        <v>0</v>
      </c>
      <c r="O919">
        <f>SUM($N$2:N919)</f>
        <v>870</v>
      </c>
      <c r="P919">
        <f>COUNT($N$2:N919)</f>
        <v>918</v>
      </c>
      <c r="Q919">
        <f t="shared" si="59"/>
        <v>94.77124183006535</v>
      </c>
    </row>
    <row r="920" spans="2:17">
      <c r="B920">
        <v>48</v>
      </c>
      <c r="C920">
        <v>48</v>
      </c>
      <c r="D920">
        <v>31</v>
      </c>
      <c r="E920">
        <f t="shared" si="56"/>
        <v>1</v>
      </c>
      <c r="F920">
        <f ca="1">SUM(E$2:$BI920)</f>
        <v>858</v>
      </c>
      <c r="G920">
        <f ca="1">COUNT(E$2:$BI920)</f>
        <v>919</v>
      </c>
      <c r="H920">
        <f t="shared" ca="1" si="57"/>
        <v>93.362350380848753</v>
      </c>
      <c r="K920">
        <v>49</v>
      </c>
      <c r="L920">
        <v>49</v>
      </c>
      <c r="M920">
        <v>31</v>
      </c>
      <c r="N920">
        <f t="shared" si="58"/>
        <v>1</v>
      </c>
      <c r="O920">
        <f>SUM($N$2:N920)</f>
        <v>871</v>
      </c>
      <c r="P920">
        <f>COUNT($N$2:N920)</f>
        <v>919</v>
      </c>
      <c r="Q920">
        <f t="shared" si="59"/>
        <v>94.776931447225238</v>
      </c>
    </row>
    <row r="921" spans="2:17">
      <c r="B921">
        <v>48</v>
      </c>
      <c r="C921">
        <v>48</v>
      </c>
      <c r="D921">
        <v>46</v>
      </c>
      <c r="E921">
        <f t="shared" si="56"/>
        <v>1</v>
      </c>
      <c r="F921">
        <f ca="1">SUM(E$2:$BI921)</f>
        <v>859</v>
      </c>
      <c r="G921">
        <f ca="1">COUNT(E$2:$BI921)</f>
        <v>920</v>
      </c>
      <c r="H921">
        <f t="shared" ca="1" si="57"/>
        <v>93.369565217391298</v>
      </c>
      <c r="K921">
        <v>49</v>
      </c>
      <c r="L921">
        <v>49</v>
      </c>
      <c r="M921">
        <v>46</v>
      </c>
      <c r="N921">
        <f t="shared" si="58"/>
        <v>1</v>
      </c>
      <c r="O921">
        <f>SUM($N$2:N921)</f>
        <v>872</v>
      </c>
      <c r="P921">
        <f>COUNT($N$2:N921)</f>
        <v>920</v>
      </c>
      <c r="Q921">
        <f t="shared" si="59"/>
        <v>94.782608695652172</v>
      </c>
    </row>
    <row r="922" spans="2:17">
      <c r="B922">
        <v>48</v>
      </c>
      <c r="C922">
        <v>48</v>
      </c>
      <c r="D922">
        <v>46</v>
      </c>
      <c r="E922">
        <f t="shared" si="56"/>
        <v>1</v>
      </c>
      <c r="F922">
        <f ca="1">SUM(E$2:$BI922)</f>
        <v>860</v>
      </c>
      <c r="G922">
        <f ca="1">COUNT(E$2:$BI922)</f>
        <v>921</v>
      </c>
      <c r="H922">
        <f t="shared" ca="1" si="57"/>
        <v>93.376764386536365</v>
      </c>
      <c r="K922">
        <v>49</v>
      </c>
      <c r="L922">
        <v>49</v>
      </c>
      <c r="M922">
        <v>46</v>
      </c>
      <c r="N922">
        <f t="shared" si="58"/>
        <v>1</v>
      </c>
      <c r="O922">
        <f>SUM($N$2:N922)</f>
        <v>873</v>
      </c>
      <c r="P922">
        <f>COUNT($N$2:N922)</f>
        <v>921</v>
      </c>
      <c r="Q922">
        <f t="shared" si="59"/>
        <v>94.788273615635177</v>
      </c>
    </row>
    <row r="923" spans="2:17">
      <c r="B923">
        <v>48</v>
      </c>
      <c r="C923">
        <v>48</v>
      </c>
      <c r="D923">
        <v>43</v>
      </c>
      <c r="E923">
        <f t="shared" si="56"/>
        <v>1</v>
      </c>
      <c r="F923">
        <f ca="1">SUM(E$2:$BI923)</f>
        <v>861</v>
      </c>
      <c r="G923">
        <f ca="1">COUNT(E$2:$BI923)</f>
        <v>922</v>
      </c>
      <c r="H923">
        <f t="shared" ca="1" si="57"/>
        <v>93.38394793926247</v>
      </c>
      <c r="K923">
        <v>49</v>
      </c>
      <c r="L923">
        <v>49</v>
      </c>
      <c r="M923">
        <v>43</v>
      </c>
      <c r="N923">
        <f t="shared" si="58"/>
        <v>1</v>
      </c>
      <c r="O923">
        <f>SUM($N$2:N923)</f>
        <v>874</v>
      </c>
      <c r="P923">
        <f>COUNT($N$2:N923)</f>
        <v>922</v>
      </c>
      <c r="Q923">
        <f t="shared" si="59"/>
        <v>94.79392624728851</v>
      </c>
    </row>
    <row r="924" spans="2:17">
      <c r="B924">
        <v>48</v>
      </c>
      <c r="C924">
        <v>48</v>
      </c>
      <c r="D924">
        <v>34</v>
      </c>
      <c r="E924">
        <f t="shared" si="56"/>
        <v>1</v>
      </c>
      <c r="F924">
        <f ca="1">SUM(E$2:$BI924)</f>
        <v>862</v>
      </c>
      <c r="G924">
        <f ca="1">COUNT(E$2:$BI924)</f>
        <v>923</v>
      </c>
      <c r="H924">
        <f t="shared" ca="1" si="57"/>
        <v>93.391115926327188</v>
      </c>
      <c r="K924">
        <v>49</v>
      </c>
      <c r="L924">
        <v>49</v>
      </c>
      <c r="M924">
        <v>34</v>
      </c>
      <c r="N924">
        <f t="shared" si="58"/>
        <v>1</v>
      </c>
      <c r="O924">
        <f>SUM($N$2:N924)</f>
        <v>875</v>
      </c>
      <c r="P924">
        <f>COUNT($N$2:N924)</f>
        <v>923</v>
      </c>
      <c r="Q924">
        <f t="shared" si="59"/>
        <v>94.799566630552548</v>
      </c>
    </row>
    <row r="925" spans="2:17">
      <c r="B925">
        <v>48</v>
      </c>
      <c r="C925">
        <v>48</v>
      </c>
      <c r="D925">
        <v>47</v>
      </c>
      <c r="E925">
        <f t="shared" si="56"/>
        <v>1</v>
      </c>
      <c r="F925">
        <f ca="1">SUM(E$2:$BI925)</f>
        <v>863</v>
      </c>
      <c r="G925">
        <f ca="1">COUNT(E$2:$BI925)</f>
        <v>924</v>
      </c>
      <c r="H925">
        <f t="shared" ca="1" si="57"/>
        <v>93.398268398268399</v>
      </c>
      <c r="K925">
        <v>49</v>
      </c>
      <c r="L925">
        <v>49</v>
      </c>
      <c r="M925">
        <v>47</v>
      </c>
      <c r="N925">
        <f t="shared" si="58"/>
        <v>1</v>
      </c>
      <c r="O925">
        <f>SUM($N$2:N925)</f>
        <v>876</v>
      </c>
      <c r="P925">
        <f>COUNT($N$2:N925)</f>
        <v>924</v>
      </c>
      <c r="Q925">
        <f t="shared" si="59"/>
        <v>94.805194805194802</v>
      </c>
    </row>
    <row r="926" spans="2:17">
      <c r="B926">
        <v>48</v>
      </c>
      <c r="C926">
        <v>48</v>
      </c>
      <c r="D926">
        <v>38</v>
      </c>
      <c r="E926">
        <f t="shared" si="56"/>
        <v>1</v>
      </c>
      <c r="F926">
        <f ca="1">SUM(E$2:$BI926)</f>
        <v>864</v>
      </c>
      <c r="G926">
        <f ca="1">COUNT(E$2:$BI926)</f>
        <v>925</v>
      </c>
      <c r="H926">
        <f t="shared" ca="1" si="57"/>
        <v>93.405405405405403</v>
      </c>
      <c r="K926">
        <v>49</v>
      </c>
      <c r="L926">
        <v>49</v>
      </c>
      <c r="M926">
        <v>38</v>
      </c>
      <c r="N926">
        <f t="shared" si="58"/>
        <v>1</v>
      </c>
      <c r="O926">
        <f>SUM($N$2:N926)</f>
        <v>877</v>
      </c>
      <c r="P926">
        <f>COUNT($N$2:N926)</f>
        <v>925</v>
      </c>
      <c r="Q926">
        <f t="shared" si="59"/>
        <v>94.810810810810807</v>
      </c>
    </row>
    <row r="927" spans="2:17">
      <c r="B927">
        <v>48</v>
      </c>
      <c r="C927">
        <v>48</v>
      </c>
      <c r="D927">
        <v>38</v>
      </c>
      <c r="E927">
        <f t="shared" si="56"/>
        <v>1</v>
      </c>
      <c r="F927">
        <f ca="1">SUM(E$2:$BI927)</f>
        <v>865</v>
      </c>
      <c r="G927">
        <f ca="1">COUNT(E$2:$BI927)</f>
        <v>926</v>
      </c>
      <c r="H927">
        <f t="shared" ca="1" si="57"/>
        <v>93.412526997840175</v>
      </c>
      <c r="K927">
        <v>49</v>
      </c>
      <c r="L927">
        <v>49</v>
      </c>
      <c r="M927">
        <v>38</v>
      </c>
      <c r="N927">
        <f t="shared" si="58"/>
        <v>1</v>
      </c>
      <c r="O927">
        <f>SUM($N$2:N927)</f>
        <v>878</v>
      </c>
      <c r="P927">
        <f>COUNT($N$2:N927)</f>
        <v>926</v>
      </c>
      <c r="Q927">
        <f t="shared" si="59"/>
        <v>94.816414686825055</v>
      </c>
    </row>
    <row r="928" spans="2:17">
      <c r="B928">
        <v>48</v>
      </c>
      <c r="C928">
        <v>48</v>
      </c>
      <c r="D928">
        <v>38</v>
      </c>
      <c r="E928">
        <f t="shared" si="56"/>
        <v>1</v>
      </c>
      <c r="F928">
        <f ca="1">SUM(E$2:$BI928)</f>
        <v>866</v>
      </c>
      <c r="G928">
        <f ca="1">COUNT(E$2:$BI928)</f>
        <v>927</v>
      </c>
      <c r="H928">
        <f t="shared" ca="1" si="57"/>
        <v>93.419633225458469</v>
      </c>
      <c r="K928">
        <v>49</v>
      </c>
      <c r="L928">
        <v>49</v>
      </c>
      <c r="M928">
        <v>38</v>
      </c>
      <c r="N928">
        <f t="shared" si="58"/>
        <v>1</v>
      </c>
      <c r="O928">
        <f>SUM($N$2:N928)</f>
        <v>879</v>
      </c>
      <c r="P928">
        <f>COUNT($N$2:N928)</f>
        <v>927</v>
      </c>
      <c r="Q928">
        <f t="shared" si="59"/>
        <v>94.822006472491907</v>
      </c>
    </row>
    <row r="929" spans="2:17">
      <c r="B929">
        <v>48</v>
      </c>
      <c r="C929">
        <v>48</v>
      </c>
      <c r="D929">
        <v>39</v>
      </c>
      <c r="E929">
        <f t="shared" si="56"/>
        <v>1</v>
      </c>
      <c r="F929">
        <f ca="1">SUM(E$2:$BI929)</f>
        <v>867</v>
      </c>
      <c r="G929">
        <f ca="1">COUNT(E$2:$BI929)</f>
        <v>928</v>
      </c>
      <c r="H929">
        <f t="shared" ca="1" si="57"/>
        <v>93.426724137931032</v>
      </c>
      <c r="K929">
        <v>49</v>
      </c>
      <c r="L929">
        <v>49</v>
      </c>
      <c r="M929">
        <v>39</v>
      </c>
      <c r="N929">
        <f t="shared" si="58"/>
        <v>1</v>
      </c>
      <c r="O929">
        <f>SUM($N$2:N929)</f>
        <v>880</v>
      </c>
      <c r="P929">
        <f>COUNT($N$2:N929)</f>
        <v>928</v>
      </c>
      <c r="Q929">
        <f t="shared" si="59"/>
        <v>94.827586206896555</v>
      </c>
    </row>
    <row r="930" spans="2:17">
      <c r="B930">
        <v>48</v>
      </c>
      <c r="C930">
        <v>48</v>
      </c>
      <c r="D930">
        <v>41</v>
      </c>
      <c r="E930">
        <f t="shared" si="56"/>
        <v>1</v>
      </c>
      <c r="F930">
        <f ca="1">SUM(E$2:$BI930)</f>
        <v>868</v>
      </c>
      <c r="G930">
        <f ca="1">COUNT(E$2:$BI930)</f>
        <v>929</v>
      </c>
      <c r="H930">
        <f t="shared" ca="1" si="57"/>
        <v>93.433799784714751</v>
      </c>
      <c r="K930">
        <v>49</v>
      </c>
      <c r="L930">
        <v>49</v>
      </c>
      <c r="M930">
        <v>41</v>
      </c>
      <c r="N930">
        <f t="shared" si="58"/>
        <v>1</v>
      </c>
      <c r="O930">
        <f>SUM($N$2:N930)</f>
        <v>881</v>
      </c>
      <c r="P930">
        <f>COUNT($N$2:N930)</f>
        <v>929</v>
      </c>
      <c r="Q930">
        <f t="shared" si="59"/>
        <v>94.833153928955866</v>
      </c>
    </row>
    <row r="931" spans="2:17">
      <c r="B931">
        <v>48</v>
      </c>
      <c r="C931">
        <v>48</v>
      </c>
      <c r="D931">
        <v>29</v>
      </c>
      <c r="E931">
        <f t="shared" si="56"/>
        <v>1</v>
      </c>
      <c r="F931">
        <f ca="1">SUM(E$2:$BI931)</f>
        <v>869</v>
      </c>
      <c r="G931">
        <f ca="1">COUNT(E$2:$BI931)</f>
        <v>930</v>
      </c>
      <c r="H931">
        <f t="shared" ca="1" si="57"/>
        <v>93.44086021505376</v>
      </c>
      <c r="K931">
        <v>49</v>
      </c>
      <c r="L931">
        <v>49</v>
      </c>
      <c r="M931">
        <v>29</v>
      </c>
      <c r="N931">
        <f t="shared" si="58"/>
        <v>1</v>
      </c>
      <c r="O931">
        <f>SUM($N$2:N931)</f>
        <v>882</v>
      </c>
      <c r="P931">
        <f>COUNT($N$2:N931)</f>
        <v>930</v>
      </c>
      <c r="Q931">
        <f t="shared" si="59"/>
        <v>94.838709677419359</v>
      </c>
    </row>
    <row r="932" spans="2:17">
      <c r="B932">
        <v>48</v>
      </c>
      <c r="C932">
        <v>48</v>
      </c>
      <c r="D932">
        <v>30</v>
      </c>
      <c r="E932">
        <f t="shared" si="56"/>
        <v>1</v>
      </c>
      <c r="F932">
        <f ca="1">SUM(E$2:$BI932)</f>
        <v>870</v>
      </c>
      <c r="G932">
        <f ca="1">COUNT(E$2:$BI932)</f>
        <v>931</v>
      </c>
      <c r="H932">
        <f t="shared" ca="1" si="57"/>
        <v>93.447905477980669</v>
      </c>
      <c r="K932">
        <v>49</v>
      </c>
      <c r="L932">
        <v>49</v>
      </c>
      <c r="M932">
        <v>30</v>
      </c>
      <c r="N932">
        <f t="shared" si="58"/>
        <v>1</v>
      </c>
      <c r="O932">
        <f>SUM($N$2:N932)</f>
        <v>883</v>
      </c>
      <c r="P932">
        <f>COUNT($N$2:N932)</f>
        <v>931</v>
      </c>
      <c r="Q932">
        <f t="shared" si="59"/>
        <v>94.844253490870031</v>
      </c>
    </row>
    <row r="933" spans="2:17">
      <c r="B933">
        <v>48</v>
      </c>
      <c r="C933">
        <v>48</v>
      </c>
      <c r="D933">
        <v>44</v>
      </c>
      <c r="E933">
        <f t="shared" si="56"/>
        <v>1</v>
      </c>
      <c r="F933">
        <f ca="1">SUM(E$2:$BI933)</f>
        <v>871</v>
      </c>
      <c r="G933">
        <f ca="1">COUNT(E$2:$BI933)</f>
        <v>932</v>
      </c>
      <c r="H933">
        <f t="shared" ca="1" si="57"/>
        <v>93.454935622317592</v>
      </c>
      <c r="K933">
        <v>49</v>
      </c>
      <c r="L933">
        <v>49</v>
      </c>
      <c r="M933">
        <v>44</v>
      </c>
      <c r="N933">
        <f t="shared" si="58"/>
        <v>1</v>
      </c>
      <c r="O933">
        <f>SUM($N$2:N933)</f>
        <v>884</v>
      </c>
      <c r="P933">
        <f>COUNT($N$2:N933)</f>
        <v>932</v>
      </c>
      <c r="Q933">
        <f t="shared" si="59"/>
        <v>94.849785407725321</v>
      </c>
    </row>
    <row r="934" spans="2:17">
      <c r="B934">
        <v>48</v>
      </c>
      <c r="C934">
        <v>48</v>
      </c>
      <c r="D934">
        <v>34</v>
      </c>
      <c r="E934">
        <f t="shared" si="56"/>
        <v>1</v>
      </c>
      <c r="F934">
        <f ca="1">SUM(E$2:$BI934)</f>
        <v>872</v>
      </c>
      <c r="G934">
        <f ca="1">COUNT(E$2:$BI934)</f>
        <v>933</v>
      </c>
      <c r="H934">
        <f t="shared" ca="1" si="57"/>
        <v>93.461950696677391</v>
      </c>
      <c r="K934">
        <v>49</v>
      </c>
      <c r="L934">
        <v>49</v>
      </c>
      <c r="M934">
        <v>34</v>
      </c>
      <c r="N934">
        <f t="shared" si="58"/>
        <v>1</v>
      </c>
      <c r="O934">
        <f>SUM($N$2:N934)</f>
        <v>885</v>
      </c>
      <c r="P934">
        <f>COUNT($N$2:N934)</f>
        <v>933</v>
      </c>
      <c r="Q934">
        <f t="shared" si="59"/>
        <v>94.855305466237937</v>
      </c>
    </row>
    <row r="935" spans="2:17">
      <c r="B935">
        <v>48</v>
      </c>
      <c r="C935">
        <v>48</v>
      </c>
      <c r="D935">
        <v>55</v>
      </c>
      <c r="E935">
        <f t="shared" si="56"/>
        <v>0</v>
      </c>
      <c r="F935">
        <f ca="1">SUM(E$2:$BI935)</f>
        <v>872</v>
      </c>
      <c r="G935">
        <f ca="1">COUNT(E$2:$BI935)</f>
        <v>934</v>
      </c>
      <c r="H935">
        <f t="shared" ca="1" si="57"/>
        <v>93.361884368308353</v>
      </c>
      <c r="K935">
        <v>49</v>
      </c>
      <c r="L935">
        <v>49</v>
      </c>
      <c r="M935">
        <v>55</v>
      </c>
      <c r="N935">
        <f t="shared" si="58"/>
        <v>0</v>
      </c>
      <c r="O935">
        <f>SUM($N$2:N935)</f>
        <v>885</v>
      </c>
      <c r="P935">
        <f>COUNT($N$2:N935)</f>
        <v>934</v>
      </c>
      <c r="Q935">
        <f t="shared" si="59"/>
        <v>94.753747323340477</v>
      </c>
    </row>
    <row r="936" spans="2:17">
      <c r="B936">
        <v>48</v>
      </c>
      <c r="C936">
        <v>48</v>
      </c>
      <c r="D936">
        <v>35</v>
      </c>
      <c r="E936">
        <f t="shared" si="56"/>
        <v>1</v>
      </c>
      <c r="F936">
        <f ca="1">SUM(E$2:$BI936)</f>
        <v>873</v>
      </c>
      <c r="G936">
        <f ca="1">COUNT(E$2:$BI936)</f>
        <v>935</v>
      </c>
      <c r="H936">
        <f t="shared" ca="1" si="57"/>
        <v>93.368983957219257</v>
      </c>
      <c r="K936">
        <v>49</v>
      </c>
      <c r="L936">
        <v>49</v>
      </c>
      <c r="M936">
        <v>35</v>
      </c>
      <c r="N936">
        <f t="shared" si="58"/>
        <v>1</v>
      </c>
      <c r="O936">
        <f>SUM($N$2:N936)</f>
        <v>886</v>
      </c>
      <c r="P936">
        <f>COUNT($N$2:N936)</f>
        <v>935</v>
      </c>
      <c r="Q936">
        <f t="shared" si="59"/>
        <v>94.759358288770059</v>
      </c>
    </row>
    <row r="937" spans="2:17">
      <c r="B937">
        <v>48</v>
      </c>
      <c r="C937">
        <v>48</v>
      </c>
      <c r="D937">
        <v>39</v>
      </c>
      <c r="E937">
        <f t="shared" si="56"/>
        <v>1</v>
      </c>
      <c r="F937">
        <f ca="1">SUM(E$2:$BI937)</f>
        <v>874</v>
      </c>
      <c r="G937">
        <f ca="1">COUNT(E$2:$BI937)</f>
        <v>936</v>
      </c>
      <c r="H937">
        <f t="shared" ca="1" si="57"/>
        <v>93.376068376068375</v>
      </c>
      <c r="K937">
        <v>49</v>
      </c>
      <c r="L937">
        <v>49</v>
      </c>
      <c r="M937">
        <v>39</v>
      </c>
      <c r="N937">
        <f t="shared" si="58"/>
        <v>1</v>
      </c>
      <c r="O937">
        <f>SUM($N$2:N937)</f>
        <v>887</v>
      </c>
      <c r="P937">
        <f>COUNT($N$2:N937)</f>
        <v>936</v>
      </c>
      <c r="Q937">
        <f t="shared" si="59"/>
        <v>94.76495726495726</v>
      </c>
    </row>
    <row r="938" spans="2:17">
      <c r="B938">
        <v>47</v>
      </c>
      <c r="C938">
        <v>47</v>
      </c>
      <c r="D938">
        <v>41</v>
      </c>
      <c r="E938">
        <f t="shared" si="56"/>
        <v>1</v>
      </c>
      <c r="F938">
        <f ca="1">SUM(E$2:$BI938)</f>
        <v>875</v>
      </c>
      <c r="G938">
        <f ca="1">COUNT(E$2:$BI938)</f>
        <v>937</v>
      </c>
      <c r="H938">
        <f t="shared" ca="1" si="57"/>
        <v>93.383137673425836</v>
      </c>
      <c r="K938">
        <v>49</v>
      </c>
      <c r="L938">
        <v>49</v>
      </c>
      <c r="M938">
        <v>41</v>
      </c>
      <c r="N938">
        <f t="shared" si="58"/>
        <v>1</v>
      </c>
      <c r="O938">
        <f>SUM($N$2:N938)</f>
        <v>888</v>
      </c>
      <c r="P938">
        <f>COUNT($N$2:N938)</f>
        <v>937</v>
      </c>
      <c r="Q938">
        <f t="shared" si="59"/>
        <v>94.770544290288143</v>
      </c>
    </row>
    <row r="939" spans="2:17">
      <c r="B939">
        <v>47</v>
      </c>
      <c r="C939">
        <v>47</v>
      </c>
      <c r="D939">
        <v>43</v>
      </c>
      <c r="E939">
        <f t="shared" si="56"/>
        <v>1</v>
      </c>
      <c r="F939">
        <f ca="1">SUM(E$2:$BI939)</f>
        <v>876</v>
      </c>
      <c r="G939">
        <f ca="1">COUNT(E$2:$BI939)</f>
        <v>938</v>
      </c>
      <c r="H939">
        <f t="shared" ca="1" si="57"/>
        <v>93.390191897654589</v>
      </c>
      <c r="K939">
        <v>49</v>
      </c>
      <c r="L939">
        <v>49</v>
      </c>
      <c r="M939">
        <v>43</v>
      </c>
      <c r="N939">
        <f t="shared" si="58"/>
        <v>1</v>
      </c>
      <c r="O939">
        <f>SUM($N$2:N939)</f>
        <v>889</v>
      </c>
      <c r="P939">
        <f>COUNT($N$2:N939)</f>
        <v>938</v>
      </c>
      <c r="Q939">
        <f t="shared" si="59"/>
        <v>94.776119402985074</v>
      </c>
    </row>
    <row r="940" spans="2:17">
      <c r="B940">
        <v>47</v>
      </c>
      <c r="C940">
        <v>47</v>
      </c>
      <c r="D940">
        <v>45</v>
      </c>
      <c r="E940">
        <f t="shared" si="56"/>
        <v>1</v>
      </c>
      <c r="F940">
        <f ca="1">SUM(E$2:$BI940)</f>
        <v>877</v>
      </c>
      <c r="G940">
        <f ca="1">COUNT(E$2:$BI940)</f>
        <v>939</v>
      </c>
      <c r="H940">
        <f t="shared" ca="1" si="57"/>
        <v>93.397231096911611</v>
      </c>
      <c r="K940">
        <v>49</v>
      </c>
      <c r="L940">
        <v>49</v>
      </c>
      <c r="M940">
        <v>45</v>
      </c>
      <c r="N940">
        <f t="shared" si="58"/>
        <v>1</v>
      </c>
      <c r="O940">
        <f>SUM($N$2:N940)</f>
        <v>890</v>
      </c>
      <c r="P940">
        <f>COUNT($N$2:N940)</f>
        <v>939</v>
      </c>
      <c r="Q940">
        <f t="shared" si="59"/>
        <v>94.781682641107551</v>
      </c>
    </row>
    <row r="941" spans="2:17">
      <c r="B941">
        <v>47</v>
      </c>
      <c r="C941">
        <v>47</v>
      </c>
      <c r="D941">
        <v>45</v>
      </c>
      <c r="E941">
        <f t="shared" si="56"/>
        <v>1</v>
      </c>
      <c r="F941">
        <f ca="1">SUM(E$2:$BI941)</f>
        <v>878</v>
      </c>
      <c r="G941">
        <f ca="1">COUNT(E$2:$BI941)</f>
        <v>940</v>
      </c>
      <c r="H941">
        <f t="shared" ca="1" si="57"/>
        <v>93.40425531914893</v>
      </c>
      <c r="K941">
        <v>49</v>
      </c>
      <c r="L941">
        <v>49</v>
      </c>
      <c r="M941">
        <v>45</v>
      </c>
      <c r="N941">
        <f t="shared" si="58"/>
        <v>1</v>
      </c>
      <c r="O941">
        <f>SUM($N$2:N941)</f>
        <v>891</v>
      </c>
      <c r="P941">
        <f>COUNT($N$2:N941)</f>
        <v>940</v>
      </c>
      <c r="Q941">
        <f t="shared" si="59"/>
        <v>94.787234042553195</v>
      </c>
    </row>
    <row r="942" spans="2:17">
      <c r="B942">
        <v>47</v>
      </c>
      <c r="C942">
        <v>47</v>
      </c>
      <c r="D942">
        <v>38</v>
      </c>
      <c r="E942">
        <f t="shared" si="56"/>
        <v>1</v>
      </c>
      <c r="F942">
        <f ca="1">SUM(E$2:$BI942)</f>
        <v>879</v>
      </c>
      <c r="G942">
        <f ca="1">COUNT(E$2:$BI942)</f>
        <v>941</v>
      </c>
      <c r="H942">
        <f t="shared" ca="1" si="57"/>
        <v>93.411264612114778</v>
      </c>
      <c r="K942">
        <v>49</v>
      </c>
      <c r="L942">
        <v>49</v>
      </c>
      <c r="M942">
        <v>38</v>
      </c>
      <c r="N942">
        <f t="shared" si="58"/>
        <v>1</v>
      </c>
      <c r="O942">
        <f>SUM($N$2:N942)</f>
        <v>892</v>
      </c>
      <c r="P942">
        <f>COUNT($N$2:N942)</f>
        <v>941</v>
      </c>
      <c r="Q942">
        <f t="shared" si="59"/>
        <v>94.792773645058446</v>
      </c>
    </row>
    <row r="943" spans="2:17">
      <c r="B943">
        <v>47</v>
      </c>
      <c r="C943">
        <v>47</v>
      </c>
      <c r="D943">
        <v>34</v>
      </c>
      <c r="E943">
        <f t="shared" si="56"/>
        <v>1</v>
      </c>
      <c r="F943">
        <f ca="1">SUM(E$2:$BI943)</f>
        <v>880</v>
      </c>
      <c r="G943">
        <f ca="1">COUNT(E$2:$BI943)</f>
        <v>942</v>
      </c>
      <c r="H943">
        <f t="shared" ca="1" si="57"/>
        <v>93.418259023354565</v>
      </c>
      <c r="K943">
        <v>49</v>
      </c>
      <c r="L943">
        <v>49</v>
      </c>
      <c r="M943">
        <v>34</v>
      </c>
      <c r="N943">
        <f t="shared" si="58"/>
        <v>1</v>
      </c>
      <c r="O943">
        <f>SUM($N$2:N943)</f>
        <v>893</v>
      </c>
      <c r="P943">
        <f>COUNT($N$2:N943)</f>
        <v>942</v>
      </c>
      <c r="Q943">
        <f t="shared" si="59"/>
        <v>94.798301486199577</v>
      </c>
    </row>
    <row r="944" spans="2:17">
      <c r="B944">
        <v>47</v>
      </c>
      <c r="C944">
        <v>47</v>
      </c>
      <c r="D944">
        <v>33</v>
      </c>
      <c r="E944">
        <f t="shared" si="56"/>
        <v>1</v>
      </c>
      <c r="F944">
        <f ca="1">SUM(E$2:$BI944)</f>
        <v>881</v>
      </c>
      <c r="G944">
        <f ca="1">COUNT(E$2:$BI944)</f>
        <v>943</v>
      </c>
      <c r="H944">
        <f t="shared" ca="1" si="57"/>
        <v>93.425238600212097</v>
      </c>
      <c r="K944">
        <v>49</v>
      </c>
      <c r="L944">
        <v>49</v>
      </c>
      <c r="M944">
        <v>33</v>
      </c>
      <c r="N944">
        <f t="shared" si="58"/>
        <v>1</v>
      </c>
      <c r="O944">
        <f>SUM($N$2:N944)</f>
        <v>894</v>
      </c>
      <c r="P944">
        <f>COUNT($N$2:N944)</f>
        <v>943</v>
      </c>
      <c r="Q944">
        <f t="shared" si="59"/>
        <v>94.803817603393426</v>
      </c>
    </row>
    <row r="945" spans="2:17">
      <c r="B945">
        <v>47</v>
      </c>
      <c r="C945">
        <v>47</v>
      </c>
      <c r="D945">
        <v>36</v>
      </c>
      <c r="E945">
        <f t="shared" si="56"/>
        <v>1</v>
      </c>
      <c r="F945">
        <f ca="1">SUM(E$2:$BI945)</f>
        <v>882</v>
      </c>
      <c r="G945">
        <f ca="1">COUNT(E$2:$BI945)</f>
        <v>944</v>
      </c>
      <c r="H945">
        <f t="shared" ca="1" si="57"/>
        <v>93.432203389830505</v>
      </c>
      <c r="K945">
        <v>49</v>
      </c>
      <c r="L945">
        <v>49</v>
      </c>
      <c r="M945">
        <v>36</v>
      </c>
      <c r="N945">
        <f t="shared" si="58"/>
        <v>1</v>
      </c>
      <c r="O945">
        <f>SUM($N$2:N945)</f>
        <v>895</v>
      </c>
      <c r="P945">
        <f>COUNT($N$2:N945)</f>
        <v>944</v>
      </c>
      <c r="Q945">
        <f t="shared" si="59"/>
        <v>94.809322033898297</v>
      </c>
    </row>
    <row r="946" spans="2:17">
      <c r="B946">
        <v>47</v>
      </c>
      <c r="C946">
        <v>47</v>
      </c>
      <c r="D946">
        <v>33</v>
      </c>
      <c r="E946">
        <f t="shared" si="56"/>
        <v>1</v>
      </c>
      <c r="F946">
        <f ca="1">SUM(E$2:$BI946)</f>
        <v>883</v>
      </c>
      <c r="G946">
        <f ca="1">COUNT(E$2:$BI946)</f>
        <v>945</v>
      </c>
      <c r="H946">
        <f t="shared" ca="1" si="57"/>
        <v>93.439153439153444</v>
      </c>
      <c r="K946">
        <v>49</v>
      </c>
      <c r="L946">
        <v>49</v>
      </c>
      <c r="M946">
        <v>33</v>
      </c>
      <c r="N946">
        <f t="shared" si="58"/>
        <v>1</v>
      </c>
      <c r="O946">
        <f>SUM($N$2:N946)</f>
        <v>896</v>
      </c>
      <c r="P946">
        <f>COUNT($N$2:N946)</f>
        <v>945</v>
      </c>
      <c r="Q946">
        <f t="shared" si="59"/>
        <v>94.814814814814824</v>
      </c>
    </row>
    <row r="947" spans="2:17">
      <c r="B947">
        <v>47</v>
      </c>
      <c r="C947">
        <v>47</v>
      </c>
      <c r="D947">
        <v>39</v>
      </c>
      <c r="E947">
        <f t="shared" si="56"/>
        <v>1</v>
      </c>
      <c r="F947">
        <f ca="1">SUM(E$2:$BI947)</f>
        <v>884</v>
      </c>
      <c r="G947">
        <f ca="1">COUNT(E$2:$BI947)</f>
        <v>946</v>
      </c>
      <c r="H947">
        <f t="shared" ca="1" si="57"/>
        <v>93.446088794926013</v>
      </c>
      <c r="K947">
        <v>48</v>
      </c>
      <c r="L947">
        <v>48</v>
      </c>
      <c r="M947">
        <v>39</v>
      </c>
      <c r="N947">
        <f t="shared" si="58"/>
        <v>1</v>
      </c>
      <c r="O947">
        <f>SUM($N$2:N947)</f>
        <v>897</v>
      </c>
      <c r="P947">
        <f>COUNT($N$2:N947)</f>
        <v>946</v>
      </c>
      <c r="Q947">
        <f t="shared" si="59"/>
        <v>94.82029598308668</v>
      </c>
    </row>
    <row r="948" spans="2:17">
      <c r="B948">
        <v>47</v>
      </c>
      <c r="C948">
        <v>47</v>
      </c>
      <c r="D948">
        <v>29</v>
      </c>
      <c r="E948">
        <f t="shared" si="56"/>
        <v>1</v>
      </c>
      <c r="F948">
        <f ca="1">SUM(E$2:$BI948)</f>
        <v>885</v>
      </c>
      <c r="G948">
        <f ca="1">COUNT(E$2:$BI948)</f>
        <v>947</v>
      </c>
      <c r="H948">
        <f t="shared" ca="1" si="57"/>
        <v>93.453009503695881</v>
      </c>
      <c r="K948">
        <v>48</v>
      </c>
      <c r="L948">
        <v>48</v>
      </c>
      <c r="M948">
        <v>29</v>
      </c>
      <c r="N948">
        <f t="shared" si="58"/>
        <v>1</v>
      </c>
      <c r="O948">
        <f>SUM($N$2:N948)</f>
        <v>898</v>
      </c>
      <c r="P948">
        <f>COUNT($N$2:N948)</f>
        <v>947</v>
      </c>
      <c r="Q948">
        <f t="shared" si="59"/>
        <v>94.825765575501592</v>
      </c>
    </row>
    <row r="949" spans="2:17">
      <c r="B949">
        <v>47</v>
      </c>
      <c r="C949">
        <v>47</v>
      </c>
      <c r="D949">
        <v>40</v>
      </c>
      <c r="E949">
        <f t="shared" si="56"/>
        <v>1</v>
      </c>
      <c r="F949">
        <f ca="1">SUM(E$2:$BI949)</f>
        <v>886</v>
      </c>
      <c r="G949">
        <f ca="1">COUNT(E$2:$BI949)</f>
        <v>948</v>
      </c>
      <c r="H949">
        <f t="shared" ca="1" si="57"/>
        <v>93.459915611814353</v>
      </c>
      <c r="K949">
        <v>48</v>
      </c>
      <c r="L949">
        <v>48</v>
      </c>
      <c r="M949">
        <v>40</v>
      </c>
      <c r="N949">
        <f t="shared" si="58"/>
        <v>1</v>
      </c>
      <c r="O949">
        <f>SUM($N$2:N949)</f>
        <v>899</v>
      </c>
      <c r="P949">
        <f>COUNT($N$2:N949)</f>
        <v>948</v>
      </c>
      <c r="Q949">
        <f t="shared" si="59"/>
        <v>94.831223628691987</v>
      </c>
    </row>
    <row r="950" spans="2:17">
      <c r="B950">
        <v>47</v>
      </c>
      <c r="C950">
        <v>47</v>
      </c>
      <c r="D950">
        <v>41</v>
      </c>
      <c r="E950">
        <f t="shared" si="56"/>
        <v>1</v>
      </c>
      <c r="F950">
        <f ca="1">SUM(E$2:$BI950)</f>
        <v>887</v>
      </c>
      <c r="G950">
        <f ca="1">COUNT(E$2:$BI950)</f>
        <v>949</v>
      </c>
      <c r="H950">
        <f t="shared" ca="1" si="57"/>
        <v>93.466807165437302</v>
      </c>
      <c r="K950">
        <v>48</v>
      </c>
      <c r="L950">
        <v>48</v>
      </c>
      <c r="M950">
        <v>41</v>
      </c>
      <c r="N950">
        <f t="shared" si="58"/>
        <v>1</v>
      </c>
      <c r="O950">
        <f>SUM($N$2:N950)</f>
        <v>900</v>
      </c>
      <c r="P950">
        <f>COUNT($N$2:N950)</f>
        <v>949</v>
      </c>
      <c r="Q950">
        <f t="shared" si="59"/>
        <v>94.836670179135922</v>
      </c>
    </row>
    <row r="951" spans="2:17">
      <c r="B951">
        <v>47</v>
      </c>
      <c r="C951">
        <v>47</v>
      </c>
      <c r="D951">
        <v>35</v>
      </c>
      <c r="E951">
        <f t="shared" si="56"/>
        <v>1</v>
      </c>
      <c r="F951">
        <f ca="1">SUM(E$2:$BI951)</f>
        <v>888</v>
      </c>
      <c r="G951">
        <f ca="1">COUNT(E$2:$BI951)</f>
        <v>950</v>
      </c>
      <c r="H951">
        <f t="shared" ca="1" si="57"/>
        <v>93.473684210526315</v>
      </c>
      <c r="K951">
        <v>48</v>
      </c>
      <c r="L951">
        <v>48</v>
      </c>
      <c r="M951">
        <v>35</v>
      </c>
      <c r="N951">
        <f t="shared" si="58"/>
        <v>1</v>
      </c>
      <c r="O951">
        <f>SUM($N$2:N951)</f>
        <v>901</v>
      </c>
      <c r="P951">
        <f>COUNT($N$2:N951)</f>
        <v>950</v>
      </c>
      <c r="Q951">
        <f t="shared" si="59"/>
        <v>94.84210526315789</v>
      </c>
    </row>
    <row r="952" spans="2:17">
      <c r="B952">
        <v>47</v>
      </c>
      <c r="C952">
        <v>47</v>
      </c>
      <c r="D952">
        <v>38</v>
      </c>
      <c r="E952">
        <f t="shared" si="56"/>
        <v>1</v>
      </c>
      <c r="F952">
        <f ca="1">SUM(E$2:$BI952)</f>
        <v>889</v>
      </c>
      <c r="G952">
        <f ca="1">COUNT(E$2:$BI952)</f>
        <v>951</v>
      </c>
      <c r="H952">
        <f t="shared" ca="1" si="57"/>
        <v>93.480546792849623</v>
      </c>
      <c r="K952">
        <v>48</v>
      </c>
      <c r="L952">
        <v>48</v>
      </c>
      <c r="M952">
        <v>38</v>
      </c>
      <c r="N952">
        <f t="shared" si="58"/>
        <v>1</v>
      </c>
      <c r="O952">
        <f>SUM($N$2:N952)</f>
        <v>902</v>
      </c>
      <c r="P952">
        <f>COUNT($N$2:N952)</f>
        <v>951</v>
      </c>
      <c r="Q952">
        <f t="shared" si="59"/>
        <v>94.847528916929548</v>
      </c>
    </row>
    <row r="953" spans="2:17">
      <c r="B953">
        <v>47</v>
      </c>
      <c r="C953">
        <v>47</v>
      </c>
      <c r="D953">
        <v>33</v>
      </c>
      <c r="E953">
        <f t="shared" si="56"/>
        <v>1</v>
      </c>
      <c r="F953">
        <f ca="1">SUM(E$2:$BI953)</f>
        <v>890</v>
      </c>
      <c r="G953">
        <f ca="1">COUNT(E$2:$BI953)</f>
        <v>952</v>
      </c>
      <c r="H953">
        <f t="shared" ca="1" si="57"/>
        <v>93.487394957983199</v>
      </c>
      <c r="K953">
        <v>48</v>
      </c>
      <c r="L953">
        <v>48</v>
      </c>
      <c r="M953">
        <v>33</v>
      </c>
      <c r="N953">
        <f t="shared" si="58"/>
        <v>1</v>
      </c>
      <c r="O953">
        <f>SUM($N$2:N953)</f>
        <v>903</v>
      </c>
      <c r="P953">
        <f>COUNT($N$2:N953)</f>
        <v>952</v>
      </c>
      <c r="Q953">
        <f t="shared" si="59"/>
        <v>94.85294117647058</v>
      </c>
    </row>
    <row r="954" spans="2:17">
      <c r="B954">
        <v>47</v>
      </c>
      <c r="C954">
        <v>47</v>
      </c>
      <c r="D954">
        <v>66</v>
      </c>
      <c r="E954">
        <f t="shared" si="56"/>
        <v>0</v>
      </c>
      <c r="F954">
        <f ca="1">SUM(E$2:$BI954)</f>
        <v>890</v>
      </c>
      <c r="G954">
        <f ca="1">COUNT(E$2:$BI954)</f>
        <v>953</v>
      </c>
      <c r="H954">
        <f t="shared" ca="1" si="57"/>
        <v>93.389296956977958</v>
      </c>
      <c r="K954">
        <v>48</v>
      </c>
      <c r="L954">
        <v>48</v>
      </c>
      <c r="M954">
        <v>66</v>
      </c>
      <c r="N954">
        <f t="shared" si="58"/>
        <v>0</v>
      </c>
      <c r="O954">
        <f>SUM($N$2:N954)</f>
        <v>903</v>
      </c>
      <c r="P954">
        <f>COUNT($N$2:N954)</f>
        <v>953</v>
      </c>
      <c r="Q954">
        <f t="shared" si="59"/>
        <v>94.753410283315844</v>
      </c>
    </row>
    <row r="955" spans="2:17">
      <c r="B955">
        <v>47</v>
      </c>
      <c r="C955">
        <v>47</v>
      </c>
      <c r="D955">
        <v>33</v>
      </c>
      <c r="E955">
        <f t="shared" si="56"/>
        <v>1</v>
      </c>
      <c r="F955">
        <f ca="1">SUM(E$2:$BI955)</f>
        <v>891</v>
      </c>
      <c r="G955">
        <f ca="1">COUNT(E$2:$BI955)</f>
        <v>954</v>
      </c>
      <c r="H955">
        <f t="shared" ca="1" si="57"/>
        <v>93.396226415094347</v>
      </c>
      <c r="K955">
        <v>48</v>
      </c>
      <c r="L955">
        <v>48</v>
      </c>
      <c r="M955">
        <v>33</v>
      </c>
      <c r="N955">
        <f t="shared" si="58"/>
        <v>1</v>
      </c>
      <c r="O955">
        <f>SUM($N$2:N955)</f>
        <v>904</v>
      </c>
      <c r="P955">
        <f>COUNT($N$2:N955)</f>
        <v>954</v>
      </c>
      <c r="Q955">
        <f t="shared" si="59"/>
        <v>94.758909853249477</v>
      </c>
    </row>
    <row r="956" spans="2:17">
      <c r="B956">
        <v>47</v>
      </c>
      <c r="C956">
        <v>47</v>
      </c>
      <c r="D956">
        <v>31</v>
      </c>
      <c r="E956">
        <f t="shared" si="56"/>
        <v>1</v>
      </c>
      <c r="F956">
        <f ca="1">SUM(E$2:$BI956)</f>
        <v>892</v>
      </c>
      <c r="G956">
        <f ca="1">COUNT(E$2:$BI956)</f>
        <v>955</v>
      </c>
      <c r="H956">
        <f t="shared" ca="1" si="57"/>
        <v>93.403141361256544</v>
      </c>
      <c r="K956">
        <v>48</v>
      </c>
      <c r="L956">
        <v>48</v>
      </c>
      <c r="M956">
        <v>31</v>
      </c>
      <c r="N956">
        <f t="shared" si="58"/>
        <v>1</v>
      </c>
      <c r="O956">
        <f>SUM($N$2:N956)</f>
        <v>905</v>
      </c>
      <c r="P956">
        <f>COUNT($N$2:N956)</f>
        <v>955</v>
      </c>
      <c r="Q956">
        <f t="shared" si="59"/>
        <v>94.764397905759154</v>
      </c>
    </row>
    <row r="957" spans="2:17">
      <c r="B957">
        <v>47</v>
      </c>
      <c r="C957">
        <v>47</v>
      </c>
      <c r="D957">
        <v>35</v>
      </c>
      <c r="E957">
        <f t="shared" si="56"/>
        <v>1</v>
      </c>
      <c r="F957">
        <f ca="1">SUM(E$2:$BI957)</f>
        <v>893</v>
      </c>
      <c r="G957">
        <f ca="1">COUNT(E$2:$BI957)</f>
        <v>956</v>
      </c>
      <c r="H957">
        <f t="shared" ca="1" si="57"/>
        <v>93.410041841004187</v>
      </c>
      <c r="K957">
        <v>48</v>
      </c>
      <c r="L957">
        <v>48</v>
      </c>
      <c r="M957">
        <v>35</v>
      </c>
      <c r="N957">
        <f t="shared" si="58"/>
        <v>1</v>
      </c>
      <c r="O957">
        <f>SUM($N$2:N957)</f>
        <v>906</v>
      </c>
      <c r="P957">
        <f>COUNT($N$2:N957)</f>
        <v>956</v>
      </c>
      <c r="Q957">
        <f t="shared" si="59"/>
        <v>94.769874476987454</v>
      </c>
    </row>
    <row r="958" spans="2:17">
      <c r="B958">
        <v>47</v>
      </c>
      <c r="C958">
        <v>47</v>
      </c>
      <c r="D958">
        <v>32</v>
      </c>
      <c r="E958">
        <f t="shared" si="56"/>
        <v>1</v>
      </c>
      <c r="F958">
        <f ca="1">SUM(E$2:$BI958)</f>
        <v>894</v>
      </c>
      <c r="G958">
        <f ca="1">COUNT(E$2:$BI958)</f>
        <v>957</v>
      </c>
      <c r="H958">
        <f t="shared" ca="1" si="57"/>
        <v>93.416927899686513</v>
      </c>
      <c r="K958">
        <v>48</v>
      </c>
      <c r="L958">
        <v>48</v>
      </c>
      <c r="M958">
        <v>32</v>
      </c>
      <c r="N958">
        <f t="shared" si="58"/>
        <v>1</v>
      </c>
      <c r="O958">
        <f>SUM($N$2:N958)</f>
        <v>907</v>
      </c>
      <c r="P958">
        <f>COUNT($N$2:N958)</f>
        <v>957</v>
      </c>
      <c r="Q958">
        <f t="shared" si="59"/>
        <v>94.775339602925811</v>
      </c>
    </row>
    <row r="959" spans="2:17">
      <c r="B959">
        <v>47</v>
      </c>
      <c r="C959">
        <v>47</v>
      </c>
      <c r="D959">
        <v>34</v>
      </c>
      <c r="E959">
        <f t="shared" si="56"/>
        <v>1</v>
      </c>
      <c r="F959">
        <f ca="1">SUM(E$2:$BI959)</f>
        <v>895</v>
      </c>
      <c r="G959">
        <f ca="1">COUNT(E$2:$BI959)</f>
        <v>958</v>
      </c>
      <c r="H959">
        <f t="shared" ca="1" si="57"/>
        <v>93.42379958246346</v>
      </c>
      <c r="K959">
        <v>48</v>
      </c>
      <c r="L959">
        <v>48</v>
      </c>
      <c r="M959">
        <v>34</v>
      </c>
      <c r="N959">
        <f t="shared" si="58"/>
        <v>1</v>
      </c>
      <c r="O959">
        <f>SUM($N$2:N959)</f>
        <v>908</v>
      </c>
      <c r="P959">
        <f>COUNT($N$2:N959)</f>
        <v>958</v>
      </c>
      <c r="Q959">
        <f t="shared" si="59"/>
        <v>94.780793319415451</v>
      </c>
    </row>
    <row r="960" spans="2:17">
      <c r="B960">
        <v>47</v>
      </c>
      <c r="C960">
        <v>47</v>
      </c>
      <c r="D960">
        <v>33</v>
      </c>
      <c r="E960">
        <f t="shared" si="56"/>
        <v>1</v>
      </c>
      <c r="F960">
        <f ca="1">SUM(E$2:$BI960)</f>
        <v>896</v>
      </c>
      <c r="G960">
        <f ca="1">COUNT(E$2:$BI960)</f>
        <v>959</v>
      </c>
      <c r="H960">
        <f t="shared" ca="1" si="57"/>
        <v>93.430656934306569</v>
      </c>
      <c r="K960">
        <v>48</v>
      </c>
      <c r="L960">
        <v>48</v>
      </c>
      <c r="M960">
        <v>33</v>
      </c>
      <c r="N960">
        <f t="shared" si="58"/>
        <v>1</v>
      </c>
      <c r="O960">
        <f>SUM($N$2:N960)</f>
        <v>909</v>
      </c>
      <c r="P960">
        <f>COUNT($N$2:N960)</f>
        <v>959</v>
      </c>
      <c r="Q960">
        <f t="shared" si="59"/>
        <v>94.786235662148073</v>
      </c>
    </row>
    <row r="961" spans="2:17">
      <c r="B961">
        <v>47</v>
      </c>
      <c r="C961">
        <v>47</v>
      </c>
      <c r="D961">
        <v>43</v>
      </c>
      <c r="E961">
        <f t="shared" si="56"/>
        <v>1</v>
      </c>
      <c r="F961">
        <f ca="1">SUM(E$2:$BI961)</f>
        <v>897</v>
      </c>
      <c r="G961">
        <f ca="1">COUNT(E$2:$BI961)</f>
        <v>960</v>
      </c>
      <c r="H961">
        <f t="shared" ca="1" si="57"/>
        <v>93.4375</v>
      </c>
      <c r="K961">
        <v>48</v>
      </c>
      <c r="L961">
        <v>48</v>
      </c>
      <c r="M961">
        <v>43</v>
      </c>
      <c r="N961">
        <f t="shared" si="58"/>
        <v>1</v>
      </c>
      <c r="O961">
        <f>SUM($N$2:N961)</f>
        <v>910</v>
      </c>
      <c r="P961">
        <f>COUNT($N$2:N961)</f>
        <v>960</v>
      </c>
      <c r="Q961">
        <f t="shared" si="59"/>
        <v>94.791666666666657</v>
      </c>
    </row>
    <row r="962" spans="2:17">
      <c r="B962">
        <v>47</v>
      </c>
      <c r="C962">
        <v>47</v>
      </c>
      <c r="D962">
        <v>45</v>
      </c>
      <c r="E962">
        <f t="shared" ref="E962:E1025" si="60">IF(D962&lt;=B962,1,0)</f>
        <v>1</v>
      </c>
      <c r="F962">
        <f ca="1">SUM(E$2:$BI962)</f>
        <v>898</v>
      </c>
      <c r="G962">
        <f ca="1">COUNT(E$2:$BI962)</f>
        <v>961</v>
      </c>
      <c r="H962">
        <f t="shared" ref="H962:H1025" ca="1" si="61">F962/G962*100</f>
        <v>93.444328824141522</v>
      </c>
      <c r="K962">
        <v>48</v>
      </c>
      <c r="L962">
        <v>48</v>
      </c>
      <c r="M962">
        <v>45</v>
      </c>
      <c r="N962">
        <f t="shared" ref="N962:N1025" si="62">IF(M962&lt;=K962,1,0)</f>
        <v>1</v>
      </c>
      <c r="O962">
        <f>SUM($N$2:N962)</f>
        <v>911</v>
      </c>
      <c r="P962">
        <f>COUNT($N$2:N962)</f>
        <v>961</v>
      </c>
      <c r="Q962">
        <f t="shared" ref="Q962:Q1025" si="63">O962/P962*100</f>
        <v>94.797086368366294</v>
      </c>
    </row>
    <row r="963" spans="2:17">
      <c r="B963">
        <v>47</v>
      </c>
      <c r="C963">
        <v>47</v>
      </c>
      <c r="D963">
        <v>35</v>
      </c>
      <c r="E963">
        <f t="shared" si="60"/>
        <v>1</v>
      </c>
      <c r="F963">
        <f ca="1">SUM(E$2:$BI963)</f>
        <v>899</v>
      </c>
      <c r="G963">
        <f ca="1">COUNT(E$2:$BI963)</f>
        <v>962</v>
      </c>
      <c r="H963">
        <f t="shared" ca="1" si="61"/>
        <v>93.451143451143452</v>
      </c>
      <c r="K963">
        <v>48</v>
      </c>
      <c r="L963">
        <v>48</v>
      </c>
      <c r="M963">
        <v>35</v>
      </c>
      <c r="N963">
        <f t="shared" si="62"/>
        <v>1</v>
      </c>
      <c r="O963">
        <f>SUM($N$2:N963)</f>
        <v>912</v>
      </c>
      <c r="P963">
        <f>COUNT($N$2:N963)</f>
        <v>962</v>
      </c>
      <c r="Q963">
        <f t="shared" si="63"/>
        <v>94.802494802494806</v>
      </c>
    </row>
    <row r="964" spans="2:17">
      <c r="B964">
        <v>47</v>
      </c>
      <c r="C964">
        <v>47</v>
      </c>
      <c r="D964">
        <v>42</v>
      </c>
      <c r="E964">
        <f t="shared" si="60"/>
        <v>1</v>
      </c>
      <c r="F964">
        <f ca="1">SUM(E$2:$BI964)</f>
        <v>900</v>
      </c>
      <c r="G964">
        <f ca="1">COUNT(E$2:$BI964)</f>
        <v>963</v>
      </c>
      <c r="H964">
        <f t="shared" ca="1" si="61"/>
        <v>93.45794392523365</v>
      </c>
      <c r="K964">
        <v>48</v>
      </c>
      <c r="L964">
        <v>48</v>
      </c>
      <c r="M964">
        <v>42</v>
      </c>
      <c r="N964">
        <f t="shared" si="62"/>
        <v>1</v>
      </c>
      <c r="O964">
        <f>SUM($N$2:N964)</f>
        <v>913</v>
      </c>
      <c r="P964">
        <f>COUNT($N$2:N964)</f>
        <v>963</v>
      </c>
      <c r="Q964">
        <f t="shared" si="63"/>
        <v>94.807892004153686</v>
      </c>
    </row>
    <row r="965" spans="2:17">
      <c r="B965">
        <v>47</v>
      </c>
      <c r="C965">
        <v>47</v>
      </c>
      <c r="D965">
        <v>34</v>
      </c>
      <c r="E965">
        <f t="shared" si="60"/>
        <v>1</v>
      </c>
      <c r="F965">
        <f ca="1">SUM(E$2:$BI965)</f>
        <v>901</v>
      </c>
      <c r="G965">
        <f ca="1">COUNT(E$2:$BI965)</f>
        <v>964</v>
      </c>
      <c r="H965">
        <f t="shared" ca="1" si="61"/>
        <v>93.46473029045643</v>
      </c>
      <c r="K965">
        <v>48</v>
      </c>
      <c r="L965">
        <v>48</v>
      </c>
      <c r="M965">
        <v>34</v>
      </c>
      <c r="N965">
        <f t="shared" si="62"/>
        <v>1</v>
      </c>
      <c r="O965">
        <f>SUM($N$2:N965)</f>
        <v>914</v>
      </c>
      <c r="P965">
        <f>COUNT($N$2:N965)</f>
        <v>964</v>
      </c>
      <c r="Q965">
        <f t="shared" si="63"/>
        <v>94.813278008298752</v>
      </c>
    </row>
    <row r="966" spans="2:17">
      <c r="B966">
        <v>47</v>
      </c>
      <c r="C966">
        <v>47</v>
      </c>
      <c r="D966">
        <v>34</v>
      </c>
      <c r="E966">
        <f t="shared" si="60"/>
        <v>1</v>
      </c>
      <c r="F966">
        <f ca="1">SUM(E$2:$BI966)</f>
        <v>902</v>
      </c>
      <c r="G966">
        <f ca="1">COUNT(E$2:$BI966)</f>
        <v>965</v>
      </c>
      <c r="H966">
        <f t="shared" ca="1" si="61"/>
        <v>93.471502590673566</v>
      </c>
      <c r="K966">
        <v>48</v>
      </c>
      <c r="L966">
        <v>48</v>
      </c>
      <c r="M966">
        <v>34</v>
      </c>
      <c r="N966">
        <f t="shared" si="62"/>
        <v>1</v>
      </c>
      <c r="O966">
        <f>SUM($N$2:N966)</f>
        <v>915</v>
      </c>
      <c r="P966">
        <f>COUNT($N$2:N966)</f>
        <v>965</v>
      </c>
      <c r="Q966">
        <f t="shared" si="63"/>
        <v>94.818652849740943</v>
      </c>
    </row>
    <row r="967" spans="2:17">
      <c r="B967">
        <v>47</v>
      </c>
      <c r="C967">
        <v>47</v>
      </c>
      <c r="D967">
        <v>41</v>
      </c>
      <c r="E967">
        <f t="shared" si="60"/>
        <v>1</v>
      </c>
      <c r="F967">
        <f ca="1">SUM(E$2:$BI967)</f>
        <v>903</v>
      </c>
      <c r="G967">
        <f ca="1">COUNT(E$2:$BI967)</f>
        <v>966</v>
      </c>
      <c r="H967">
        <f t="shared" ca="1" si="61"/>
        <v>93.478260869565219</v>
      </c>
      <c r="K967">
        <v>48</v>
      </c>
      <c r="L967">
        <v>48</v>
      </c>
      <c r="M967">
        <v>41</v>
      </c>
      <c r="N967">
        <f t="shared" si="62"/>
        <v>1</v>
      </c>
      <c r="O967">
        <f>SUM($N$2:N967)</f>
        <v>916</v>
      </c>
      <c r="P967">
        <f>COUNT($N$2:N967)</f>
        <v>966</v>
      </c>
      <c r="Q967">
        <f t="shared" si="63"/>
        <v>94.824016563146998</v>
      </c>
    </row>
    <row r="968" spans="2:17">
      <c r="B968">
        <v>47</v>
      </c>
      <c r="C968">
        <v>47</v>
      </c>
      <c r="D968">
        <v>37</v>
      </c>
      <c r="E968">
        <f t="shared" si="60"/>
        <v>1</v>
      </c>
      <c r="F968">
        <f ca="1">SUM(E$2:$BI968)</f>
        <v>904</v>
      </c>
      <c r="G968">
        <f ca="1">COUNT(E$2:$BI968)</f>
        <v>967</v>
      </c>
      <c r="H968">
        <f t="shared" ca="1" si="61"/>
        <v>93.485005170630814</v>
      </c>
      <c r="K968">
        <v>48</v>
      </c>
      <c r="L968">
        <v>48</v>
      </c>
      <c r="M968">
        <v>37</v>
      </c>
      <c r="N968">
        <f t="shared" si="62"/>
        <v>1</v>
      </c>
      <c r="O968">
        <f>SUM($N$2:N968)</f>
        <v>917</v>
      </c>
      <c r="P968">
        <f>COUNT($N$2:N968)</f>
        <v>967</v>
      </c>
      <c r="Q968">
        <f t="shared" si="63"/>
        <v>94.829369183040342</v>
      </c>
    </row>
    <row r="969" spans="2:17">
      <c r="B969">
        <v>47</v>
      </c>
      <c r="C969">
        <v>47</v>
      </c>
      <c r="D969">
        <v>40</v>
      </c>
      <c r="E969">
        <f t="shared" si="60"/>
        <v>1</v>
      </c>
      <c r="F969">
        <f ca="1">SUM(E$2:$BI969)</f>
        <v>905</v>
      </c>
      <c r="G969">
        <f ca="1">COUNT(E$2:$BI969)</f>
        <v>968</v>
      </c>
      <c r="H969">
        <f t="shared" ca="1" si="61"/>
        <v>93.491735537190081</v>
      </c>
      <c r="K969">
        <v>48</v>
      </c>
      <c r="L969">
        <v>48</v>
      </c>
      <c r="M969">
        <v>40</v>
      </c>
      <c r="N969">
        <f t="shared" si="62"/>
        <v>1</v>
      </c>
      <c r="O969">
        <f>SUM($N$2:N969)</f>
        <v>918</v>
      </c>
      <c r="P969">
        <f>COUNT($N$2:N969)</f>
        <v>968</v>
      </c>
      <c r="Q969">
        <f t="shared" si="63"/>
        <v>94.834710743801651</v>
      </c>
    </row>
    <row r="970" spans="2:17">
      <c r="B970">
        <v>47</v>
      </c>
      <c r="C970">
        <v>47</v>
      </c>
      <c r="D970">
        <v>34</v>
      </c>
      <c r="E970">
        <f t="shared" si="60"/>
        <v>1</v>
      </c>
      <c r="F970">
        <f ca="1">SUM(E$2:$BI970)</f>
        <v>906</v>
      </c>
      <c r="G970">
        <f ca="1">COUNT(E$2:$BI970)</f>
        <v>969</v>
      </c>
      <c r="H970">
        <f t="shared" ca="1" si="61"/>
        <v>93.498452012383908</v>
      </c>
      <c r="K970">
        <v>48</v>
      </c>
      <c r="L970">
        <v>48</v>
      </c>
      <c r="M970">
        <v>34</v>
      </c>
      <c r="N970">
        <f t="shared" si="62"/>
        <v>1</v>
      </c>
      <c r="O970">
        <f>SUM($N$2:N970)</f>
        <v>919</v>
      </c>
      <c r="P970">
        <f>COUNT($N$2:N970)</f>
        <v>969</v>
      </c>
      <c r="Q970">
        <f t="shared" si="63"/>
        <v>94.840041279669762</v>
      </c>
    </row>
    <row r="971" spans="2:17">
      <c r="B971">
        <v>47</v>
      </c>
      <c r="C971">
        <v>47</v>
      </c>
      <c r="D971">
        <v>36</v>
      </c>
      <c r="E971">
        <f t="shared" si="60"/>
        <v>1</v>
      </c>
      <c r="F971">
        <f ca="1">SUM(E$2:$BI971)</f>
        <v>907</v>
      </c>
      <c r="G971">
        <f ca="1">COUNT(E$2:$BI971)</f>
        <v>970</v>
      </c>
      <c r="H971">
        <f t="shared" ca="1" si="61"/>
        <v>93.505154639175259</v>
      </c>
      <c r="K971">
        <v>48</v>
      </c>
      <c r="L971">
        <v>48</v>
      </c>
      <c r="M971">
        <v>36</v>
      </c>
      <c r="N971">
        <f t="shared" si="62"/>
        <v>1</v>
      </c>
      <c r="O971">
        <f>SUM($N$2:N971)</f>
        <v>920</v>
      </c>
      <c r="P971">
        <f>COUNT($N$2:N971)</f>
        <v>970</v>
      </c>
      <c r="Q971">
        <f t="shared" si="63"/>
        <v>94.845360824742258</v>
      </c>
    </row>
    <row r="972" spans="2:17">
      <c r="B972">
        <v>47</v>
      </c>
      <c r="C972">
        <v>47</v>
      </c>
      <c r="D972">
        <v>35</v>
      </c>
      <c r="E972">
        <f t="shared" si="60"/>
        <v>1</v>
      </c>
      <c r="F972">
        <f ca="1">SUM(E$2:$BI972)</f>
        <v>908</v>
      </c>
      <c r="G972">
        <f ca="1">COUNT(E$2:$BI972)</f>
        <v>971</v>
      </c>
      <c r="H972">
        <f t="shared" ca="1" si="61"/>
        <v>93.51184346035015</v>
      </c>
      <c r="K972">
        <v>48</v>
      </c>
      <c r="L972">
        <v>48</v>
      </c>
      <c r="M972">
        <v>35</v>
      </c>
      <c r="N972">
        <f t="shared" si="62"/>
        <v>1</v>
      </c>
      <c r="O972">
        <f>SUM($N$2:N972)</f>
        <v>921</v>
      </c>
      <c r="P972">
        <f>COUNT($N$2:N972)</f>
        <v>971</v>
      </c>
      <c r="Q972">
        <f t="shared" si="63"/>
        <v>94.850669412976316</v>
      </c>
    </row>
    <row r="973" spans="2:17">
      <c r="B973">
        <v>47</v>
      </c>
      <c r="C973">
        <v>47</v>
      </c>
      <c r="D973">
        <v>34</v>
      </c>
      <c r="E973">
        <f t="shared" si="60"/>
        <v>1</v>
      </c>
      <c r="F973">
        <f ca="1">SUM(E$2:$BI973)</f>
        <v>909</v>
      </c>
      <c r="G973">
        <f ca="1">COUNT(E$2:$BI973)</f>
        <v>972</v>
      </c>
      <c r="H973">
        <f t="shared" ca="1" si="61"/>
        <v>93.518518518518519</v>
      </c>
      <c r="K973">
        <v>48</v>
      </c>
      <c r="L973">
        <v>48</v>
      </c>
      <c r="M973">
        <v>34</v>
      </c>
      <c r="N973">
        <f t="shared" si="62"/>
        <v>1</v>
      </c>
      <c r="O973">
        <f>SUM($N$2:N973)</f>
        <v>922</v>
      </c>
      <c r="P973">
        <f>COUNT($N$2:N973)</f>
        <v>972</v>
      </c>
      <c r="Q973">
        <f t="shared" si="63"/>
        <v>94.855967078189295</v>
      </c>
    </row>
    <row r="974" spans="2:17">
      <c r="B974">
        <v>47</v>
      </c>
      <c r="C974">
        <v>47</v>
      </c>
      <c r="D974">
        <v>39</v>
      </c>
      <c r="E974">
        <f t="shared" si="60"/>
        <v>1</v>
      </c>
      <c r="F974">
        <f ca="1">SUM(E$2:$BI974)</f>
        <v>910</v>
      </c>
      <c r="G974">
        <f ca="1">COUNT(E$2:$BI974)</f>
        <v>973</v>
      </c>
      <c r="H974">
        <f t="shared" ca="1" si="61"/>
        <v>93.525179856115102</v>
      </c>
      <c r="K974">
        <v>48</v>
      </c>
      <c r="L974">
        <v>48</v>
      </c>
      <c r="M974">
        <v>39</v>
      </c>
      <c r="N974">
        <f t="shared" si="62"/>
        <v>1</v>
      </c>
      <c r="O974">
        <f>SUM($N$2:N974)</f>
        <v>923</v>
      </c>
      <c r="P974">
        <f>COUNT($N$2:N974)</f>
        <v>973</v>
      </c>
      <c r="Q974">
        <f t="shared" si="63"/>
        <v>94.861253854059612</v>
      </c>
    </row>
    <row r="975" spans="2:17">
      <c r="B975">
        <v>47</v>
      </c>
      <c r="C975">
        <v>47</v>
      </c>
      <c r="D975">
        <v>39</v>
      </c>
      <c r="E975">
        <f t="shared" si="60"/>
        <v>1</v>
      </c>
      <c r="F975">
        <f ca="1">SUM(E$2:$BI975)</f>
        <v>911</v>
      </c>
      <c r="G975">
        <f ca="1">COUNT(E$2:$BI975)</f>
        <v>974</v>
      </c>
      <c r="H975">
        <f t="shared" ca="1" si="61"/>
        <v>93.531827515400408</v>
      </c>
      <c r="K975">
        <v>48</v>
      </c>
      <c r="L975">
        <v>48</v>
      </c>
      <c r="M975">
        <v>39</v>
      </c>
      <c r="N975">
        <f t="shared" si="62"/>
        <v>1</v>
      </c>
      <c r="O975">
        <f>SUM($N$2:N975)</f>
        <v>924</v>
      </c>
      <c r="P975">
        <f>COUNT($N$2:N975)</f>
        <v>974</v>
      </c>
      <c r="Q975">
        <f t="shared" si="63"/>
        <v>94.866529774127301</v>
      </c>
    </row>
    <row r="976" spans="2:17">
      <c r="B976">
        <v>47</v>
      </c>
      <c r="C976">
        <v>47</v>
      </c>
      <c r="D976">
        <v>37</v>
      </c>
      <c r="E976">
        <f t="shared" si="60"/>
        <v>1</v>
      </c>
      <c r="F976">
        <f ca="1">SUM(E$2:$BI976)</f>
        <v>912</v>
      </c>
      <c r="G976">
        <f ca="1">COUNT(E$2:$BI976)</f>
        <v>975</v>
      </c>
      <c r="H976">
        <f t="shared" ca="1" si="61"/>
        <v>93.538461538461533</v>
      </c>
      <c r="K976">
        <v>48</v>
      </c>
      <c r="L976">
        <v>48</v>
      </c>
      <c r="M976">
        <v>37</v>
      </c>
      <c r="N976">
        <f t="shared" si="62"/>
        <v>1</v>
      </c>
      <c r="O976">
        <f>SUM($N$2:N976)</f>
        <v>925</v>
      </c>
      <c r="P976">
        <f>COUNT($N$2:N976)</f>
        <v>975</v>
      </c>
      <c r="Q976">
        <f t="shared" si="63"/>
        <v>94.871794871794862</v>
      </c>
    </row>
    <row r="977" spans="2:17">
      <c r="B977">
        <v>47</v>
      </c>
      <c r="C977">
        <v>47</v>
      </c>
      <c r="D977">
        <v>34</v>
      </c>
      <c r="E977">
        <f t="shared" si="60"/>
        <v>1</v>
      </c>
      <c r="F977">
        <f ca="1">SUM(E$2:$BI977)</f>
        <v>913</v>
      </c>
      <c r="G977">
        <f ca="1">COUNT(E$2:$BI977)</f>
        <v>976</v>
      </c>
      <c r="H977">
        <f t="shared" ca="1" si="61"/>
        <v>93.545081967213122</v>
      </c>
      <c r="K977">
        <v>48</v>
      </c>
      <c r="L977">
        <v>48</v>
      </c>
      <c r="M977">
        <v>34</v>
      </c>
      <c r="N977">
        <f t="shared" si="62"/>
        <v>1</v>
      </c>
      <c r="O977">
        <f>SUM($N$2:N977)</f>
        <v>926</v>
      </c>
      <c r="P977">
        <f>COUNT($N$2:N977)</f>
        <v>976</v>
      </c>
      <c r="Q977">
        <f t="shared" si="63"/>
        <v>94.877049180327873</v>
      </c>
    </row>
    <row r="978" spans="2:17">
      <c r="B978">
        <v>47</v>
      </c>
      <c r="C978">
        <v>47</v>
      </c>
      <c r="D978">
        <v>30</v>
      </c>
      <c r="E978">
        <f t="shared" si="60"/>
        <v>1</v>
      </c>
      <c r="F978">
        <f ca="1">SUM(E$2:$BI978)</f>
        <v>914</v>
      </c>
      <c r="G978">
        <f ca="1">COUNT(E$2:$BI978)</f>
        <v>977</v>
      </c>
      <c r="H978">
        <f t="shared" ca="1" si="61"/>
        <v>93.551688843398168</v>
      </c>
      <c r="K978">
        <v>48</v>
      </c>
      <c r="L978">
        <v>48</v>
      </c>
      <c r="M978">
        <v>30</v>
      </c>
      <c r="N978">
        <f t="shared" si="62"/>
        <v>1</v>
      </c>
      <c r="O978">
        <f>SUM($N$2:N978)</f>
        <v>927</v>
      </c>
      <c r="P978">
        <f>COUNT($N$2:N978)</f>
        <v>977</v>
      </c>
      <c r="Q978">
        <f t="shared" si="63"/>
        <v>94.882292732855674</v>
      </c>
    </row>
    <row r="979" spans="2:17">
      <c r="B979">
        <v>47</v>
      </c>
      <c r="C979">
        <v>47</v>
      </c>
      <c r="D979">
        <v>48</v>
      </c>
      <c r="E979">
        <f t="shared" si="60"/>
        <v>0</v>
      </c>
      <c r="F979">
        <f ca="1">SUM(E$2:$BI979)</f>
        <v>914</v>
      </c>
      <c r="G979">
        <f ca="1">COUNT(E$2:$BI979)</f>
        <v>978</v>
      </c>
      <c r="H979">
        <f t="shared" ca="1" si="61"/>
        <v>93.456032719836401</v>
      </c>
      <c r="K979">
        <v>48</v>
      </c>
      <c r="L979">
        <v>48</v>
      </c>
      <c r="M979">
        <v>48</v>
      </c>
      <c r="N979">
        <f t="shared" si="62"/>
        <v>1</v>
      </c>
      <c r="O979">
        <f>SUM($N$2:N979)</f>
        <v>928</v>
      </c>
      <c r="P979">
        <f>COUNT($N$2:N979)</f>
        <v>978</v>
      </c>
      <c r="Q979">
        <f t="shared" si="63"/>
        <v>94.88752556237219</v>
      </c>
    </row>
    <row r="980" spans="2:17">
      <c r="B980">
        <v>47</v>
      </c>
      <c r="C980">
        <v>47</v>
      </c>
      <c r="D980">
        <v>35</v>
      </c>
      <c r="E980">
        <f t="shared" si="60"/>
        <v>1</v>
      </c>
      <c r="F980">
        <f ca="1">SUM(E$2:$BI980)</f>
        <v>915</v>
      </c>
      <c r="G980">
        <f ca="1">COUNT(E$2:$BI980)</f>
        <v>979</v>
      </c>
      <c r="H980">
        <f t="shared" ca="1" si="61"/>
        <v>93.46271705822268</v>
      </c>
      <c r="K980">
        <v>48</v>
      </c>
      <c r="L980">
        <v>48</v>
      </c>
      <c r="M980">
        <v>35</v>
      </c>
      <c r="N980">
        <f t="shared" si="62"/>
        <v>1</v>
      </c>
      <c r="O980">
        <f>SUM($N$2:N980)</f>
        <v>929</v>
      </c>
      <c r="P980">
        <f>COUNT($N$2:N980)</f>
        <v>979</v>
      </c>
      <c r="Q980">
        <f t="shared" si="63"/>
        <v>94.892747701736468</v>
      </c>
    </row>
    <row r="981" spans="2:17">
      <c r="B981">
        <v>47</v>
      </c>
      <c r="C981">
        <v>47</v>
      </c>
      <c r="D981">
        <v>42</v>
      </c>
      <c r="E981">
        <f t="shared" si="60"/>
        <v>1</v>
      </c>
      <c r="F981">
        <f ca="1">SUM(E$2:$BI981)</f>
        <v>916</v>
      </c>
      <c r="G981">
        <f ca="1">COUNT(E$2:$BI981)</f>
        <v>980</v>
      </c>
      <c r="H981">
        <f t="shared" ca="1" si="61"/>
        <v>93.469387755102034</v>
      </c>
      <c r="K981">
        <v>48</v>
      </c>
      <c r="L981">
        <v>48</v>
      </c>
      <c r="M981">
        <v>42</v>
      </c>
      <c r="N981">
        <f t="shared" si="62"/>
        <v>1</v>
      </c>
      <c r="O981">
        <f>SUM($N$2:N981)</f>
        <v>930</v>
      </c>
      <c r="P981">
        <f>COUNT($N$2:N981)</f>
        <v>980</v>
      </c>
      <c r="Q981">
        <f t="shared" si="63"/>
        <v>94.897959183673478</v>
      </c>
    </row>
    <row r="982" spans="2:17">
      <c r="B982">
        <v>47</v>
      </c>
      <c r="C982">
        <v>47</v>
      </c>
      <c r="D982">
        <v>31</v>
      </c>
      <c r="E982">
        <f t="shared" si="60"/>
        <v>1</v>
      </c>
      <c r="F982">
        <f ca="1">SUM(E$2:$BI982)</f>
        <v>917</v>
      </c>
      <c r="G982">
        <f ca="1">COUNT(E$2:$BI982)</f>
        <v>981</v>
      </c>
      <c r="H982">
        <f t="shared" ca="1" si="61"/>
        <v>93.476044852191649</v>
      </c>
      <c r="K982">
        <v>48</v>
      </c>
      <c r="L982">
        <v>48</v>
      </c>
      <c r="M982">
        <v>31</v>
      </c>
      <c r="N982">
        <f t="shared" si="62"/>
        <v>1</v>
      </c>
      <c r="O982">
        <f>SUM($N$2:N982)</f>
        <v>931</v>
      </c>
      <c r="P982">
        <f>COUNT($N$2:N982)</f>
        <v>981</v>
      </c>
      <c r="Q982">
        <f t="shared" si="63"/>
        <v>94.903160040774708</v>
      </c>
    </row>
    <row r="983" spans="2:17">
      <c r="B983">
        <v>47</v>
      </c>
      <c r="C983">
        <v>47</v>
      </c>
      <c r="D983">
        <v>39</v>
      </c>
      <c r="E983">
        <f t="shared" si="60"/>
        <v>1</v>
      </c>
      <c r="F983">
        <f ca="1">SUM(E$2:$BI983)</f>
        <v>918</v>
      </c>
      <c r="G983">
        <f ca="1">COUNT(E$2:$BI983)</f>
        <v>982</v>
      </c>
      <c r="H983">
        <f t="shared" ca="1" si="61"/>
        <v>93.482688391038693</v>
      </c>
      <c r="K983">
        <v>48</v>
      </c>
      <c r="L983">
        <v>48</v>
      </c>
      <c r="M983">
        <v>39</v>
      </c>
      <c r="N983">
        <f t="shared" si="62"/>
        <v>1</v>
      </c>
      <c r="O983">
        <f>SUM($N$2:N983)</f>
        <v>932</v>
      </c>
      <c r="P983">
        <f>COUNT($N$2:N983)</f>
        <v>982</v>
      </c>
      <c r="Q983">
        <f t="shared" si="63"/>
        <v>94.908350305498985</v>
      </c>
    </row>
    <row r="984" spans="2:17">
      <c r="B984">
        <v>47</v>
      </c>
      <c r="C984">
        <v>47</v>
      </c>
      <c r="D984">
        <v>38</v>
      </c>
      <c r="E984">
        <f t="shared" si="60"/>
        <v>1</v>
      </c>
      <c r="F984">
        <f ca="1">SUM(E$2:$BI984)</f>
        <v>919</v>
      </c>
      <c r="G984">
        <f ca="1">COUNT(E$2:$BI984)</f>
        <v>983</v>
      </c>
      <c r="H984">
        <f t="shared" ca="1" si="61"/>
        <v>93.489318413021365</v>
      </c>
      <c r="K984">
        <v>48</v>
      </c>
      <c r="L984">
        <v>48</v>
      </c>
      <c r="M984">
        <v>38</v>
      </c>
      <c r="N984">
        <f t="shared" si="62"/>
        <v>1</v>
      </c>
      <c r="O984">
        <f>SUM($N$2:N984)</f>
        <v>933</v>
      </c>
      <c r="P984">
        <f>COUNT($N$2:N984)</f>
        <v>983</v>
      </c>
      <c r="Q984">
        <f t="shared" si="63"/>
        <v>94.913530010172948</v>
      </c>
    </row>
    <row r="985" spans="2:17">
      <c r="B985">
        <v>47</v>
      </c>
      <c r="C985">
        <v>47</v>
      </c>
      <c r="D985">
        <v>34</v>
      </c>
      <c r="E985">
        <f t="shared" si="60"/>
        <v>1</v>
      </c>
      <c r="F985">
        <f ca="1">SUM(E$2:$BI985)</f>
        <v>920</v>
      </c>
      <c r="G985">
        <f ca="1">COUNT(E$2:$BI985)</f>
        <v>984</v>
      </c>
      <c r="H985">
        <f t="shared" ca="1" si="61"/>
        <v>93.495934959349597</v>
      </c>
      <c r="K985">
        <v>48</v>
      </c>
      <c r="L985">
        <v>48</v>
      </c>
      <c r="M985">
        <v>34</v>
      </c>
      <c r="N985">
        <f t="shared" si="62"/>
        <v>1</v>
      </c>
      <c r="O985">
        <f>SUM($N$2:N985)</f>
        <v>934</v>
      </c>
      <c r="P985">
        <f>COUNT($N$2:N985)</f>
        <v>984</v>
      </c>
      <c r="Q985">
        <f t="shared" si="63"/>
        <v>94.918699186991873</v>
      </c>
    </row>
    <row r="986" spans="2:17">
      <c r="B986">
        <v>47</v>
      </c>
      <c r="C986">
        <v>47</v>
      </c>
      <c r="D986">
        <v>40</v>
      </c>
      <c r="E986">
        <f t="shared" si="60"/>
        <v>1</v>
      </c>
      <c r="F986">
        <f ca="1">SUM(E$2:$BI986)</f>
        <v>921</v>
      </c>
      <c r="G986">
        <f ca="1">COUNT(E$2:$BI986)</f>
        <v>985</v>
      </c>
      <c r="H986">
        <f t="shared" ca="1" si="61"/>
        <v>93.502538071065985</v>
      </c>
      <c r="K986">
        <v>48</v>
      </c>
      <c r="L986">
        <v>48</v>
      </c>
      <c r="M986">
        <v>40</v>
      </c>
      <c r="N986">
        <f t="shared" si="62"/>
        <v>1</v>
      </c>
      <c r="O986">
        <f>SUM($N$2:N986)</f>
        <v>935</v>
      </c>
      <c r="P986">
        <f>COUNT($N$2:N986)</f>
        <v>985</v>
      </c>
      <c r="Q986">
        <f t="shared" si="63"/>
        <v>94.923857868020306</v>
      </c>
    </row>
    <row r="987" spans="2:17">
      <c r="B987">
        <v>47</v>
      </c>
      <c r="C987">
        <v>47</v>
      </c>
      <c r="D987">
        <v>45</v>
      </c>
      <c r="E987">
        <f t="shared" si="60"/>
        <v>1</v>
      </c>
      <c r="F987">
        <f ca="1">SUM(E$2:$BI987)</f>
        <v>922</v>
      </c>
      <c r="G987">
        <f ca="1">COUNT(E$2:$BI987)</f>
        <v>986</v>
      </c>
      <c r="H987">
        <f t="shared" ca="1" si="61"/>
        <v>93.509127789046659</v>
      </c>
      <c r="K987">
        <v>48</v>
      </c>
      <c r="L987">
        <v>48</v>
      </c>
      <c r="M987">
        <v>45</v>
      </c>
      <c r="N987">
        <f t="shared" si="62"/>
        <v>1</v>
      </c>
      <c r="O987">
        <f>SUM($N$2:N987)</f>
        <v>936</v>
      </c>
      <c r="P987">
        <f>COUNT($N$2:N987)</f>
        <v>986</v>
      </c>
      <c r="Q987">
        <f t="shared" si="63"/>
        <v>94.929006085192697</v>
      </c>
    </row>
    <row r="988" spans="2:17">
      <c r="B988">
        <v>47</v>
      </c>
      <c r="C988">
        <v>47</v>
      </c>
      <c r="D988">
        <v>38</v>
      </c>
      <c r="E988">
        <f t="shared" si="60"/>
        <v>1</v>
      </c>
      <c r="F988">
        <f ca="1">SUM(E$2:$BI988)</f>
        <v>923</v>
      </c>
      <c r="G988">
        <f ca="1">COUNT(E$2:$BI988)</f>
        <v>987</v>
      </c>
      <c r="H988">
        <f t="shared" ca="1" si="61"/>
        <v>93.515704154002023</v>
      </c>
      <c r="K988">
        <v>48</v>
      </c>
      <c r="L988">
        <v>48</v>
      </c>
      <c r="M988">
        <v>38</v>
      </c>
      <c r="N988">
        <f t="shared" si="62"/>
        <v>1</v>
      </c>
      <c r="O988">
        <f>SUM($N$2:N988)</f>
        <v>937</v>
      </c>
      <c r="P988">
        <f>COUNT($N$2:N988)</f>
        <v>987</v>
      </c>
      <c r="Q988">
        <f t="shared" si="63"/>
        <v>94.934143870314074</v>
      </c>
    </row>
    <row r="989" spans="2:17">
      <c r="B989">
        <v>47</v>
      </c>
      <c r="C989">
        <v>47</v>
      </c>
      <c r="D989">
        <v>47</v>
      </c>
      <c r="E989">
        <f t="shared" si="60"/>
        <v>1</v>
      </c>
      <c r="F989">
        <f ca="1">SUM(E$2:$BI989)</f>
        <v>924</v>
      </c>
      <c r="G989">
        <f ca="1">COUNT(E$2:$BI989)</f>
        <v>988</v>
      </c>
      <c r="H989">
        <f t="shared" ca="1" si="61"/>
        <v>93.522267206477736</v>
      </c>
      <c r="K989">
        <v>48</v>
      </c>
      <c r="L989">
        <v>48</v>
      </c>
      <c r="M989">
        <v>47</v>
      </c>
      <c r="N989">
        <f t="shared" si="62"/>
        <v>1</v>
      </c>
      <c r="O989">
        <f>SUM($N$2:N989)</f>
        <v>938</v>
      </c>
      <c r="P989">
        <f>COUNT($N$2:N989)</f>
        <v>988</v>
      </c>
      <c r="Q989">
        <f t="shared" si="63"/>
        <v>94.939271255060731</v>
      </c>
    </row>
    <row r="990" spans="2:17">
      <c r="B990">
        <v>47</v>
      </c>
      <c r="C990">
        <v>47</v>
      </c>
      <c r="D990">
        <v>35</v>
      </c>
      <c r="E990">
        <f t="shared" si="60"/>
        <v>1</v>
      </c>
      <c r="F990">
        <f ca="1">SUM(E$2:$BI990)</f>
        <v>925</v>
      </c>
      <c r="G990">
        <f ca="1">COUNT(E$2:$BI990)</f>
        <v>989</v>
      </c>
      <c r="H990">
        <f t="shared" ca="1" si="61"/>
        <v>93.528816986855418</v>
      </c>
      <c r="K990">
        <v>48</v>
      </c>
      <c r="L990">
        <v>48</v>
      </c>
      <c r="M990">
        <v>35</v>
      </c>
      <c r="N990">
        <f t="shared" si="62"/>
        <v>1</v>
      </c>
      <c r="O990">
        <f>SUM($N$2:N990)</f>
        <v>939</v>
      </c>
      <c r="P990">
        <f>COUNT($N$2:N990)</f>
        <v>989</v>
      </c>
      <c r="Q990">
        <f t="shared" si="63"/>
        <v>94.944388270980781</v>
      </c>
    </row>
    <row r="991" spans="2:17">
      <c r="B991">
        <v>47</v>
      </c>
      <c r="C991">
        <v>47</v>
      </c>
      <c r="D991">
        <v>36</v>
      </c>
      <c r="E991">
        <f t="shared" si="60"/>
        <v>1</v>
      </c>
      <c r="F991">
        <f ca="1">SUM(E$2:$BI991)</f>
        <v>926</v>
      </c>
      <c r="G991">
        <f ca="1">COUNT(E$2:$BI991)</f>
        <v>990</v>
      </c>
      <c r="H991">
        <f t="shared" ca="1" si="61"/>
        <v>93.535353535353536</v>
      </c>
      <c r="K991">
        <v>48</v>
      </c>
      <c r="L991">
        <v>48</v>
      </c>
      <c r="M991">
        <v>36</v>
      </c>
      <c r="N991">
        <f t="shared" si="62"/>
        <v>1</v>
      </c>
      <c r="O991">
        <f>SUM($N$2:N991)</f>
        <v>940</v>
      </c>
      <c r="P991">
        <f>COUNT($N$2:N991)</f>
        <v>990</v>
      </c>
      <c r="Q991">
        <f t="shared" si="63"/>
        <v>94.949494949494948</v>
      </c>
    </row>
    <row r="992" spans="2:17">
      <c r="B992">
        <v>47</v>
      </c>
      <c r="C992">
        <v>47</v>
      </c>
      <c r="D992">
        <v>35</v>
      </c>
      <c r="E992">
        <f t="shared" si="60"/>
        <v>1</v>
      </c>
      <c r="F992">
        <f ca="1">SUM(E$2:$BI992)</f>
        <v>927</v>
      </c>
      <c r="G992">
        <f ca="1">COUNT(E$2:$BI992)</f>
        <v>991</v>
      </c>
      <c r="H992">
        <f t="shared" ca="1" si="61"/>
        <v>93.541876892028256</v>
      </c>
      <c r="K992">
        <v>48</v>
      </c>
      <c r="L992">
        <v>48</v>
      </c>
      <c r="M992">
        <v>35</v>
      </c>
      <c r="N992">
        <f t="shared" si="62"/>
        <v>1</v>
      </c>
      <c r="O992">
        <f>SUM($N$2:N992)</f>
        <v>941</v>
      </c>
      <c r="P992">
        <f>COUNT($N$2:N992)</f>
        <v>991</v>
      </c>
      <c r="Q992">
        <f t="shared" si="63"/>
        <v>94.95459132189707</v>
      </c>
    </row>
    <row r="993" spans="2:17">
      <c r="B993">
        <v>47</v>
      </c>
      <c r="C993">
        <v>47</v>
      </c>
      <c r="D993">
        <v>35</v>
      </c>
      <c r="E993">
        <f t="shared" si="60"/>
        <v>1</v>
      </c>
      <c r="F993">
        <f ca="1">SUM(E$2:$BI993)</f>
        <v>928</v>
      </c>
      <c r="G993">
        <f ca="1">COUNT(E$2:$BI993)</f>
        <v>992</v>
      </c>
      <c r="H993">
        <f t="shared" ca="1" si="61"/>
        <v>93.548387096774192</v>
      </c>
      <c r="K993">
        <v>48</v>
      </c>
      <c r="L993">
        <v>48</v>
      </c>
      <c r="M993">
        <v>35</v>
      </c>
      <c r="N993">
        <f t="shared" si="62"/>
        <v>1</v>
      </c>
      <c r="O993">
        <f>SUM($N$2:N993)</f>
        <v>942</v>
      </c>
      <c r="P993">
        <f>COUNT($N$2:N993)</f>
        <v>992</v>
      </c>
      <c r="Q993">
        <f t="shared" si="63"/>
        <v>94.959677419354833</v>
      </c>
    </row>
    <row r="994" spans="2:17">
      <c r="B994">
        <v>47</v>
      </c>
      <c r="C994">
        <v>47</v>
      </c>
      <c r="D994">
        <v>64</v>
      </c>
      <c r="E994">
        <f t="shared" si="60"/>
        <v>0</v>
      </c>
      <c r="F994">
        <f ca="1">SUM(E$2:$BI994)</f>
        <v>928</v>
      </c>
      <c r="G994">
        <f ca="1">COUNT(E$2:$BI994)</f>
        <v>993</v>
      </c>
      <c r="H994">
        <f t="shared" ca="1" si="61"/>
        <v>93.454179254783483</v>
      </c>
      <c r="K994">
        <v>48</v>
      </c>
      <c r="L994">
        <v>48</v>
      </c>
      <c r="M994">
        <v>64</v>
      </c>
      <c r="N994">
        <f t="shared" si="62"/>
        <v>0</v>
      </c>
      <c r="O994">
        <f>SUM($N$2:N994)</f>
        <v>942</v>
      </c>
      <c r="P994">
        <f>COUNT($N$2:N994)</f>
        <v>993</v>
      </c>
      <c r="Q994">
        <f t="shared" si="63"/>
        <v>94.864048338368576</v>
      </c>
    </row>
    <row r="995" spans="2:17">
      <c r="B995">
        <v>47</v>
      </c>
      <c r="C995">
        <v>47</v>
      </c>
      <c r="D995">
        <v>31</v>
      </c>
      <c r="E995">
        <f t="shared" si="60"/>
        <v>1</v>
      </c>
      <c r="F995">
        <f ca="1">SUM(E$2:$BI995)</f>
        <v>929</v>
      </c>
      <c r="G995">
        <f ca="1">COUNT(E$2:$BI995)</f>
        <v>994</v>
      </c>
      <c r="H995">
        <f t="shared" ca="1" si="61"/>
        <v>93.460764587525148</v>
      </c>
      <c r="K995">
        <v>48</v>
      </c>
      <c r="L995">
        <v>48</v>
      </c>
      <c r="M995">
        <v>31</v>
      </c>
      <c r="N995">
        <f t="shared" si="62"/>
        <v>1</v>
      </c>
      <c r="O995">
        <f>SUM($N$2:N995)</f>
        <v>943</v>
      </c>
      <c r="P995">
        <f>COUNT($N$2:N995)</f>
        <v>994</v>
      </c>
      <c r="Q995">
        <f t="shared" si="63"/>
        <v>94.869215291750507</v>
      </c>
    </row>
    <row r="996" spans="2:17">
      <c r="B996">
        <v>47</v>
      </c>
      <c r="C996">
        <v>47</v>
      </c>
      <c r="D996">
        <v>30</v>
      </c>
      <c r="E996">
        <f t="shared" si="60"/>
        <v>1</v>
      </c>
      <c r="F996">
        <f ca="1">SUM(E$2:$BI996)</f>
        <v>930</v>
      </c>
      <c r="G996">
        <f ca="1">COUNT(E$2:$BI996)</f>
        <v>995</v>
      </c>
      <c r="H996">
        <f t="shared" ca="1" si="61"/>
        <v>93.467336683417088</v>
      </c>
      <c r="K996">
        <v>48</v>
      </c>
      <c r="L996">
        <v>48</v>
      </c>
      <c r="M996">
        <v>30</v>
      </c>
      <c r="N996">
        <f t="shared" si="62"/>
        <v>1</v>
      </c>
      <c r="O996">
        <f>SUM($N$2:N996)</f>
        <v>944</v>
      </c>
      <c r="P996">
        <f>COUNT($N$2:N996)</f>
        <v>995</v>
      </c>
      <c r="Q996">
        <f t="shared" si="63"/>
        <v>94.874371859296474</v>
      </c>
    </row>
    <row r="997" spans="2:17">
      <c r="B997">
        <v>47</v>
      </c>
      <c r="C997">
        <v>47</v>
      </c>
      <c r="D997">
        <v>36</v>
      </c>
      <c r="E997">
        <f t="shared" si="60"/>
        <v>1</v>
      </c>
      <c r="F997">
        <f ca="1">SUM(E$2:$BI997)</f>
        <v>931</v>
      </c>
      <c r="G997">
        <f ca="1">COUNT(E$2:$BI997)</f>
        <v>996</v>
      </c>
      <c r="H997">
        <f t="shared" ca="1" si="61"/>
        <v>93.47389558232932</v>
      </c>
      <c r="K997">
        <v>48</v>
      </c>
      <c r="L997">
        <v>48</v>
      </c>
      <c r="M997">
        <v>36</v>
      </c>
      <c r="N997">
        <f t="shared" si="62"/>
        <v>1</v>
      </c>
      <c r="O997">
        <f>SUM($N$2:N997)</f>
        <v>945</v>
      </c>
      <c r="P997">
        <f>COUNT($N$2:N997)</f>
        <v>996</v>
      </c>
      <c r="Q997">
        <f t="shared" si="63"/>
        <v>94.879518072289159</v>
      </c>
    </row>
    <row r="998" spans="2:17">
      <c r="B998">
        <v>47</v>
      </c>
      <c r="C998">
        <v>47</v>
      </c>
      <c r="D998">
        <v>39</v>
      </c>
      <c r="E998">
        <f t="shared" si="60"/>
        <v>1</v>
      </c>
      <c r="F998">
        <f ca="1">SUM(E$2:$BI998)</f>
        <v>932</v>
      </c>
      <c r="G998">
        <f ca="1">COUNT(E$2:$BI998)</f>
        <v>997</v>
      </c>
      <c r="H998">
        <f t="shared" ca="1" si="61"/>
        <v>93.480441323971917</v>
      </c>
      <c r="K998">
        <v>48</v>
      </c>
      <c r="L998">
        <v>48</v>
      </c>
      <c r="M998">
        <v>39</v>
      </c>
      <c r="N998">
        <f t="shared" si="62"/>
        <v>1</v>
      </c>
      <c r="O998">
        <f>SUM($N$2:N998)</f>
        <v>946</v>
      </c>
      <c r="P998">
        <f>COUNT($N$2:N998)</f>
        <v>997</v>
      </c>
      <c r="Q998">
        <f t="shared" si="63"/>
        <v>94.884653961885661</v>
      </c>
    </row>
    <row r="999" spans="2:17">
      <c r="B999">
        <v>47</v>
      </c>
      <c r="C999">
        <v>47</v>
      </c>
      <c r="D999">
        <v>41</v>
      </c>
      <c r="E999">
        <f t="shared" si="60"/>
        <v>1</v>
      </c>
      <c r="F999">
        <f ca="1">SUM(E$2:$BI999)</f>
        <v>933</v>
      </c>
      <c r="G999">
        <f ca="1">COUNT(E$2:$BI999)</f>
        <v>998</v>
      </c>
      <c r="H999">
        <f t="shared" ca="1" si="61"/>
        <v>93.486973947895791</v>
      </c>
      <c r="K999">
        <v>48</v>
      </c>
      <c r="L999">
        <v>48</v>
      </c>
      <c r="M999">
        <v>41</v>
      </c>
      <c r="N999">
        <f t="shared" si="62"/>
        <v>1</v>
      </c>
      <c r="O999">
        <f>SUM($N$2:N999)</f>
        <v>947</v>
      </c>
      <c r="P999">
        <f>COUNT($N$2:N999)</f>
        <v>998</v>
      </c>
      <c r="Q999">
        <f t="shared" si="63"/>
        <v>94.889779559118239</v>
      </c>
    </row>
    <row r="1000" spans="2:17">
      <c r="B1000">
        <v>47</v>
      </c>
      <c r="C1000">
        <v>47</v>
      </c>
      <c r="D1000">
        <v>39</v>
      </c>
      <c r="E1000">
        <f t="shared" si="60"/>
        <v>1</v>
      </c>
      <c r="F1000">
        <f ca="1">SUM(E$2:$BI1000)</f>
        <v>934</v>
      </c>
      <c r="G1000">
        <f ca="1">COUNT(E$2:$BI1000)</f>
        <v>999</v>
      </c>
      <c r="H1000">
        <f t="shared" ca="1" si="61"/>
        <v>93.493493493493503</v>
      </c>
      <c r="K1000">
        <v>48</v>
      </c>
      <c r="L1000">
        <v>48</v>
      </c>
      <c r="M1000">
        <v>39</v>
      </c>
      <c r="N1000">
        <f t="shared" si="62"/>
        <v>1</v>
      </c>
      <c r="O1000">
        <f>SUM($N$2:N1000)</f>
        <v>948</v>
      </c>
      <c r="P1000">
        <f>COUNT($N$2:N1000)</f>
        <v>999</v>
      </c>
      <c r="Q1000">
        <f t="shared" si="63"/>
        <v>94.894894894894904</v>
      </c>
    </row>
    <row r="1001" spans="2:17">
      <c r="B1001">
        <v>47</v>
      </c>
      <c r="C1001">
        <v>47</v>
      </c>
      <c r="D1001">
        <v>33</v>
      </c>
      <c r="E1001">
        <f t="shared" si="60"/>
        <v>1</v>
      </c>
      <c r="F1001">
        <f ca="1">SUM(E$2:$BI1001)</f>
        <v>935</v>
      </c>
      <c r="G1001">
        <f ca="1">COUNT(E$2:$BI1001)</f>
        <v>1000</v>
      </c>
      <c r="H1001">
        <f t="shared" ca="1" si="61"/>
        <v>93.5</v>
      </c>
      <c r="K1001">
        <v>48</v>
      </c>
      <c r="L1001">
        <v>48</v>
      </c>
      <c r="M1001">
        <v>33</v>
      </c>
      <c r="N1001">
        <f t="shared" si="62"/>
        <v>1</v>
      </c>
      <c r="O1001">
        <f>SUM($N$2:N1001)</f>
        <v>949</v>
      </c>
      <c r="P1001">
        <f>COUNT($N$2:N1001)</f>
        <v>1000</v>
      </c>
      <c r="Q1001">
        <f t="shared" si="63"/>
        <v>94.899999999999991</v>
      </c>
    </row>
    <row r="1002" spans="2:17">
      <c r="B1002">
        <v>47</v>
      </c>
      <c r="C1002">
        <v>47</v>
      </c>
      <c r="D1002">
        <v>70</v>
      </c>
      <c r="E1002">
        <f t="shared" si="60"/>
        <v>0</v>
      </c>
      <c r="F1002">
        <f ca="1">SUM(E$2:$BI1002)</f>
        <v>935</v>
      </c>
      <c r="G1002">
        <f ca="1">COUNT(E$2:$BI1002)</f>
        <v>1001</v>
      </c>
      <c r="H1002">
        <f t="shared" ca="1" si="61"/>
        <v>93.406593406593402</v>
      </c>
      <c r="K1002">
        <v>48</v>
      </c>
      <c r="L1002">
        <v>48</v>
      </c>
      <c r="M1002">
        <v>70</v>
      </c>
      <c r="N1002">
        <f t="shared" si="62"/>
        <v>0</v>
      </c>
      <c r="O1002">
        <f>SUM($N$2:N1002)</f>
        <v>949</v>
      </c>
      <c r="P1002">
        <f>COUNT($N$2:N1002)</f>
        <v>1001</v>
      </c>
      <c r="Q1002">
        <f t="shared" si="63"/>
        <v>94.805194805194802</v>
      </c>
    </row>
    <row r="1003" spans="2:17">
      <c r="B1003">
        <v>47</v>
      </c>
      <c r="C1003">
        <v>47</v>
      </c>
      <c r="D1003">
        <v>35</v>
      </c>
      <c r="E1003">
        <f t="shared" si="60"/>
        <v>1</v>
      </c>
      <c r="F1003">
        <f ca="1">SUM(E$2:$BI1003)</f>
        <v>936</v>
      </c>
      <c r="G1003">
        <f ca="1">COUNT(E$2:$BI1003)</f>
        <v>1002</v>
      </c>
      <c r="H1003">
        <f t="shared" ca="1" si="61"/>
        <v>93.41317365269461</v>
      </c>
      <c r="K1003">
        <v>48</v>
      </c>
      <c r="L1003">
        <v>48</v>
      </c>
      <c r="M1003">
        <v>35</v>
      </c>
      <c r="N1003">
        <f t="shared" si="62"/>
        <v>1</v>
      </c>
      <c r="O1003">
        <f>SUM($N$2:N1003)</f>
        <v>950</v>
      </c>
      <c r="P1003">
        <f>COUNT($N$2:N1003)</f>
        <v>1002</v>
      </c>
      <c r="Q1003">
        <f t="shared" si="63"/>
        <v>94.810379241516955</v>
      </c>
    </row>
    <row r="1004" spans="2:17">
      <c r="B1004">
        <v>47</v>
      </c>
      <c r="C1004">
        <v>47</v>
      </c>
      <c r="D1004">
        <v>32</v>
      </c>
      <c r="E1004">
        <f t="shared" si="60"/>
        <v>1</v>
      </c>
      <c r="F1004">
        <f ca="1">SUM(E$2:$BI1004)</f>
        <v>937</v>
      </c>
      <c r="G1004">
        <f ca="1">COUNT(E$2:$BI1004)</f>
        <v>1003</v>
      </c>
      <c r="H1004">
        <f t="shared" ca="1" si="61"/>
        <v>93.419740777667002</v>
      </c>
      <c r="K1004">
        <v>48</v>
      </c>
      <c r="L1004">
        <v>48</v>
      </c>
      <c r="M1004">
        <v>32</v>
      </c>
      <c r="N1004">
        <f t="shared" si="62"/>
        <v>1</v>
      </c>
      <c r="O1004">
        <f>SUM($N$2:N1004)</f>
        <v>951</v>
      </c>
      <c r="P1004">
        <f>COUNT($N$2:N1004)</f>
        <v>1003</v>
      </c>
      <c r="Q1004">
        <f t="shared" si="63"/>
        <v>94.815553339980056</v>
      </c>
    </row>
    <row r="1005" spans="2:17">
      <c r="B1005">
        <v>47</v>
      </c>
      <c r="C1005">
        <v>47</v>
      </c>
      <c r="D1005">
        <v>39</v>
      </c>
      <c r="E1005">
        <f t="shared" si="60"/>
        <v>1</v>
      </c>
      <c r="F1005">
        <f ca="1">SUM(E$2:$BI1005)</f>
        <v>938</v>
      </c>
      <c r="G1005">
        <f ca="1">COUNT(E$2:$BI1005)</f>
        <v>1004</v>
      </c>
      <c r="H1005">
        <f t="shared" ca="1" si="61"/>
        <v>93.426294820717132</v>
      </c>
      <c r="K1005">
        <v>48</v>
      </c>
      <c r="L1005">
        <v>48</v>
      </c>
      <c r="M1005">
        <v>39</v>
      </c>
      <c r="N1005">
        <f t="shared" si="62"/>
        <v>1</v>
      </c>
      <c r="O1005">
        <f>SUM($N$2:N1005)</f>
        <v>952</v>
      </c>
      <c r="P1005">
        <f>COUNT($N$2:N1005)</f>
        <v>1004</v>
      </c>
      <c r="Q1005">
        <f t="shared" si="63"/>
        <v>94.820717131474112</v>
      </c>
    </row>
    <row r="1006" spans="2:17">
      <c r="B1006">
        <v>47</v>
      </c>
      <c r="C1006">
        <v>47</v>
      </c>
      <c r="D1006">
        <v>30</v>
      </c>
      <c r="E1006">
        <f t="shared" si="60"/>
        <v>1</v>
      </c>
      <c r="F1006">
        <f ca="1">SUM(E$2:$BI1006)</f>
        <v>939</v>
      </c>
      <c r="G1006">
        <f ca="1">COUNT(E$2:$BI1006)</f>
        <v>1005</v>
      </c>
      <c r="H1006">
        <f t="shared" ca="1" si="61"/>
        <v>93.432835820895519</v>
      </c>
      <c r="K1006">
        <v>48</v>
      </c>
      <c r="L1006">
        <v>48</v>
      </c>
      <c r="M1006">
        <v>30</v>
      </c>
      <c r="N1006">
        <f t="shared" si="62"/>
        <v>1</v>
      </c>
      <c r="O1006">
        <f>SUM($N$2:N1006)</f>
        <v>953</v>
      </c>
      <c r="P1006">
        <f>COUNT($N$2:N1006)</f>
        <v>1005</v>
      </c>
      <c r="Q1006">
        <f t="shared" si="63"/>
        <v>94.825870646766163</v>
      </c>
    </row>
    <row r="1007" spans="2:17">
      <c r="B1007">
        <v>47</v>
      </c>
      <c r="C1007">
        <v>47</v>
      </c>
      <c r="D1007">
        <v>33</v>
      </c>
      <c r="E1007">
        <f t="shared" si="60"/>
        <v>1</v>
      </c>
      <c r="F1007">
        <f ca="1">SUM(E$2:$BI1007)</f>
        <v>940</v>
      </c>
      <c r="G1007">
        <f ca="1">COUNT(E$2:$BI1007)</f>
        <v>1006</v>
      </c>
      <c r="H1007">
        <f t="shared" ca="1" si="61"/>
        <v>93.439363817097416</v>
      </c>
      <c r="K1007">
        <v>48</v>
      </c>
      <c r="L1007">
        <v>48</v>
      </c>
      <c r="M1007">
        <v>33</v>
      </c>
      <c r="N1007">
        <f t="shared" si="62"/>
        <v>1</v>
      </c>
      <c r="O1007">
        <f>SUM($N$2:N1007)</f>
        <v>954</v>
      </c>
      <c r="P1007">
        <f>COUNT($N$2:N1007)</f>
        <v>1006</v>
      </c>
      <c r="Q1007">
        <f t="shared" si="63"/>
        <v>94.831013916500993</v>
      </c>
    </row>
    <row r="1008" spans="2:17">
      <c r="B1008">
        <v>47</v>
      </c>
      <c r="C1008">
        <v>47</v>
      </c>
      <c r="D1008">
        <v>29</v>
      </c>
      <c r="E1008">
        <f t="shared" si="60"/>
        <v>1</v>
      </c>
      <c r="F1008">
        <f ca="1">SUM(E$2:$BI1008)</f>
        <v>941</v>
      </c>
      <c r="G1008">
        <f ca="1">COUNT(E$2:$BI1008)</f>
        <v>1007</v>
      </c>
      <c r="H1008">
        <f t="shared" ca="1" si="61"/>
        <v>93.445878848063558</v>
      </c>
      <c r="K1008">
        <v>48</v>
      </c>
      <c r="L1008">
        <v>48</v>
      </c>
      <c r="M1008">
        <v>29</v>
      </c>
      <c r="N1008">
        <f t="shared" si="62"/>
        <v>1</v>
      </c>
      <c r="O1008">
        <f>SUM($N$2:N1008)</f>
        <v>955</v>
      </c>
      <c r="P1008">
        <f>COUNT($N$2:N1008)</f>
        <v>1007</v>
      </c>
      <c r="Q1008">
        <f t="shared" si="63"/>
        <v>94.836146971201586</v>
      </c>
    </row>
    <row r="1009" spans="2:17">
      <c r="B1009">
        <v>47</v>
      </c>
      <c r="C1009">
        <v>47</v>
      </c>
      <c r="D1009">
        <v>33</v>
      </c>
      <c r="E1009">
        <f t="shared" si="60"/>
        <v>1</v>
      </c>
      <c r="F1009">
        <f ca="1">SUM(E$2:$BI1009)</f>
        <v>942</v>
      </c>
      <c r="G1009">
        <f ca="1">COUNT(E$2:$BI1009)</f>
        <v>1008</v>
      </c>
      <c r="H1009">
        <f t="shared" ca="1" si="61"/>
        <v>93.452380952380949</v>
      </c>
      <c r="K1009">
        <v>48</v>
      </c>
      <c r="L1009">
        <v>48</v>
      </c>
      <c r="M1009">
        <v>33</v>
      </c>
      <c r="N1009">
        <f t="shared" si="62"/>
        <v>1</v>
      </c>
      <c r="O1009">
        <f>SUM($N$2:N1009)</f>
        <v>956</v>
      </c>
      <c r="P1009">
        <f>COUNT($N$2:N1009)</f>
        <v>1008</v>
      </c>
      <c r="Q1009">
        <f t="shared" si="63"/>
        <v>94.841269841269835</v>
      </c>
    </row>
    <row r="1010" spans="2:17">
      <c r="B1010">
        <v>47</v>
      </c>
      <c r="C1010">
        <v>47</v>
      </c>
      <c r="D1010">
        <v>38</v>
      </c>
      <c r="E1010">
        <f t="shared" si="60"/>
        <v>1</v>
      </c>
      <c r="F1010">
        <f ca="1">SUM(E$2:$BI1010)</f>
        <v>943</v>
      </c>
      <c r="G1010">
        <f ca="1">COUNT(E$2:$BI1010)</f>
        <v>1009</v>
      </c>
      <c r="H1010">
        <f t="shared" ca="1" si="61"/>
        <v>93.458870168483642</v>
      </c>
      <c r="K1010">
        <v>48</v>
      </c>
      <c r="L1010">
        <v>48</v>
      </c>
      <c r="M1010">
        <v>38</v>
      </c>
      <c r="N1010">
        <f t="shared" si="62"/>
        <v>1</v>
      </c>
      <c r="O1010">
        <f>SUM($N$2:N1010)</f>
        <v>957</v>
      </c>
      <c r="P1010">
        <f>COUNT($N$2:N1010)</f>
        <v>1009</v>
      </c>
      <c r="Q1010">
        <f t="shared" si="63"/>
        <v>94.846382556987123</v>
      </c>
    </row>
    <row r="1011" spans="2:17">
      <c r="B1011">
        <v>47</v>
      </c>
      <c r="C1011">
        <v>47</v>
      </c>
      <c r="D1011">
        <v>46</v>
      </c>
      <c r="E1011">
        <f t="shared" si="60"/>
        <v>1</v>
      </c>
      <c r="F1011">
        <f ca="1">SUM(E$2:$BI1011)</f>
        <v>944</v>
      </c>
      <c r="G1011">
        <f ca="1">COUNT(E$2:$BI1011)</f>
        <v>1010</v>
      </c>
      <c r="H1011">
        <f t="shared" ca="1" si="61"/>
        <v>93.465346534653477</v>
      </c>
      <c r="K1011">
        <v>48</v>
      </c>
      <c r="L1011">
        <v>48</v>
      </c>
      <c r="M1011">
        <v>46</v>
      </c>
      <c r="N1011">
        <f t="shared" si="62"/>
        <v>1</v>
      </c>
      <c r="O1011">
        <f>SUM($N$2:N1011)</f>
        <v>958</v>
      </c>
      <c r="P1011">
        <f>COUNT($N$2:N1011)</f>
        <v>1010</v>
      </c>
      <c r="Q1011">
        <f t="shared" si="63"/>
        <v>94.851485148514854</v>
      </c>
    </row>
    <row r="1012" spans="2:17">
      <c r="B1012">
        <v>47</v>
      </c>
      <c r="C1012">
        <v>47</v>
      </c>
      <c r="D1012">
        <v>42</v>
      </c>
      <c r="E1012">
        <f t="shared" si="60"/>
        <v>1</v>
      </c>
      <c r="F1012">
        <f ca="1">SUM(E$2:$BI1012)</f>
        <v>945</v>
      </c>
      <c r="G1012">
        <f ca="1">COUNT(E$2:$BI1012)</f>
        <v>1011</v>
      </c>
      <c r="H1012">
        <f t="shared" ca="1" si="61"/>
        <v>93.471810089020764</v>
      </c>
      <c r="K1012">
        <v>48</v>
      </c>
      <c r="L1012">
        <v>48</v>
      </c>
      <c r="M1012">
        <v>42</v>
      </c>
      <c r="N1012">
        <f t="shared" si="62"/>
        <v>1</v>
      </c>
      <c r="O1012">
        <f>SUM($N$2:N1012)</f>
        <v>959</v>
      </c>
      <c r="P1012">
        <f>COUNT($N$2:N1012)</f>
        <v>1011</v>
      </c>
      <c r="Q1012">
        <f t="shared" si="63"/>
        <v>94.856577645895158</v>
      </c>
    </row>
    <row r="1013" spans="2:17">
      <c r="B1013">
        <v>47</v>
      </c>
      <c r="C1013">
        <v>47</v>
      </c>
      <c r="D1013">
        <v>33</v>
      </c>
      <c r="E1013">
        <f t="shared" si="60"/>
        <v>1</v>
      </c>
      <c r="F1013">
        <f ca="1">SUM(E$2:$BI1013)</f>
        <v>946</v>
      </c>
      <c r="G1013">
        <f ca="1">COUNT(E$2:$BI1013)</f>
        <v>1012</v>
      </c>
      <c r="H1013">
        <f t="shared" ca="1" si="61"/>
        <v>93.478260869565219</v>
      </c>
      <c r="K1013">
        <v>48</v>
      </c>
      <c r="L1013">
        <v>48</v>
      </c>
      <c r="M1013">
        <v>33</v>
      </c>
      <c r="N1013">
        <f t="shared" si="62"/>
        <v>1</v>
      </c>
      <c r="O1013">
        <f>SUM($N$2:N1013)</f>
        <v>960</v>
      </c>
      <c r="P1013">
        <f>COUNT($N$2:N1013)</f>
        <v>1012</v>
      </c>
      <c r="Q1013">
        <f t="shared" si="63"/>
        <v>94.861660079051376</v>
      </c>
    </row>
    <row r="1014" spans="2:17">
      <c r="B1014">
        <v>47</v>
      </c>
      <c r="C1014">
        <v>47</v>
      </c>
      <c r="D1014">
        <v>43</v>
      </c>
      <c r="E1014">
        <f t="shared" si="60"/>
        <v>1</v>
      </c>
      <c r="F1014">
        <f ca="1">SUM(E$2:$BI1014)</f>
        <v>947</v>
      </c>
      <c r="G1014">
        <f ca="1">COUNT(E$2:$BI1014)</f>
        <v>1013</v>
      </c>
      <c r="H1014">
        <f t="shared" ca="1" si="61"/>
        <v>93.484698914116478</v>
      </c>
      <c r="K1014">
        <v>48</v>
      </c>
      <c r="L1014">
        <v>48</v>
      </c>
      <c r="M1014">
        <v>43</v>
      </c>
      <c r="N1014">
        <f t="shared" si="62"/>
        <v>1</v>
      </c>
      <c r="O1014">
        <f>SUM($N$2:N1014)</f>
        <v>961</v>
      </c>
      <c r="P1014">
        <f>COUNT($N$2:N1014)</f>
        <v>1013</v>
      </c>
      <c r="Q1014">
        <f t="shared" si="63"/>
        <v>94.866732477788744</v>
      </c>
    </row>
    <row r="1015" spans="2:17">
      <c r="B1015">
        <v>47</v>
      </c>
      <c r="C1015">
        <v>47</v>
      </c>
      <c r="D1015">
        <v>35</v>
      </c>
      <c r="E1015">
        <f t="shared" si="60"/>
        <v>1</v>
      </c>
      <c r="F1015">
        <f ca="1">SUM(E$2:$BI1015)</f>
        <v>948</v>
      </c>
      <c r="G1015">
        <f ca="1">COUNT(E$2:$BI1015)</f>
        <v>1014</v>
      </c>
      <c r="H1015">
        <f t="shared" ca="1" si="61"/>
        <v>93.491124260355036</v>
      </c>
      <c r="K1015">
        <v>48</v>
      </c>
      <c r="L1015">
        <v>48</v>
      </c>
      <c r="M1015">
        <v>35</v>
      </c>
      <c r="N1015">
        <f t="shared" si="62"/>
        <v>1</v>
      </c>
      <c r="O1015">
        <f>SUM($N$2:N1015)</f>
        <v>962</v>
      </c>
      <c r="P1015">
        <f>COUNT($N$2:N1015)</f>
        <v>1014</v>
      </c>
      <c r="Q1015">
        <f t="shared" si="63"/>
        <v>94.871794871794862</v>
      </c>
    </row>
    <row r="1016" spans="2:17">
      <c r="B1016">
        <v>47</v>
      </c>
      <c r="C1016">
        <v>47</v>
      </c>
      <c r="D1016">
        <v>39</v>
      </c>
      <c r="E1016">
        <f t="shared" si="60"/>
        <v>1</v>
      </c>
      <c r="F1016">
        <f ca="1">SUM(E$2:$BI1016)</f>
        <v>949</v>
      </c>
      <c r="G1016">
        <f ca="1">COUNT(E$2:$BI1016)</f>
        <v>1015</v>
      </c>
      <c r="H1016">
        <f t="shared" ca="1" si="61"/>
        <v>93.497536945812811</v>
      </c>
      <c r="K1016">
        <v>48</v>
      </c>
      <c r="L1016">
        <v>48</v>
      </c>
      <c r="M1016">
        <v>39</v>
      </c>
      <c r="N1016">
        <f t="shared" si="62"/>
        <v>1</v>
      </c>
      <c r="O1016">
        <f>SUM($N$2:N1016)</f>
        <v>963</v>
      </c>
      <c r="P1016">
        <f>COUNT($N$2:N1016)</f>
        <v>1015</v>
      </c>
      <c r="Q1016">
        <f t="shared" si="63"/>
        <v>94.876847290640399</v>
      </c>
    </row>
    <row r="1017" spans="2:17">
      <c r="B1017">
        <v>47</v>
      </c>
      <c r="C1017">
        <v>47</v>
      </c>
      <c r="D1017">
        <v>45</v>
      </c>
      <c r="E1017">
        <f t="shared" si="60"/>
        <v>1</v>
      </c>
      <c r="F1017">
        <f ca="1">SUM(E$2:$BI1017)</f>
        <v>950</v>
      </c>
      <c r="G1017">
        <f ca="1">COUNT(E$2:$BI1017)</f>
        <v>1016</v>
      </c>
      <c r="H1017">
        <f t="shared" ca="1" si="61"/>
        <v>93.503937007874015</v>
      </c>
      <c r="K1017">
        <v>48</v>
      </c>
      <c r="L1017">
        <v>48</v>
      </c>
      <c r="M1017">
        <v>45</v>
      </c>
      <c r="N1017">
        <f t="shared" si="62"/>
        <v>1</v>
      </c>
      <c r="O1017">
        <f>SUM($N$2:N1017)</f>
        <v>964</v>
      </c>
      <c r="P1017">
        <f>COUNT($N$2:N1017)</f>
        <v>1016</v>
      </c>
      <c r="Q1017">
        <f t="shared" si="63"/>
        <v>94.881889763779526</v>
      </c>
    </row>
    <row r="1018" spans="2:17">
      <c r="B1018">
        <v>47</v>
      </c>
      <c r="C1018">
        <v>47</v>
      </c>
      <c r="D1018">
        <v>32</v>
      </c>
      <c r="E1018">
        <f t="shared" si="60"/>
        <v>1</v>
      </c>
      <c r="F1018">
        <f ca="1">SUM(E$2:$BI1018)</f>
        <v>951</v>
      </c>
      <c r="G1018">
        <f ca="1">COUNT(E$2:$BI1018)</f>
        <v>1017</v>
      </c>
      <c r="H1018">
        <f t="shared" ca="1" si="61"/>
        <v>93.510324483775804</v>
      </c>
      <c r="K1018">
        <v>48</v>
      </c>
      <c r="L1018">
        <v>48</v>
      </c>
      <c r="M1018">
        <v>32</v>
      </c>
      <c r="N1018">
        <f t="shared" si="62"/>
        <v>1</v>
      </c>
      <c r="O1018">
        <f>SUM($N$2:N1018)</f>
        <v>965</v>
      </c>
      <c r="P1018">
        <f>COUNT($N$2:N1018)</f>
        <v>1017</v>
      </c>
      <c r="Q1018">
        <f t="shared" si="63"/>
        <v>94.886922320550639</v>
      </c>
    </row>
    <row r="1019" spans="2:17">
      <c r="B1019">
        <v>47</v>
      </c>
      <c r="C1019">
        <v>47</v>
      </c>
      <c r="D1019">
        <v>31</v>
      </c>
      <c r="E1019">
        <f t="shared" si="60"/>
        <v>1</v>
      </c>
      <c r="F1019">
        <f ca="1">SUM(E$2:$BI1019)</f>
        <v>952</v>
      </c>
      <c r="G1019">
        <f ca="1">COUNT(E$2:$BI1019)</f>
        <v>1018</v>
      </c>
      <c r="H1019">
        <f t="shared" ca="1" si="61"/>
        <v>93.516699410609036</v>
      </c>
      <c r="K1019">
        <v>48</v>
      </c>
      <c r="L1019">
        <v>48</v>
      </c>
      <c r="M1019">
        <v>31</v>
      </c>
      <c r="N1019">
        <f t="shared" si="62"/>
        <v>1</v>
      </c>
      <c r="O1019">
        <f>SUM($N$2:N1019)</f>
        <v>966</v>
      </c>
      <c r="P1019">
        <f>COUNT($N$2:N1019)</f>
        <v>1018</v>
      </c>
      <c r="Q1019">
        <f t="shared" si="63"/>
        <v>94.89194499017681</v>
      </c>
    </row>
    <row r="1020" spans="2:17">
      <c r="B1020">
        <v>47</v>
      </c>
      <c r="C1020">
        <v>47</v>
      </c>
      <c r="D1020">
        <v>29</v>
      </c>
      <c r="E1020">
        <f t="shared" si="60"/>
        <v>1</v>
      </c>
      <c r="F1020">
        <f ca="1">SUM(E$2:$BI1020)</f>
        <v>953</v>
      </c>
      <c r="G1020">
        <f ca="1">COUNT(E$2:$BI1020)</f>
        <v>1019</v>
      </c>
      <c r="H1020">
        <f t="shared" ca="1" si="61"/>
        <v>93.523061825318948</v>
      </c>
      <c r="K1020">
        <v>48</v>
      </c>
      <c r="L1020">
        <v>48</v>
      </c>
      <c r="M1020">
        <v>29</v>
      </c>
      <c r="N1020">
        <f t="shared" si="62"/>
        <v>1</v>
      </c>
      <c r="O1020">
        <f>SUM($N$2:N1020)</f>
        <v>967</v>
      </c>
      <c r="P1020">
        <f>COUNT($N$2:N1020)</f>
        <v>1019</v>
      </c>
      <c r="Q1020">
        <f t="shared" si="63"/>
        <v>94.896957801766433</v>
      </c>
    </row>
    <row r="1021" spans="2:17">
      <c r="B1021">
        <v>47</v>
      </c>
      <c r="C1021">
        <v>47</v>
      </c>
      <c r="D1021">
        <v>33</v>
      </c>
      <c r="E1021">
        <f t="shared" si="60"/>
        <v>1</v>
      </c>
      <c r="F1021">
        <f ca="1">SUM(E$2:$BI1021)</f>
        <v>954</v>
      </c>
      <c r="G1021">
        <f ca="1">COUNT(E$2:$BI1021)</f>
        <v>1020</v>
      </c>
      <c r="H1021">
        <f t="shared" ca="1" si="61"/>
        <v>93.529411764705884</v>
      </c>
      <c r="K1021">
        <v>48</v>
      </c>
      <c r="L1021">
        <v>48</v>
      </c>
      <c r="M1021">
        <v>33</v>
      </c>
      <c r="N1021">
        <f t="shared" si="62"/>
        <v>1</v>
      </c>
      <c r="O1021">
        <f>SUM($N$2:N1021)</f>
        <v>968</v>
      </c>
      <c r="P1021">
        <f>COUNT($N$2:N1021)</f>
        <v>1020</v>
      </c>
      <c r="Q1021">
        <f t="shared" si="63"/>
        <v>94.901960784313715</v>
      </c>
    </row>
    <row r="1022" spans="2:17">
      <c r="B1022">
        <v>47</v>
      </c>
      <c r="C1022">
        <v>47</v>
      </c>
      <c r="D1022">
        <v>39</v>
      </c>
      <c r="E1022">
        <f t="shared" si="60"/>
        <v>1</v>
      </c>
      <c r="F1022">
        <f ca="1">SUM(E$2:$BI1022)</f>
        <v>955</v>
      </c>
      <c r="G1022">
        <f ca="1">COUNT(E$2:$BI1022)</f>
        <v>1021</v>
      </c>
      <c r="H1022">
        <f t="shared" ca="1" si="61"/>
        <v>93.535749265426048</v>
      </c>
      <c r="K1022">
        <v>48</v>
      </c>
      <c r="L1022">
        <v>48</v>
      </c>
      <c r="M1022">
        <v>39</v>
      </c>
      <c r="N1022">
        <f t="shared" si="62"/>
        <v>1</v>
      </c>
      <c r="O1022">
        <f>SUM($N$2:N1022)</f>
        <v>969</v>
      </c>
      <c r="P1022">
        <f>COUNT($N$2:N1022)</f>
        <v>1021</v>
      </c>
      <c r="Q1022">
        <f t="shared" si="63"/>
        <v>94.906953966699319</v>
      </c>
    </row>
    <row r="1023" spans="2:17">
      <c r="B1023">
        <v>47</v>
      </c>
      <c r="C1023">
        <v>47</v>
      </c>
      <c r="D1023">
        <v>39</v>
      </c>
      <c r="E1023">
        <f t="shared" si="60"/>
        <v>1</v>
      </c>
      <c r="F1023">
        <f ca="1">SUM(E$2:$BI1023)</f>
        <v>956</v>
      </c>
      <c r="G1023">
        <f ca="1">COUNT(E$2:$BI1023)</f>
        <v>1022</v>
      </c>
      <c r="H1023">
        <f t="shared" ca="1" si="61"/>
        <v>93.542074363992171</v>
      </c>
      <c r="K1023">
        <v>48</v>
      </c>
      <c r="L1023">
        <v>48</v>
      </c>
      <c r="M1023">
        <v>39</v>
      </c>
      <c r="N1023">
        <f t="shared" si="62"/>
        <v>1</v>
      </c>
      <c r="O1023">
        <f>SUM($N$2:N1023)</f>
        <v>970</v>
      </c>
      <c r="P1023">
        <f>COUNT($N$2:N1023)</f>
        <v>1022</v>
      </c>
      <c r="Q1023">
        <f t="shared" si="63"/>
        <v>94.911937377690805</v>
      </c>
    </row>
    <row r="1024" spans="2:17">
      <c r="B1024">
        <v>47</v>
      </c>
      <c r="C1024">
        <v>47</v>
      </c>
      <c r="D1024">
        <v>40</v>
      </c>
      <c r="E1024">
        <f t="shared" si="60"/>
        <v>1</v>
      </c>
      <c r="F1024">
        <f ca="1">SUM(E$2:$BI1024)</f>
        <v>957</v>
      </c>
      <c r="G1024">
        <f ca="1">COUNT(E$2:$BI1024)</f>
        <v>1023</v>
      </c>
      <c r="H1024">
        <f t="shared" ca="1" si="61"/>
        <v>93.548387096774192</v>
      </c>
      <c r="K1024">
        <v>48</v>
      </c>
      <c r="L1024">
        <v>48</v>
      </c>
      <c r="M1024">
        <v>40</v>
      </c>
      <c r="N1024">
        <f t="shared" si="62"/>
        <v>1</v>
      </c>
      <c r="O1024">
        <f>SUM($N$2:N1024)</f>
        <v>971</v>
      </c>
      <c r="P1024">
        <f>COUNT($N$2:N1024)</f>
        <v>1023</v>
      </c>
      <c r="Q1024">
        <f t="shared" si="63"/>
        <v>94.916911045943309</v>
      </c>
    </row>
    <row r="1025" spans="2:17">
      <c r="B1025">
        <v>47</v>
      </c>
      <c r="C1025">
        <v>47</v>
      </c>
      <c r="D1025">
        <v>41</v>
      </c>
      <c r="E1025">
        <f t="shared" si="60"/>
        <v>1</v>
      </c>
      <c r="F1025">
        <f ca="1">SUM(E$2:$BI1025)</f>
        <v>958</v>
      </c>
      <c r="G1025">
        <f ca="1">COUNT(E$2:$BI1025)</f>
        <v>1024</v>
      </c>
      <c r="H1025">
        <f t="shared" ca="1" si="61"/>
        <v>93.5546875</v>
      </c>
      <c r="K1025">
        <v>48</v>
      </c>
      <c r="L1025">
        <v>48</v>
      </c>
      <c r="M1025">
        <v>41</v>
      </c>
      <c r="N1025">
        <f t="shared" si="62"/>
        <v>1</v>
      </c>
      <c r="O1025">
        <f>SUM($N$2:N1025)</f>
        <v>972</v>
      </c>
      <c r="P1025">
        <f>COUNT($N$2:N1025)</f>
        <v>1024</v>
      </c>
      <c r="Q1025">
        <f t="shared" si="63"/>
        <v>94.921875</v>
      </c>
    </row>
    <row r="1026" spans="2:17">
      <c r="B1026">
        <v>47</v>
      </c>
      <c r="C1026">
        <v>47</v>
      </c>
      <c r="D1026">
        <v>34</v>
      </c>
      <c r="E1026">
        <f t="shared" ref="E1026:E1089" si="64">IF(D1026&lt;=B1026,1,0)</f>
        <v>1</v>
      </c>
      <c r="F1026">
        <f ca="1">SUM(E$2:$BI1026)</f>
        <v>959</v>
      </c>
      <c r="G1026">
        <f ca="1">COUNT(E$2:$BI1026)</f>
        <v>1025</v>
      </c>
      <c r="H1026">
        <f t="shared" ref="H1026:H1089" ca="1" si="65">F1026/G1026*100</f>
        <v>93.560975609756099</v>
      </c>
      <c r="K1026">
        <v>48</v>
      </c>
      <c r="L1026">
        <v>48</v>
      </c>
      <c r="M1026">
        <v>34</v>
      </c>
      <c r="N1026">
        <f t="shared" ref="N1026:N1089" si="66">IF(M1026&lt;=K1026,1,0)</f>
        <v>1</v>
      </c>
      <c r="O1026">
        <f>SUM($N$2:N1026)</f>
        <v>973</v>
      </c>
      <c r="P1026">
        <f>COUNT($N$2:N1026)</f>
        <v>1025</v>
      </c>
      <c r="Q1026">
        <f t="shared" ref="Q1026:Q1089" si="67">O1026/P1026*100</f>
        <v>94.926829268292678</v>
      </c>
    </row>
    <row r="1027" spans="2:17">
      <c r="B1027">
        <v>47</v>
      </c>
      <c r="C1027">
        <v>47</v>
      </c>
      <c r="D1027">
        <v>39</v>
      </c>
      <c r="E1027">
        <f t="shared" si="64"/>
        <v>1</v>
      </c>
      <c r="F1027">
        <f ca="1">SUM(E$2:$BI1027)</f>
        <v>960</v>
      </c>
      <c r="G1027">
        <f ca="1">COUNT(E$2:$BI1027)</f>
        <v>1026</v>
      </c>
      <c r="H1027">
        <f t="shared" ca="1" si="65"/>
        <v>93.567251461988292</v>
      </c>
      <c r="K1027">
        <v>48</v>
      </c>
      <c r="L1027">
        <v>48</v>
      </c>
      <c r="M1027">
        <v>39</v>
      </c>
      <c r="N1027">
        <f t="shared" si="66"/>
        <v>1</v>
      </c>
      <c r="O1027">
        <f>SUM($N$2:N1027)</f>
        <v>974</v>
      </c>
      <c r="P1027">
        <f>COUNT($N$2:N1027)</f>
        <v>1026</v>
      </c>
      <c r="Q1027">
        <f t="shared" si="67"/>
        <v>94.931773879142298</v>
      </c>
    </row>
    <row r="1028" spans="2:17">
      <c r="B1028">
        <v>47</v>
      </c>
      <c r="C1028">
        <v>47</v>
      </c>
      <c r="D1028">
        <v>38</v>
      </c>
      <c r="E1028">
        <f t="shared" si="64"/>
        <v>1</v>
      </c>
      <c r="F1028">
        <f ca="1">SUM(E$2:$BI1028)</f>
        <v>961</v>
      </c>
      <c r="G1028">
        <f ca="1">COUNT(E$2:$BI1028)</f>
        <v>1027</v>
      </c>
      <c r="H1028">
        <f t="shared" ca="1" si="65"/>
        <v>93.573515092502433</v>
      </c>
      <c r="K1028">
        <v>48</v>
      </c>
      <c r="L1028">
        <v>48</v>
      </c>
      <c r="M1028">
        <v>38</v>
      </c>
      <c r="N1028">
        <f t="shared" si="66"/>
        <v>1</v>
      </c>
      <c r="O1028">
        <f>SUM($N$2:N1028)</f>
        <v>975</v>
      </c>
      <c r="P1028">
        <f>COUNT($N$2:N1028)</f>
        <v>1027</v>
      </c>
      <c r="Q1028">
        <f t="shared" si="67"/>
        <v>94.936708860759495</v>
      </c>
    </row>
    <row r="1029" spans="2:17">
      <c r="B1029">
        <v>47</v>
      </c>
      <c r="C1029">
        <v>47</v>
      </c>
      <c r="D1029">
        <v>32</v>
      </c>
      <c r="E1029">
        <f t="shared" si="64"/>
        <v>1</v>
      </c>
      <c r="F1029">
        <f ca="1">SUM(E$2:$BI1029)</f>
        <v>962</v>
      </c>
      <c r="G1029">
        <f ca="1">COUNT(E$2:$BI1029)</f>
        <v>1028</v>
      </c>
      <c r="H1029">
        <f t="shared" ca="1" si="65"/>
        <v>93.579766536964982</v>
      </c>
      <c r="K1029">
        <v>48</v>
      </c>
      <c r="L1029">
        <v>48</v>
      </c>
      <c r="M1029">
        <v>32</v>
      </c>
      <c r="N1029">
        <f t="shared" si="66"/>
        <v>1</v>
      </c>
      <c r="O1029">
        <f>SUM($N$2:N1029)</f>
        <v>976</v>
      </c>
      <c r="P1029">
        <f>COUNT($N$2:N1029)</f>
        <v>1028</v>
      </c>
      <c r="Q1029">
        <f t="shared" si="67"/>
        <v>94.941634241245126</v>
      </c>
    </row>
    <row r="1030" spans="2:17">
      <c r="B1030">
        <v>47</v>
      </c>
      <c r="C1030">
        <v>47</v>
      </c>
      <c r="D1030">
        <v>32</v>
      </c>
      <c r="E1030">
        <f t="shared" si="64"/>
        <v>1</v>
      </c>
      <c r="F1030">
        <f ca="1">SUM(E$2:$BI1030)</f>
        <v>963</v>
      </c>
      <c r="G1030">
        <f ca="1">COUNT(E$2:$BI1030)</f>
        <v>1029</v>
      </c>
      <c r="H1030">
        <f t="shared" ca="1" si="65"/>
        <v>93.586005830903787</v>
      </c>
      <c r="K1030">
        <v>48</v>
      </c>
      <c r="L1030">
        <v>48</v>
      </c>
      <c r="M1030">
        <v>32</v>
      </c>
      <c r="N1030">
        <f t="shared" si="66"/>
        <v>1</v>
      </c>
      <c r="O1030">
        <f>SUM($N$2:N1030)</f>
        <v>977</v>
      </c>
      <c r="P1030">
        <f>COUNT($N$2:N1030)</f>
        <v>1029</v>
      </c>
      <c r="Q1030">
        <f t="shared" si="67"/>
        <v>94.946550048590865</v>
      </c>
    </row>
    <row r="1031" spans="2:17">
      <c r="B1031">
        <v>47</v>
      </c>
      <c r="C1031">
        <v>47</v>
      </c>
      <c r="D1031">
        <v>32</v>
      </c>
      <c r="E1031">
        <f t="shared" si="64"/>
        <v>1</v>
      </c>
      <c r="F1031">
        <f ca="1">SUM(E$2:$BI1031)</f>
        <v>964</v>
      </c>
      <c r="G1031">
        <f ca="1">COUNT(E$2:$BI1031)</f>
        <v>1030</v>
      </c>
      <c r="H1031">
        <f t="shared" ca="1" si="65"/>
        <v>93.592233009708735</v>
      </c>
      <c r="K1031">
        <v>48</v>
      </c>
      <c r="L1031">
        <v>48</v>
      </c>
      <c r="M1031">
        <v>32</v>
      </c>
      <c r="N1031">
        <f t="shared" si="66"/>
        <v>1</v>
      </c>
      <c r="O1031">
        <f>SUM($N$2:N1031)</f>
        <v>978</v>
      </c>
      <c r="P1031">
        <f>COUNT($N$2:N1031)</f>
        <v>1030</v>
      </c>
      <c r="Q1031">
        <f t="shared" si="67"/>
        <v>94.951456310679617</v>
      </c>
    </row>
    <row r="1032" spans="2:17">
      <c r="B1032">
        <v>47</v>
      </c>
      <c r="C1032">
        <v>47</v>
      </c>
      <c r="D1032">
        <v>50</v>
      </c>
      <c r="E1032">
        <f t="shared" si="64"/>
        <v>0</v>
      </c>
      <c r="F1032">
        <f ca="1">SUM(E$2:$BI1032)</f>
        <v>964</v>
      </c>
      <c r="G1032">
        <f ca="1">COUNT(E$2:$BI1032)</f>
        <v>1031</v>
      </c>
      <c r="H1032">
        <f t="shared" ca="1" si="65"/>
        <v>93.501454898157135</v>
      </c>
      <c r="K1032">
        <v>48</v>
      </c>
      <c r="L1032">
        <v>48</v>
      </c>
      <c r="M1032">
        <v>50</v>
      </c>
      <c r="N1032">
        <f t="shared" si="66"/>
        <v>0</v>
      </c>
      <c r="O1032">
        <f>SUM($N$2:N1032)</f>
        <v>978</v>
      </c>
      <c r="P1032">
        <f>COUNT($N$2:N1032)</f>
        <v>1031</v>
      </c>
      <c r="Q1032">
        <f t="shared" si="67"/>
        <v>94.859359844810868</v>
      </c>
    </row>
    <row r="1033" spans="2:17">
      <c r="B1033">
        <v>47</v>
      </c>
      <c r="C1033">
        <v>47</v>
      </c>
      <c r="D1033">
        <v>37</v>
      </c>
      <c r="E1033">
        <f t="shared" si="64"/>
        <v>1</v>
      </c>
      <c r="F1033">
        <f ca="1">SUM(E$2:$BI1033)</f>
        <v>965</v>
      </c>
      <c r="G1033">
        <f ca="1">COUNT(E$2:$BI1033)</f>
        <v>1032</v>
      </c>
      <c r="H1033">
        <f t="shared" ca="1" si="65"/>
        <v>93.507751937984494</v>
      </c>
      <c r="K1033">
        <v>48</v>
      </c>
      <c r="L1033">
        <v>48</v>
      </c>
      <c r="M1033">
        <v>37</v>
      </c>
      <c r="N1033">
        <f t="shared" si="66"/>
        <v>1</v>
      </c>
      <c r="O1033">
        <f>SUM($N$2:N1033)</f>
        <v>979</v>
      </c>
      <c r="P1033">
        <f>COUNT($N$2:N1033)</f>
        <v>1032</v>
      </c>
      <c r="Q1033">
        <f t="shared" si="67"/>
        <v>94.86434108527132</v>
      </c>
    </row>
    <row r="1034" spans="2:17">
      <c r="B1034">
        <v>47</v>
      </c>
      <c r="C1034">
        <v>47</v>
      </c>
      <c r="D1034">
        <v>41</v>
      </c>
      <c r="E1034">
        <f t="shared" si="64"/>
        <v>1</v>
      </c>
      <c r="F1034">
        <f ca="1">SUM(E$2:$BI1034)</f>
        <v>966</v>
      </c>
      <c r="G1034">
        <f ca="1">COUNT(E$2:$BI1034)</f>
        <v>1033</v>
      </c>
      <c r="H1034">
        <f t="shared" ca="1" si="65"/>
        <v>93.514036786060018</v>
      </c>
      <c r="K1034">
        <v>48</v>
      </c>
      <c r="L1034">
        <v>48</v>
      </c>
      <c r="M1034">
        <v>41</v>
      </c>
      <c r="N1034">
        <f t="shared" si="66"/>
        <v>1</v>
      </c>
      <c r="O1034">
        <f>SUM($N$2:N1034)</f>
        <v>980</v>
      </c>
      <c r="P1034">
        <f>COUNT($N$2:N1034)</f>
        <v>1033</v>
      </c>
      <c r="Q1034">
        <f t="shared" si="67"/>
        <v>94.869312681510166</v>
      </c>
    </row>
    <row r="1035" spans="2:17">
      <c r="B1035">
        <v>47</v>
      </c>
      <c r="C1035">
        <v>47</v>
      </c>
      <c r="D1035">
        <v>40</v>
      </c>
      <c r="E1035">
        <f t="shared" si="64"/>
        <v>1</v>
      </c>
      <c r="F1035">
        <f ca="1">SUM(E$2:$BI1035)</f>
        <v>967</v>
      </c>
      <c r="G1035">
        <f ca="1">COUNT(E$2:$BI1035)</f>
        <v>1034</v>
      </c>
      <c r="H1035">
        <f t="shared" ca="1" si="65"/>
        <v>93.520309477756285</v>
      </c>
      <c r="K1035">
        <v>48</v>
      </c>
      <c r="L1035">
        <v>48</v>
      </c>
      <c r="M1035">
        <v>40</v>
      </c>
      <c r="N1035">
        <f t="shared" si="66"/>
        <v>1</v>
      </c>
      <c r="O1035">
        <f>SUM($N$2:N1035)</f>
        <v>981</v>
      </c>
      <c r="P1035">
        <f>COUNT($N$2:N1035)</f>
        <v>1034</v>
      </c>
      <c r="Q1035">
        <f t="shared" si="67"/>
        <v>94.874274661508707</v>
      </c>
    </row>
    <row r="1036" spans="2:17">
      <c r="B1036">
        <v>47</v>
      </c>
      <c r="C1036">
        <v>47</v>
      </c>
      <c r="D1036">
        <v>39</v>
      </c>
      <c r="E1036">
        <f t="shared" si="64"/>
        <v>1</v>
      </c>
      <c r="F1036">
        <f ca="1">SUM(E$2:$BI1036)</f>
        <v>968</v>
      </c>
      <c r="G1036">
        <f ca="1">COUNT(E$2:$BI1036)</f>
        <v>1035</v>
      </c>
      <c r="H1036">
        <f t="shared" ca="1" si="65"/>
        <v>93.526570048309182</v>
      </c>
      <c r="K1036">
        <v>48</v>
      </c>
      <c r="L1036">
        <v>48</v>
      </c>
      <c r="M1036">
        <v>39</v>
      </c>
      <c r="N1036">
        <f t="shared" si="66"/>
        <v>1</v>
      </c>
      <c r="O1036">
        <f>SUM($N$2:N1036)</f>
        <v>982</v>
      </c>
      <c r="P1036">
        <f>COUNT($N$2:N1036)</f>
        <v>1035</v>
      </c>
      <c r="Q1036">
        <f t="shared" si="67"/>
        <v>94.879227053140085</v>
      </c>
    </row>
    <row r="1037" spans="2:17">
      <c r="B1037">
        <v>47</v>
      </c>
      <c r="C1037">
        <v>47</v>
      </c>
      <c r="D1037">
        <v>68</v>
      </c>
      <c r="E1037">
        <f t="shared" si="64"/>
        <v>0</v>
      </c>
      <c r="F1037">
        <f ca="1">SUM(E$2:$BI1037)</f>
        <v>968</v>
      </c>
      <c r="G1037">
        <f ca="1">COUNT(E$2:$BI1037)</f>
        <v>1036</v>
      </c>
      <c r="H1037">
        <f t="shared" ca="1" si="65"/>
        <v>93.43629343629344</v>
      </c>
      <c r="K1037">
        <v>48</v>
      </c>
      <c r="L1037">
        <v>48</v>
      </c>
      <c r="M1037">
        <v>68</v>
      </c>
      <c r="N1037">
        <f t="shared" si="66"/>
        <v>0</v>
      </c>
      <c r="O1037">
        <f>SUM($N$2:N1037)</f>
        <v>982</v>
      </c>
      <c r="P1037">
        <f>COUNT($N$2:N1037)</f>
        <v>1036</v>
      </c>
      <c r="Q1037">
        <f t="shared" si="67"/>
        <v>94.78764478764478</v>
      </c>
    </row>
    <row r="1038" spans="2:17">
      <c r="B1038">
        <v>47</v>
      </c>
      <c r="C1038">
        <v>47</v>
      </c>
      <c r="D1038">
        <v>31</v>
      </c>
      <c r="E1038">
        <f t="shared" si="64"/>
        <v>1</v>
      </c>
      <c r="F1038">
        <f ca="1">SUM(E$2:$BI1038)</f>
        <v>969</v>
      </c>
      <c r="G1038">
        <f ca="1">COUNT(E$2:$BI1038)</f>
        <v>1037</v>
      </c>
      <c r="H1038">
        <f t="shared" ca="1" si="65"/>
        <v>93.442622950819683</v>
      </c>
      <c r="K1038">
        <v>48</v>
      </c>
      <c r="L1038">
        <v>48</v>
      </c>
      <c r="M1038">
        <v>31</v>
      </c>
      <c r="N1038">
        <f t="shared" si="66"/>
        <v>1</v>
      </c>
      <c r="O1038">
        <f>SUM($N$2:N1038)</f>
        <v>983</v>
      </c>
      <c r="P1038">
        <f>COUNT($N$2:N1038)</f>
        <v>1037</v>
      </c>
      <c r="Q1038">
        <f t="shared" si="67"/>
        <v>94.79267116682739</v>
      </c>
    </row>
    <row r="1039" spans="2:17">
      <c r="B1039">
        <v>47</v>
      </c>
      <c r="C1039">
        <v>47</v>
      </c>
      <c r="D1039">
        <v>34</v>
      </c>
      <c r="E1039">
        <f t="shared" si="64"/>
        <v>1</v>
      </c>
      <c r="F1039">
        <f ca="1">SUM(E$2:$BI1039)</f>
        <v>970</v>
      </c>
      <c r="G1039">
        <f ca="1">COUNT(E$2:$BI1039)</f>
        <v>1038</v>
      </c>
      <c r="H1039">
        <f t="shared" ca="1" si="65"/>
        <v>93.448940269749514</v>
      </c>
      <c r="K1039">
        <v>48</v>
      </c>
      <c r="L1039">
        <v>48</v>
      </c>
      <c r="M1039">
        <v>34</v>
      </c>
      <c r="N1039">
        <f t="shared" si="66"/>
        <v>1</v>
      </c>
      <c r="O1039">
        <f>SUM($N$2:N1039)</f>
        <v>984</v>
      </c>
      <c r="P1039">
        <f>COUNT($N$2:N1039)</f>
        <v>1038</v>
      </c>
      <c r="Q1039">
        <f t="shared" si="67"/>
        <v>94.797687861271669</v>
      </c>
    </row>
    <row r="1040" spans="2:17">
      <c r="B1040">
        <v>47</v>
      </c>
      <c r="C1040">
        <v>47</v>
      </c>
      <c r="D1040">
        <v>38</v>
      </c>
      <c r="E1040">
        <f t="shared" si="64"/>
        <v>1</v>
      </c>
      <c r="F1040">
        <f ca="1">SUM(E$2:$BI1040)</f>
        <v>971</v>
      </c>
      <c r="G1040">
        <f ca="1">COUNT(E$2:$BI1040)</f>
        <v>1039</v>
      </c>
      <c r="H1040">
        <f t="shared" ca="1" si="65"/>
        <v>93.455245428296436</v>
      </c>
      <c r="K1040">
        <v>48</v>
      </c>
      <c r="L1040">
        <v>48</v>
      </c>
      <c r="M1040">
        <v>38</v>
      </c>
      <c r="N1040">
        <f t="shared" si="66"/>
        <v>1</v>
      </c>
      <c r="O1040">
        <f>SUM($N$2:N1040)</f>
        <v>985</v>
      </c>
      <c r="P1040">
        <f>COUNT($N$2:N1040)</f>
        <v>1039</v>
      </c>
      <c r="Q1040">
        <f t="shared" si="67"/>
        <v>94.802694898941283</v>
      </c>
    </row>
    <row r="1041" spans="2:17">
      <c r="B1041">
        <v>47</v>
      </c>
      <c r="C1041">
        <v>47</v>
      </c>
      <c r="D1041">
        <v>34</v>
      </c>
      <c r="E1041">
        <f t="shared" si="64"/>
        <v>1</v>
      </c>
      <c r="F1041">
        <f ca="1">SUM(E$2:$BI1041)</f>
        <v>972</v>
      </c>
      <c r="G1041">
        <f ca="1">COUNT(E$2:$BI1041)</f>
        <v>1040</v>
      </c>
      <c r="H1041">
        <f t="shared" ca="1" si="65"/>
        <v>93.461538461538467</v>
      </c>
      <c r="K1041">
        <v>48</v>
      </c>
      <c r="L1041">
        <v>48</v>
      </c>
      <c r="M1041">
        <v>34</v>
      </c>
      <c r="N1041">
        <f t="shared" si="66"/>
        <v>1</v>
      </c>
      <c r="O1041">
        <f>SUM($N$2:N1041)</f>
        <v>986</v>
      </c>
      <c r="P1041">
        <f>COUNT($N$2:N1041)</f>
        <v>1040</v>
      </c>
      <c r="Q1041">
        <f t="shared" si="67"/>
        <v>94.807692307692307</v>
      </c>
    </row>
    <row r="1042" spans="2:17">
      <c r="B1042">
        <v>47</v>
      </c>
      <c r="C1042">
        <v>47</v>
      </c>
      <c r="D1042">
        <v>29</v>
      </c>
      <c r="E1042">
        <f t="shared" si="64"/>
        <v>1</v>
      </c>
      <c r="F1042">
        <f ca="1">SUM(E$2:$BI1042)</f>
        <v>973</v>
      </c>
      <c r="G1042">
        <f ca="1">COUNT(E$2:$BI1042)</f>
        <v>1041</v>
      </c>
      <c r="H1042">
        <f t="shared" ca="1" si="65"/>
        <v>93.467819404418833</v>
      </c>
      <c r="K1042">
        <v>48</v>
      </c>
      <c r="L1042">
        <v>48</v>
      </c>
      <c r="M1042">
        <v>29</v>
      </c>
      <c r="N1042">
        <f t="shared" si="66"/>
        <v>1</v>
      </c>
      <c r="O1042">
        <f>SUM($N$2:N1042)</f>
        <v>987</v>
      </c>
      <c r="P1042">
        <f>COUNT($N$2:N1042)</f>
        <v>1041</v>
      </c>
      <c r="Q1042">
        <f t="shared" si="67"/>
        <v>94.812680115273778</v>
      </c>
    </row>
    <row r="1043" spans="2:17">
      <c r="B1043">
        <v>47</v>
      </c>
      <c r="C1043">
        <v>47</v>
      </c>
      <c r="D1043">
        <v>32</v>
      </c>
      <c r="E1043">
        <f t="shared" si="64"/>
        <v>1</v>
      </c>
      <c r="F1043">
        <f ca="1">SUM(E$2:$BI1043)</f>
        <v>974</v>
      </c>
      <c r="G1043">
        <f ca="1">COUNT(E$2:$BI1043)</f>
        <v>1042</v>
      </c>
      <c r="H1043">
        <f t="shared" ca="1" si="65"/>
        <v>93.474088291746639</v>
      </c>
      <c r="K1043">
        <v>48</v>
      </c>
      <c r="L1043">
        <v>48</v>
      </c>
      <c r="M1043">
        <v>32</v>
      </c>
      <c r="N1043">
        <f t="shared" si="66"/>
        <v>1</v>
      </c>
      <c r="O1043">
        <f>SUM($N$2:N1043)</f>
        <v>988</v>
      </c>
      <c r="P1043">
        <f>COUNT($N$2:N1043)</f>
        <v>1042</v>
      </c>
      <c r="Q1043">
        <f t="shared" si="67"/>
        <v>94.817658349328212</v>
      </c>
    </row>
    <row r="1044" spans="2:17">
      <c r="B1044">
        <v>47</v>
      </c>
      <c r="C1044">
        <v>47</v>
      </c>
      <c r="D1044">
        <v>41</v>
      </c>
      <c r="E1044">
        <f t="shared" si="64"/>
        <v>1</v>
      </c>
      <c r="F1044">
        <f ca="1">SUM(E$2:$BI1044)</f>
        <v>975</v>
      </c>
      <c r="G1044">
        <f ca="1">COUNT(E$2:$BI1044)</f>
        <v>1043</v>
      </c>
      <c r="H1044">
        <f t="shared" ca="1" si="65"/>
        <v>93.480345158197508</v>
      </c>
      <c r="K1044">
        <v>48</v>
      </c>
      <c r="L1044">
        <v>48</v>
      </c>
      <c r="M1044">
        <v>41</v>
      </c>
      <c r="N1044">
        <f t="shared" si="66"/>
        <v>1</v>
      </c>
      <c r="O1044">
        <f>SUM($N$2:N1044)</f>
        <v>989</v>
      </c>
      <c r="P1044">
        <f>COUNT($N$2:N1044)</f>
        <v>1043</v>
      </c>
      <c r="Q1044">
        <f t="shared" si="67"/>
        <v>94.822627037392138</v>
      </c>
    </row>
    <row r="1045" spans="2:17">
      <c r="B1045">
        <v>47</v>
      </c>
      <c r="C1045">
        <v>47</v>
      </c>
      <c r="D1045">
        <v>37</v>
      </c>
      <c r="E1045">
        <f t="shared" si="64"/>
        <v>1</v>
      </c>
      <c r="F1045">
        <f ca="1">SUM(E$2:$BI1045)</f>
        <v>976</v>
      </c>
      <c r="G1045">
        <f ca="1">COUNT(E$2:$BI1045)</f>
        <v>1044</v>
      </c>
      <c r="H1045">
        <f t="shared" ca="1" si="65"/>
        <v>93.486590038314176</v>
      </c>
      <c r="K1045">
        <v>48</v>
      </c>
      <c r="L1045">
        <v>48</v>
      </c>
      <c r="M1045">
        <v>37</v>
      </c>
      <c r="N1045">
        <f t="shared" si="66"/>
        <v>1</v>
      </c>
      <c r="O1045">
        <f>SUM($N$2:N1045)</f>
        <v>990</v>
      </c>
      <c r="P1045">
        <f>COUNT($N$2:N1045)</f>
        <v>1044</v>
      </c>
      <c r="Q1045">
        <f t="shared" si="67"/>
        <v>94.827586206896555</v>
      </c>
    </row>
    <row r="1046" spans="2:17">
      <c r="B1046">
        <v>47</v>
      </c>
      <c r="C1046">
        <v>47</v>
      </c>
      <c r="D1046">
        <v>42</v>
      </c>
      <c r="E1046">
        <f t="shared" si="64"/>
        <v>1</v>
      </c>
      <c r="F1046">
        <f ca="1">SUM(E$2:$BI1046)</f>
        <v>977</v>
      </c>
      <c r="G1046">
        <f ca="1">COUNT(E$2:$BI1046)</f>
        <v>1045</v>
      </c>
      <c r="H1046">
        <f t="shared" ca="1" si="65"/>
        <v>93.492822966507177</v>
      </c>
      <c r="K1046">
        <v>48</v>
      </c>
      <c r="L1046">
        <v>48</v>
      </c>
      <c r="M1046">
        <v>42</v>
      </c>
      <c r="N1046">
        <f t="shared" si="66"/>
        <v>1</v>
      </c>
      <c r="O1046">
        <f>SUM($N$2:N1046)</f>
        <v>991</v>
      </c>
      <c r="P1046">
        <f>COUNT($N$2:N1046)</f>
        <v>1045</v>
      </c>
      <c r="Q1046">
        <f t="shared" si="67"/>
        <v>94.832535885167474</v>
      </c>
    </row>
    <row r="1047" spans="2:17">
      <c r="B1047">
        <v>47</v>
      </c>
      <c r="C1047">
        <v>47</v>
      </c>
      <c r="D1047">
        <v>40</v>
      </c>
      <c r="E1047">
        <f t="shared" si="64"/>
        <v>1</v>
      </c>
      <c r="F1047">
        <f ca="1">SUM(E$2:$BI1047)</f>
        <v>978</v>
      </c>
      <c r="G1047">
        <f ca="1">COUNT(E$2:$BI1047)</f>
        <v>1046</v>
      </c>
      <c r="H1047">
        <f t="shared" ca="1" si="65"/>
        <v>93.49904397705545</v>
      </c>
      <c r="K1047">
        <v>48</v>
      </c>
      <c r="L1047">
        <v>48</v>
      </c>
      <c r="M1047">
        <v>40</v>
      </c>
      <c r="N1047">
        <f t="shared" si="66"/>
        <v>1</v>
      </c>
      <c r="O1047">
        <f>SUM($N$2:N1047)</f>
        <v>992</v>
      </c>
      <c r="P1047">
        <f>COUNT($N$2:N1047)</f>
        <v>1046</v>
      </c>
      <c r="Q1047">
        <f t="shared" si="67"/>
        <v>94.837476099426382</v>
      </c>
    </row>
    <row r="1048" spans="2:17">
      <c r="B1048">
        <v>47</v>
      </c>
      <c r="C1048">
        <v>47</v>
      </c>
      <c r="D1048">
        <v>44</v>
      </c>
      <c r="E1048">
        <f t="shared" si="64"/>
        <v>1</v>
      </c>
      <c r="F1048">
        <f ca="1">SUM(E$2:$BI1048)</f>
        <v>979</v>
      </c>
      <c r="G1048">
        <f ca="1">COUNT(E$2:$BI1048)</f>
        <v>1047</v>
      </c>
      <c r="H1048">
        <f t="shared" ca="1" si="65"/>
        <v>93.50525310410697</v>
      </c>
      <c r="K1048">
        <v>48</v>
      </c>
      <c r="L1048">
        <v>48</v>
      </c>
      <c r="M1048">
        <v>44</v>
      </c>
      <c r="N1048">
        <f t="shared" si="66"/>
        <v>1</v>
      </c>
      <c r="O1048">
        <f>SUM($N$2:N1048)</f>
        <v>993</v>
      </c>
      <c r="P1048">
        <f>COUNT($N$2:N1048)</f>
        <v>1047</v>
      </c>
      <c r="Q1048">
        <f t="shared" si="67"/>
        <v>94.842406876790832</v>
      </c>
    </row>
    <row r="1049" spans="2:17">
      <c r="B1049">
        <v>47</v>
      </c>
      <c r="C1049">
        <v>47</v>
      </c>
      <c r="D1049">
        <v>32</v>
      </c>
      <c r="E1049">
        <f t="shared" si="64"/>
        <v>1</v>
      </c>
      <c r="F1049">
        <f ca="1">SUM(E$2:$BI1049)</f>
        <v>980</v>
      </c>
      <c r="G1049">
        <f ca="1">COUNT(E$2:$BI1049)</f>
        <v>1048</v>
      </c>
      <c r="H1049">
        <f t="shared" ca="1" si="65"/>
        <v>93.511450381679381</v>
      </c>
      <c r="K1049">
        <v>48</v>
      </c>
      <c r="L1049">
        <v>48</v>
      </c>
      <c r="M1049">
        <v>32</v>
      </c>
      <c r="N1049">
        <f t="shared" si="66"/>
        <v>1</v>
      </c>
      <c r="O1049">
        <f>SUM($N$2:N1049)</f>
        <v>994</v>
      </c>
      <c r="P1049">
        <f>COUNT($N$2:N1049)</f>
        <v>1048</v>
      </c>
      <c r="Q1049">
        <f t="shared" si="67"/>
        <v>94.847328244274806</v>
      </c>
    </row>
    <row r="1050" spans="2:17">
      <c r="B1050">
        <v>47</v>
      </c>
      <c r="C1050">
        <v>47</v>
      </c>
      <c r="D1050">
        <v>31</v>
      </c>
      <c r="E1050">
        <f t="shared" si="64"/>
        <v>1</v>
      </c>
      <c r="F1050">
        <f ca="1">SUM(E$2:$BI1050)</f>
        <v>981</v>
      </c>
      <c r="G1050">
        <f ca="1">COUNT(E$2:$BI1050)</f>
        <v>1049</v>
      </c>
      <c r="H1050">
        <f t="shared" ca="1" si="65"/>
        <v>93.517635843660628</v>
      </c>
      <c r="K1050">
        <v>48</v>
      </c>
      <c r="L1050">
        <v>48</v>
      </c>
      <c r="M1050">
        <v>31</v>
      </c>
      <c r="N1050">
        <f t="shared" si="66"/>
        <v>1</v>
      </c>
      <c r="O1050">
        <f>SUM($N$2:N1050)</f>
        <v>995</v>
      </c>
      <c r="P1050">
        <f>COUNT($N$2:N1050)</f>
        <v>1049</v>
      </c>
      <c r="Q1050">
        <f t="shared" si="67"/>
        <v>94.852240228789313</v>
      </c>
    </row>
    <row r="1051" spans="2:17">
      <c r="B1051">
        <v>47</v>
      </c>
      <c r="C1051">
        <v>47</v>
      </c>
      <c r="D1051">
        <v>47</v>
      </c>
      <c r="E1051">
        <f t="shared" si="64"/>
        <v>1</v>
      </c>
      <c r="F1051">
        <f ca="1">SUM(E$2:$BI1051)</f>
        <v>982</v>
      </c>
      <c r="G1051">
        <f ca="1">COUNT(E$2:$BI1051)</f>
        <v>1050</v>
      </c>
      <c r="H1051">
        <f t="shared" ca="1" si="65"/>
        <v>93.523809523809518</v>
      </c>
      <c r="K1051">
        <v>48</v>
      </c>
      <c r="L1051">
        <v>48</v>
      </c>
      <c r="M1051">
        <v>47</v>
      </c>
      <c r="N1051">
        <f t="shared" si="66"/>
        <v>1</v>
      </c>
      <c r="O1051">
        <f>SUM($N$2:N1051)</f>
        <v>996</v>
      </c>
      <c r="P1051">
        <f>COUNT($N$2:N1051)</f>
        <v>1050</v>
      </c>
      <c r="Q1051">
        <f t="shared" si="67"/>
        <v>94.857142857142861</v>
      </c>
    </row>
    <row r="1052" spans="2:17">
      <c r="B1052">
        <v>47</v>
      </c>
      <c r="C1052">
        <v>47</v>
      </c>
      <c r="D1052">
        <v>42</v>
      </c>
      <c r="E1052">
        <f t="shared" si="64"/>
        <v>1</v>
      </c>
      <c r="F1052">
        <f ca="1">SUM(E$2:$BI1052)</f>
        <v>983</v>
      </c>
      <c r="G1052">
        <f ca="1">COUNT(E$2:$BI1052)</f>
        <v>1051</v>
      </c>
      <c r="H1052">
        <f t="shared" ca="1" si="65"/>
        <v>93.529971455756424</v>
      </c>
      <c r="K1052">
        <v>48</v>
      </c>
      <c r="L1052">
        <v>48</v>
      </c>
      <c r="M1052">
        <v>42</v>
      </c>
      <c r="N1052">
        <f t="shared" si="66"/>
        <v>1</v>
      </c>
      <c r="O1052">
        <f>SUM($N$2:N1052)</f>
        <v>997</v>
      </c>
      <c r="P1052">
        <f>COUNT($N$2:N1052)</f>
        <v>1051</v>
      </c>
      <c r="Q1052">
        <f t="shared" si="67"/>
        <v>94.862036156041867</v>
      </c>
    </row>
    <row r="1053" spans="2:17">
      <c r="B1053">
        <v>47</v>
      </c>
      <c r="C1053">
        <v>47</v>
      </c>
      <c r="D1053">
        <v>36</v>
      </c>
      <c r="E1053">
        <f t="shared" si="64"/>
        <v>1</v>
      </c>
      <c r="F1053">
        <f ca="1">SUM(E$2:$BI1053)</f>
        <v>984</v>
      </c>
      <c r="G1053">
        <f ca="1">COUNT(E$2:$BI1053)</f>
        <v>1052</v>
      </c>
      <c r="H1053">
        <f t="shared" ca="1" si="65"/>
        <v>93.536121673003805</v>
      </c>
      <c r="K1053">
        <v>48</v>
      </c>
      <c r="L1053">
        <v>48</v>
      </c>
      <c r="M1053">
        <v>36</v>
      </c>
      <c r="N1053">
        <f t="shared" si="66"/>
        <v>1</v>
      </c>
      <c r="O1053">
        <f>SUM($N$2:N1053)</f>
        <v>998</v>
      </c>
      <c r="P1053">
        <f>COUNT($N$2:N1053)</f>
        <v>1052</v>
      </c>
      <c r="Q1053">
        <f t="shared" si="67"/>
        <v>94.866920152091254</v>
      </c>
    </row>
    <row r="1054" spans="2:17">
      <c r="B1054">
        <v>47</v>
      </c>
      <c r="C1054">
        <v>47</v>
      </c>
      <c r="D1054">
        <v>37</v>
      </c>
      <c r="E1054">
        <f t="shared" si="64"/>
        <v>1</v>
      </c>
      <c r="F1054">
        <f ca="1">SUM(E$2:$BI1054)</f>
        <v>985</v>
      </c>
      <c r="G1054">
        <f ca="1">COUNT(E$2:$BI1054)</f>
        <v>1053</v>
      </c>
      <c r="H1054">
        <f t="shared" ca="1" si="65"/>
        <v>93.542260208926876</v>
      </c>
      <c r="K1054">
        <v>48</v>
      </c>
      <c r="L1054">
        <v>48</v>
      </c>
      <c r="M1054">
        <v>37</v>
      </c>
      <c r="N1054">
        <f t="shared" si="66"/>
        <v>1</v>
      </c>
      <c r="O1054">
        <f>SUM($N$2:N1054)</f>
        <v>999</v>
      </c>
      <c r="P1054">
        <f>COUNT($N$2:N1054)</f>
        <v>1053</v>
      </c>
      <c r="Q1054">
        <f t="shared" si="67"/>
        <v>94.871794871794862</v>
      </c>
    </row>
    <row r="1055" spans="2:17">
      <c r="B1055">
        <v>47</v>
      </c>
      <c r="C1055">
        <v>47</v>
      </c>
      <c r="D1055">
        <v>43</v>
      </c>
      <c r="E1055">
        <f t="shared" si="64"/>
        <v>1</v>
      </c>
      <c r="F1055">
        <f ca="1">SUM(E$2:$BI1055)</f>
        <v>986</v>
      </c>
      <c r="G1055">
        <f ca="1">COUNT(E$2:$BI1055)</f>
        <v>1054</v>
      </c>
      <c r="H1055">
        <f t="shared" ca="1" si="65"/>
        <v>93.548387096774192</v>
      </c>
      <c r="K1055">
        <v>48</v>
      </c>
      <c r="L1055">
        <v>48</v>
      </c>
      <c r="M1055">
        <v>43</v>
      </c>
      <c r="N1055">
        <f t="shared" si="66"/>
        <v>1</v>
      </c>
      <c r="O1055">
        <f>SUM($N$2:N1055)</f>
        <v>1000</v>
      </c>
      <c r="P1055">
        <f>COUNT($N$2:N1055)</f>
        <v>1054</v>
      </c>
      <c r="Q1055">
        <f t="shared" si="67"/>
        <v>94.876660341555976</v>
      </c>
    </row>
    <row r="1056" spans="2:17">
      <c r="B1056">
        <v>47</v>
      </c>
      <c r="C1056">
        <v>47</v>
      </c>
      <c r="D1056">
        <v>30</v>
      </c>
      <c r="E1056">
        <f t="shared" si="64"/>
        <v>1</v>
      </c>
      <c r="F1056">
        <f ca="1">SUM(E$2:$BI1056)</f>
        <v>987</v>
      </c>
      <c r="G1056">
        <f ca="1">COUNT(E$2:$BI1056)</f>
        <v>1055</v>
      </c>
      <c r="H1056">
        <f t="shared" ca="1" si="65"/>
        <v>93.554502369668242</v>
      </c>
      <c r="K1056">
        <v>48</v>
      </c>
      <c r="L1056">
        <v>48</v>
      </c>
      <c r="M1056">
        <v>30</v>
      </c>
      <c r="N1056">
        <f t="shared" si="66"/>
        <v>1</v>
      </c>
      <c r="O1056">
        <f>SUM($N$2:N1056)</f>
        <v>1001</v>
      </c>
      <c r="P1056">
        <f>COUNT($N$2:N1056)</f>
        <v>1055</v>
      </c>
      <c r="Q1056">
        <f t="shared" si="67"/>
        <v>94.881516587677723</v>
      </c>
    </row>
    <row r="1057" spans="2:17">
      <c r="B1057">
        <v>47</v>
      </c>
      <c r="C1057">
        <v>47</v>
      </c>
      <c r="D1057">
        <v>35</v>
      </c>
      <c r="E1057">
        <f t="shared" si="64"/>
        <v>1</v>
      </c>
      <c r="F1057">
        <f ca="1">SUM(E$2:$BI1057)</f>
        <v>988</v>
      </c>
      <c r="G1057">
        <f ca="1">COUNT(E$2:$BI1057)</f>
        <v>1056</v>
      </c>
      <c r="H1057">
        <f t="shared" ca="1" si="65"/>
        <v>93.560606060606062</v>
      </c>
      <c r="K1057">
        <v>48</v>
      </c>
      <c r="L1057">
        <v>48</v>
      </c>
      <c r="M1057">
        <v>35</v>
      </c>
      <c r="N1057">
        <f t="shared" si="66"/>
        <v>1</v>
      </c>
      <c r="O1057">
        <f>SUM($N$2:N1057)</f>
        <v>1002</v>
      </c>
      <c r="P1057">
        <f>COUNT($N$2:N1057)</f>
        <v>1056</v>
      </c>
      <c r="Q1057">
        <f t="shared" si="67"/>
        <v>94.88636363636364</v>
      </c>
    </row>
    <row r="1058" spans="2:17">
      <c r="B1058">
        <v>47</v>
      </c>
      <c r="C1058">
        <v>47</v>
      </c>
      <c r="D1058">
        <v>46</v>
      </c>
      <c r="E1058">
        <f t="shared" si="64"/>
        <v>1</v>
      </c>
      <c r="F1058">
        <f ca="1">SUM(E$2:$BI1058)</f>
        <v>989</v>
      </c>
      <c r="G1058">
        <f ca="1">COUNT(E$2:$BI1058)</f>
        <v>1057</v>
      </c>
      <c r="H1058">
        <f t="shared" ca="1" si="65"/>
        <v>93.566698202459804</v>
      </c>
      <c r="K1058">
        <v>48</v>
      </c>
      <c r="L1058">
        <v>48</v>
      </c>
      <c r="M1058">
        <v>46</v>
      </c>
      <c r="N1058">
        <f t="shared" si="66"/>
        <v>1</v>
      </c>
      <c r="O1058">
        <f>SUM($N$2:N1058)</f>
        <v>1003</v>
      </c>
      <c r="P1058">
        <f>COUNT($N$2:N1058)</f>
        <v>1057</v>
      </c>
      <c r="Q1058">
        <f t="shared" si="67"/>
        <v>94.891201513718073</v>
      </c>
    </row>
    <row r="1059" spans="2:17">
      <c r="B1059">
        <v>47</v>
      </c>
      <c r="C1059">
        <v>47</v>
      </c>
      <c r="D1059">
        <v>39</v>
      </c>
      <c r="E1059">
        <f t="shared" si="64"/>
        <v>1</v>
      </c>
      <c r="F1059">
        <f ca="1">SUM(E$2:$BI1059)</f>
        <v>990</v>
      </c>
      <c r="G1059">
        <f ca="1">COUNT(E$2:$BI1059)</f>
        <v>1058</v>
      </c>
      <c r="H1059">
        <f t="shared" ca="1" si="65"/>
        <v>93.572778827977316</v>
      </c>
      <c r="K1059">
        <v>48</v>
      </c>
      <c r="L1059">
        <v>48</v>
      </c>
      <c r="M1059">
        <v>39</v>
      </c>
      <c r="N1059">
        <f t="shared" si="66"/>
        <v>1</v>
      </c>
      <c r="O1059">
        <f>SUM($N$2:N1059)</f>
        <v>1004</v>
      </c>
      <c r="P1059">
        <f>COUNT($N$2:N1059)</f>
        <v>1058</v>
      </c>
      <c r="Q1059">
        <f t="shared" si="67"/>
        <v>94.896030245746687</v>
      </c>
    </row>
    <row r="1060" spans="2:17">
      <c r="B1060">
        <v>47</v>
      </c>
      <c r="C1060">
        <v>47</v>
      </c>
      <c r="D1060">
        <v>40</v>
      </c>
      <c r="E1060">
        <f t="shared" si="64"/>
        <v>1</v>
      </c>
      <c r="F1060">
        <f ca="1">SUM(E$2:$BI1060)</f>
        <v>991</v>
      </c>
      <c r="G1060">
        <f ca="1">COUNT(E$2:$BI1060)</f>
        <v>1059</v>
      </c>
      <c r="H1060">
        <f t="shared" ca="1" si="65"/>
        <v>93.578847969782814</v>
      </c>
      <c r="K1060">
        <v>48</v>
      </c>
      <c r="L1060">
        <v>48</v>
      </c>
      <c r="M1060">
        <v>40</v>
      </c>
      <c r="N1060">
        <f t="shared" si="66"/>
        <v>1</v>
      </c>
      <c r="O1060">
        <f>SUM($N$2:N1060)</f>
        <v>1005</v>
      </c>
      <c r="P1060">
        <f>COUNT($N$2:N1060)</f>
        <v>1059</v>
      </c>
      <c r="Q1060">
        <f t="shared" si="67"/>
        <v>94.900849858356935</v>
      </c>
    </row>
    <row r="1061" spans="2:17">
      <c r="B1061">
        <v>47</v>
      </c>
      <c r="C1061">
        <v>47</v>
      </c>
      <c r="D1061">
        <v>32</v>
      </c>
      <c r="E1061">
        <f t="shared" si="64"/>
        <v>1</v>
      </c>
      <c r="F1061">
        <f ca="1">SUM(E$2:$BI1061)</f>
        <v>992</v>
      </c>
      <c r="G1061">
        <f ca="1">COUNT(E$2:$BI1061)</f>
        <v>1060</v>
      </c>
      <c r="H1061">
        <f t="shared" ca="1" si="65"/>
        <v>93.584905660377359</v>
      </c>
      <c r="K1061">
        <v>48</v>
      </c>
      <c r="L1061">
        <v>48</v>
      </c>
      <c r="M1061">
        <v>32</v>
      </c>
      <c r="N1061">
        <f t="shared" si="66"/>
        <v>1</v>
      </c>
      <c r="O1061">
        <f>SUM($N$2:N1061)</f>
        <v>1006</v>
      </c>
      <c r="P1061">
        <f>COUNT($N$2:N1061)</f>
        <v>1060</v>
      </c>
      <c r="Q1061">
        <f t="shared" si="67"/>
        <v>94.905660377358487</v>
      </c>
    </row>
    <row r="1062" spans="2:17">
      <c r="B1062">
        <v>47</v>
      </c>
      <c r="C1062">
        <v>47</v>
      </c>
      <c r="D1062">
        <v>34</v>
      </c>
      <c r="E1062">
        <f t="shared" si="64"/>
        <v>1</v>
      </c>
      <c r="F1062">
        <f ca="1">SUM(E$2:$BI1062)</f>
        <v>993</v>
      </c>
      <c r="G1062">
        <f ca="1">COUNT(E$2:$BI1062)</f>
        <v>1061</v>
      </c>
      <c r="H1062">
        <f t="shared" ca="1" si="65"/>
        <v>93.59095193213949</v>
      </c>
      <c r="K1062">
        <v>48</v>
      </c>
      <c r="L1062">
        <v>48</v>
      </c>
      <c r="M1062">
        <v>34</v>
      </c>
      <c r="N1062">
        <f t="shared" si="66"/>
        <v>1</v>
      </c>
      <c r="O1062">
        <f>SUM($N$2:N1062)</f>
        <v>1007</v>
      </c>
      <c r="P1062">
        <f>COUNT($N$2:N1062)</f>
        <v>1061</v>
      </c>
      <c r="Q1062">
        <f t="shared" si="67"/>
        <v>94.91046182846371</v>
      </c>
    </row>
    <row r="1063" spans="2:17">
      <c r="B1063">
        <v>47</v>
      </c>
      <c r="C1063">
        <v>47</v>
      </c>
      <c r="D1063">
        <v>43</v>
      </c>
      <c r="E1063">
        <f t="shared" si="64"/>
        <v>1</v>
      </c>
      <c r="F1063">
        <f ca="1">SUM(E$2:$BI1063)</f>
        <v>994</v>
      </c>
      <c r="G1063">
        <f ca="1">COUNT(E$2:$BI1063)</f>
        <v>1062</v>
      </c>
      <c r="H1063">
        <f t="shared" ca="1" si="65"/>
        <v>93.596986817325799</v>
      </c>
      <c r="K1063">
        <v>48</v>
      </c>
      <c r="L1063">
        <v>48</v>
      </c>
      <c r="M1063">
        <v>43</v>
      </c>
      <c r="N1063">
        <f t="shared" si="66"/>
        <v>1</v>
      </c>
      <c r="O1063">
        <f>SUM($N$2:N1063)</f>
        <v>1008</v>
      </c>
      <c r="P1063">
        <f>COUNT($N$2:N1063)</f>
        <v>1062</v>
      </c>
      <c r="Q1063">
        <f t="shared" si="67"/>
        <v>94.915254237288138</v>
      </c>
    </row>
    <row r="1064" spans="2:17">
      <c r="B1064">
        <v>47</v>
      </c>
      <c r="C1064">
        <v>47</v>
      </c>
      <c r="D1064">
        <v>36</v>
      </c>
      <c r="E1064">
        <f t="shared" si="64"/>
        <v>1</v>
      </c>
      <c r="F1064">
        <f ca="1">SUM(E$2:$BI1064)</f>
        <v>995</v>
      </c>
      <c r="G1064">
        <f ca="1">COUNT(E$2:$BI1064)</f>
        <v>1063</v>
      </c>
      <c r="H1064">
        <f t="shared" ca="1" si="65"/>
        <v>93.603010348071493</v>
      </c>
      <c r="K1064">
        <v>48</v>
      </c>
      <c r="L1064">
        <v>48</v>
      </c>
      <c r="M1064">
        <v>36</v>
      </c>
      <c r="N1064">
        <f t="shared" si="66"/>
        <v>1</v>
      </c>
      <c r="O1064">
        <f>SUM($N$2:N1064)</f>
        <v>1009</v>
      </c>
      <c r="P1064">
        <f>COUNT($N$2:N1064)</f>
        <v>1063</v>
      </c>
      <c r="Q1064">
        <f t="shared" si="67"/>
        <v>94.920037629350901</v>
      </c>
    </row>
    <row r="1065" spans="2:17">
      <c r="B1065">
        <v>47</v>
      </c>
      <c r="C1065">
        <v>47</v>
      </c>
      <c r="D1065">
        <v>37</v>
      </c>
      <c r="E1065">
        <f t="shared" si="64"/>
        <v>1</v>
      </c>
      <c r="F1065">
        <f ca="1">SUM(E$2:$BI1065)</f>
        <v>996</v>
      </c>
      <c r="G1065">
        <f ca="1">COUNT(E$2:$BI1065)</f>
        <v>1064</v>
      </c>
      <c r="H1065">
        <f t="shared" ca="1" si="65"/>
        <v>93.609022556390968</v>
      </c>
      <c r="K1065">
        <v>48</v>
      </c>
      <c r="L1065">
        <v>48</v>
      </c>
      <c r="M1065">
        <v>37</v>
      </c>
      <c r="N1065">
        <f t="shared" si="66"/>
        <v>1</v>
      </c>
      <c r="O1065">
        <f>SUM($N$2:N1065)</f>
        <v>1010</v>
      </c>
      <c r="P1065">
        <f>COUNT($N$2:N1065)</f>
        <v>1064</v>
      </c>
      <c r="Q1065">
        <f t="shared" si="67"/>
        <v>94.924812030075188</v>
      </c>
    </row>
    <row r="1066" spans="2:17">
      <c r="B1066">
        <v>47</v>
      </c>
      <c r="C1066">
        <v>47</v>
      </c>
      <c r="D1066">
        <v>35</v>
      </c>
      <c r="E1066">
        <f t="shared" si="64"/>
        <v>1</v>
      </c>
      <c r="F1066">
        <f ca="1">SUM(E$2:$BI1066)</f>
        <v>997</v>
      </c>
      <c r="G1066">
        <f ca="1">COUNT(E$2:$BI1066)</f>
        <v>1065</v>
      </c>
      <c r="H1066">
        <f t="shared" ca="1" si="65"/>
        <v>93.6150234741784</v>
      </c>
      <c r="K1066">
        <v>48</v>
      </c>
      <c r="L1066">
        <v>48</v>
      </c>
      <c r="M1066">
        <v>35</v>
      </c>
      <c r="N1066">
        <f t="shared" si="66"/>
        <v>1</v>
      </c>
      <c r="O1066">
        <f>SUM($N$2:N1066)</f>
        <v>1011</v>
      </c>
      <c r="P1066">
        <f>COUNT($N$2:N1066)</f>
        <v>1065</v>
      </c>
      <c r="Q1066">
        <f t="shared" si="67"/>
        <v>94.929577464788721</v>
      </c>
    </row>
    <row r="1067" spans="2:17">
      <c r="B1067">
        <v>47</v>
      </c>
      <c r="C1067">
        <v>47</v>
      </c>
      <c r="D1067">
        <v>51</v>
      </c>
      <c r="E1067">
        <f t="shared" si="64"/>
        <v>0</v>
      </c>
      <c r="F1067">
        <f ca="1">SUM(E$2:$BI1067)</f>
        <v>997</v>
      </c>
      <c r="G1067">
        <f ca="1">COUNT(E$2:$BI1067)</f>
        <v>1066</v>
      </c>
      <c r="H1067">
        <f t="shared" ca="1" si="65"/>
        <v>93.527204502814257</v>
      </c>
      <c r="K1067">
        <v>48</v>
      </c>
      <c r="L1067">
        <v>48</v>
      </c>
      <c r="M1067">
        <v>51</v>
      </c>
      <c r="N1067">
        <f t="shared" si="66"/>
        <v>0</v>
      </c>
      <c r="O1067">
        <f>SUM($N$2:N1067)</f>
        <v>1011</v>
      </c>
      <c r="P1067">
        <f>COUNT($N$2:N1067)</f>
        <v>1066</v>
      </c>
      <c r="Q1067">
        <f t="shared" si="67"/>
        <v>94.840525328330202</v>
      </c>
    </row>
    <row r="1068" spans="2:17">
      <c r="B1068">
        <v>47</v>
      </c>
      <c r="C1068">
        <v>47</v>
      </c>
      <c r="D1068">
        <v>33</v>
      </c>
      <c r="E1068">
        <f t="shared" si="64"/>
        <v>1</v>
      </c>
      <c r="F1068">
        <f ca="1">SUM(E$2:$BI1068)</f>
        <v>998</v>
      </c>
      <c r="G1068">
        <f ca="1">COUNT(E$2:$BI1068)</f>
        <v>1067</v>
      </c>
      <c r="H1068">
        <f t="shared" ca="1" si="65"/>
        <v>93.533270852858479</v>
      </c>
      <c r="K1068">
        <v>48</v>
      </c>
      <c r="L1068">
        <v>48</v>
      </c>
      <c r="M1068">
        <v>33</v>
      </c>
      <c r="N1068">
        <f t="shared" si="66"/>
        <v>1</v>
      </c>
      <c r="O1068">
        <f>SUM($N$2:N1068)</f>
        <v>1012</v>
      </c>
      <c r="P1068">
        <f>COUNT($N$2:N1068)</f>
        <v>1067</v>
      </c>
      <c r="Q1068">
        <f t="shared" si="67"/>
        <v>94.845360824742258</v>
      </c>
    </row>
    <row r="1069" spans="2:17">
      <c r="B1069">
        <v>47</v>
      </c>
      <c r="C1069">
        <v>47</v>
      </c>
      <c r="D1069">
        <v>32</v>
      </c>
      <c r="E1069">
        <f t="shared" si="64"/>
        <v>1</v>
      </c>
      <c r="F1069">
        <f ca="1">SUM(E$2:$BI1069)</f>
        <v>999</v>
      </c>
      <c r="G1069">
        <f ca="1">COUNT(E$2:$BI1069)</f>
        <v>1068</v>
      </c>
      <c r="H1069">
        <f t="shared" ca="1" si="65"/>
        <v>93.539325842696627</v>
      </c>
      <c r="K1069">
        <v>48</v>
      </c>
      <c r="L1069">
        <v>48</v>
      </c>
      <c r="M1069">
        <v>32</v>
      </c>
      <c r="N1069">
        <f t="shared" si="66"/>
        <v>1</v>
      </c>
      <c r="O1069">
        <f>SUM($N$2:N1069)</f>
        <v>1013</v>
      </c>
      <c r="P1069">
        <f>COUNT($N$2:N1069)</f>
        <v>1068</v>
      </c>
      <c r="Q1069">
        <f t="shared" si="67"/>
        <v>94.850187265917612</v>
      </c>
    </row>
    <row r="1070" spans="2:17">
      <c r="B1070">
        <v>47</v>
      </c>
      <c r="C1070">
        <v>47</v>
      </c>
      <c r="D1070">
        <v>42</v>
      </c>
      <c r="E1070">
        <f t="shared" si="64"/>
        <v>1</v>
      </c>
      <c r="F1070">
        <f ca="1">SUM(E$2:$BI1070)</f>
        <v>1000</v>
      </c>
      <c r="G1070">
        <f ca="1">COUNT(E$2:$BI1070)</f>
        <v>1069</v>
      </c>
      <c r="H1070">
        <f t="shared" ca="1" si="65"/>
        <v>93.545369504209546</v>
      </c>
      <c r="K1070">
        <v>48</v>
      </c>
      <c r="L1070">
        <v>48</v>
      </c>
      <c r="M1070">
        <v>42</v>
      </c>
      <c r="N1070">
        <f t="shared" si="66"/>
        <v>1</v>
      </c>
      <c r="O1070">
        <f>SUM($N$2:N1070)</f>
        <v>1014</v>
      </c>
      <c r="P1070">
        <f>COUNT($N$2:N1070)</f>
        <v>1069</v>
      </c>
      <c r="Q1070">
        <f t="shared" si="67"/>
        <v>94.855004677268468</v>
      </c>
    </row>
    <row r="1071" spans="2:17">
      <c r="B1071">
        <v>47</v>
      </c>
      <c r="C1071">
        <v>47</v>
      </c>
      <c r="D1071">
        <v>35</v>
      </c>
      <c r="E1071">
        <f t="shared" si="64"/>
        <v>1</v>
      </c>
      <c r="F1071">
        <f ca="1">SUM(E$2:$BI1071)</f>
        <v>1001</v>
      </c>
      <c r="G1071">
        <f ca="1">COUNT(E$2:$BI1071)</f>
        <v>1070</v>
      </c>
      <c r="H1071">
        <f t="shared" ca="1" si="65"/>
        <v>93.55140186915888</v>
      </c>
      <c r="K1071">
        <v>48</v>
      </c>
      <c r="L1071">
        <v>48</v>
      </c>
      <c r="M1071">
        <v>35</v>
      </c>
      <c r="N1071">
        <f t="shared" si="66"/>
        <v>1</v>
      </c>
      <c r="O1071">
        <f>SUM($N$2:N1071)</f>
        <v>1015</v>
      </c>
      <c r="P1071">
        <f>COUNT($N$2:N1071)</f>
        <v>1070</v>
      </c>
      <c r="Q1071">
        <f t="shared" si="67"/>
        <v>94.859813084112147</v>
      </c>
    </row>
    <row r="1072" spans="2:17">
      <c r="B1072">
        <v>47</v>
      </c>
      <c r="C1072">
        <v>47</v>
      </c>
      <c r="D1072">
        <v>37</v>
      </c>
      <c r="E1072">
        <f t="shared" si="64"/>
        <v>1</v>
      </c>
      <c r="F1072">
        <f ca="1">SUM(E$2:$BI1072)</f>
        <v>1002</v>
      </c>
      <c r="G1072">
        <f ca="1">COUNT(E$2:$BI1072)</f>
        <v>1071</v>
      </c>
      <c r="H1072">
        <f t="shared" ca="1" si="65"/>
        <v>93.55742296918767</v>
      </c>
      <c r="K1072">
        <v>48</v>
      </c>
      <c r="L1072">
        <v>48</v>
      </c>
      <c r="M1072">
        <v>37</v>
      </c>
      <c r="N1072">
        <f t="shared" si="66"/>
        <v>1</v>
      </c>
      <c r="O1072">
        <f>SUM($N$2:N1072)</f>
        <v>1016</v>
      </c>
      <c r="P1072">
        <f>COUNT($N$2:N1072)</f>
        <v>1071</v>
      </c>
      <c r="Q1072">
        <f t="shared" si="67"/>
        <v>94.864612511671325</v>
      </c>
    </row>
    <row r="1073" spans="2:17">
      <c r="B1073">
        <v>47</v>
      </c>
      <c r="C1073">
        <v>47</v>
      </c>
      <c r="D1073">
        <v>33</v>
      </c>
      <c r="E1073">
        <f t="shared" si="64"/>
        <v>1</v>
      </c>
      <c r="F1073">
        <f ca="1">SUM(E$2:$BI1073)</f>
        <v>1003</v>
      </c>
      <c r="G1073">
        <f ca="1">COUNT(E$2:$BI1073)</f>
        <v>1072</v>
      </c>
      <c r="H1073">
        <f t="shared" ca="1" si="65"/>
        <v>93.56343283582089</v>
      </c>
      <c r="K1073">
        <v>48</v>
      </c>
      <c r="L1073">
        <v>48</v>
      </c>
      <c r="M1073">
        <v>33</v>
      </c>
      <c r="N1073">
        <f t="shared" si="66"/>
        <v>1</v>
      </c>
      <c r="O1073">
        <f>SUM($N$2:N1073)</f>
        <v>1017</v>
      </c>
      <c r="P1073">
        <f>COUNT($N$2:N1073)</f>
        <v>1072</v>
      </c>
      <c r="Q1073">
        <f t="shared" si="67"/>
        <v>94.869402985074629</v>
      </c>
    </row>
    <row r="1074" spans="2:17">
      <c r="B1074">
        <v>47</v>
      </c>
      <c r="C1074">
        <v>47</v>
      </c>
      <c r="D1074">
        <v>43</v>
      </c>
      <c r="E1074">
        <f t="shared" si="64"/>
        <v>1</v>
      </c>
      <c r="F1074">
        <f ca="1">SUM(E$2:$BI1074)</f>
        <v>1004</v>
      </c>
      <c r="G1074">
        <f ca="1">COUNT(E$2:$BI1074)</f>
        <v>1073</v>
      </c>
      <c r="H1074">
        <f t="shared" ca="1" si="65"/>
        <v>93.569431500465981</v>
      </c>
      <c r="K1074">
        <v>48</v>
      </c>
      <c r="L1074">
        <v>48</v>
      </c>
      <c r="M1074">
        <v>43</v>
      </c>
      <c r="N1074">
        <f t="shared" si="66"/>
        <v>1</v>
      </c>
      <c r="O1074">
        <f>SUM($N$2:N1074)</f>
        <v>1018</v>
      </c>
      <c r="P1074">
        <f>COUNT($N$2:N1074)</f>
        <v>1073</v>
      </c>
      <c r="Q1074">
        <f t="shared" si="67"/>
        <v>94.874184529356938</v>
      </c>
    </row>
    <row r="1075" spans="2:17">
      <c r="B1075">
        <v>47</v>
      </c>
      <c r="C1075">
        <v>47</v>
      </c>
      <c r="D1075">
        <v>42</v>
      </c>
      <c r="E1075">
        <f t="shared" si="64"/>
        <v>1</v>
      </c>
      <c r="F1075">
        <f ca="1">SUM(E$2:$BI1075)</f>
        <v>1005</v>
      </c>
      <c r="G1075">
        <f ca="1">COUNT(E$2:$BI1075)</f>
        <v>1074</v>
      </c>
      <c r="H1075">
        <f t="shared" ca="1" si="65"/>
        <v>93.575418994413411</v>
      </c>
      <c r="K1075">
        <v>48</v>
      </c>
      <c r="L1075">
        <v>48</v>
      </c>
      <c r="M1075">
        <v>42</v>
      </c>
      <c r="N1075">
        <f t="shared" si="66"/>
        <v>1</v>
      </c>
      <c r="O1075">
        <f>SUM($N$2:N1075)</f>
        <v>1019</v>
      </c>
      <c r="P1075">
        <f>COUNT($N$2:N1075)</f>
        <v>1074</v>
      </c>
      <c r="Q1075">
        <f t="shared" si="67"/>
        <v>94.878957169459966</v>
      </c>
    </row>
    <row r="1076" spans="2:17">
      <c r="B1076">
        <v>47</v>
      </c>
      <c r="C1076">
        <v>47</v>
      </c>
      <c r="D1076">
        <v>33</v>
      </c>
      <c r="E1076">
        <f t="shared" si="64"/>
        <v>1</v>
      </c>
      <c r="F1076">
        <f ca="1">SUM(E$2:$BI1076)</f>
        <v>1006</v>
      </c>
      <c r="G1076">
        <f ca="1">COUNT(E$2:$BI1076)</f>
        <v>1075</v>
      </c>
      <c r="H1076">
        <f t="shared" ca="1" si="65"/>
        <v>93.581395348837205</v>
      </c>
      <c r="K1076">
        <v>48</v>
      </c>
      <c r="L1076">
        <v>48</v>
      </c>
      <c r="M1076">
        <v>33</v>
      </c>
      <c r="N1076">
        <f t="shared" si="66"/>
        <v>1</v>
      </c>
      <c r="O1076">
        <f>SUM($N$2:N1076)</f>
        <v>1020</v>
      </c>
      <c r="P1076">
        <f>COUNT($N$2:N1076)</f>
        <v>1075</v>
      </c>
      <c r="Q1076">
        <f t="shared" si="67"/>
        <v>94.883720930232556</v>
      </c>
    </row>
    <row r="1077" spans="2:17">
      <c r="B1077">
        <v>47</v>
      </c>
      <c r="C1077">
        <v>47</v>
      </c>
      <c r="D1077">
        <v>38</v>
      </c>
      <c r="E1077">
        <f t="shared" si="64"/>
        <v>1</v>
      </c>
      <c r="F1077">
        <f ca="1">SUM(E$2:$BI1077)</f>
        <v>1007</v>
      </c>
      <c r="G1077">
        <f ca="1">COUNT(E$2:$BI1077)</f>
        <v>1076</v>
      </c>
      <c r="H1077">
        <f t="shared" ca="1" si="65"/>
        <v>93.587360594795541</v>
      </c>
      <c r="K1077">
        <v>48</v>
      </c>
      <c r="L1077">
        <v>48</v>
      </c>
      <c r="M1077">
        <v>38</v>
      </c>
      <c r="N1077">
        <f t="shared" si="66"/>
        <v>1</v>
      </c>
      <c r="O1077">
        <f>SUM($N$2:N1077)</f>
        <v>1021</v>
      </c>
      <c r="P1077">
        <f>COUNT($N$2:N1077)</f>
        <v>1076</v>
      </c>
      <c r="Q1077">
        <f t="shared" si="67"/>
        <v>94.888475836431226</v>
      </c>
    </row>
    <row r="1078" spans="2:17">
      <c r="B1078">
        <v>47</v>
      </c>
      <c r="C1078">
        <v>47</v>
      </c>
      <c r="D1078">
        <v>46</v>
      </c>
      <c r="E1078">
        <f t="shared" si="64"/>
        <v>1</v>
      </c>
      <c r="F1078">
        <f ca="1">SUM(E$2:$BI1078)</f>
        <v>1008</v>
      </c>
      <c r="G1078">
        <f ca="1">COUNT(E$2:$BI1078)</f>
        <v>1077</v>
      </c>
      <c r="H1078">
        <f t="shared" ca="1" si="65"/>
        <v>93.593314763231191</v>
      </c>
      <c r="K1078">
        <v>48</v>
      </c>
      <c r="L1078">
        <v>48</v>
      </c>
      <c r="M1078">
        <v>46</v>
      </c>
      <c r="N1078">
        <f t="shared" si="66"/>
        <v>1</v>
      </c>
      <c r="O1078">
        <f>SUM($N$2:N1078)</f>
        <v>1022</v>
      </c>
      <c r="P1078">
        <f>COUNT($N$2:N1078)</f>
        <v>1077</v>
      </c>
      <c r="Q1078">
        <f t="shared" si="67"/>
        <v>94.89322191272052</v>
      </c>
    </row>
    <row r="1079" spans="2:17">
      <c r="B1079">
        <v>47</v>
      </c>
      <c r="C1079">
        <v>47</v>
      </c>
      <c r="D1079">
        <v>31</v>
      </c>
      <c r="E1079">
        <f t="shared" si="64"/>
        <v>1</v>
      </c>
      <c r="F1079">
        <f ca="1">SUM(E$2:$BI1079)</f>
        <v>1009</v>
      </c>
      <c r="G1079">
        <f ca="1">COUNT(E$2:$BI1079)</f>
        <v>1078</v>
      </c>
      <c r="H1079">
        <f t="shared" ca="1" si="65"/>
        <v>93.599257884972175</v>
      </c>
      <c r="K1079">
        <v>48</v>
      </c>
      <c r="L1079">
        <v>48</v>
      </c>
      <c r="M1079">
        <v>31</v>
      </c>
      <c r="N1079">
        <f t="shared" si="66"/>
        <v>1</v>
      </c>
      <c r="O1079">
        <f>SUM($N$2:N1079)</f>
        <v>1023</v>
      </c>
      <c r="P1079">
        <f>COUNT($N$2:N1079)</f>
        <v>1078</v>
      </c>
      <c r="Q1079">
        <f t="shared" si="67"/>
        <v>94.897959183673478</v>
      </c>
    </row>
    <row r="1080" spans="2:17">
      <c r="B1080">
        <v>47</v>
      </c>
      <c r="C1080">
        <v>47</v>
      </c>
      <c r="D1080">
        <v>34</v>
      </c>
      <c r="E1080">
        <f t="shared" si="64"/>
        <v>1</v>
      </c>
      <c r="F1080">
        <f ca="1">SUM(E$2:$BI1080)</f>
        <v>1010</v>
      </c>
      <c r="G1080">
        <f ca="1">COUNT(E$2:$BI1080)</f>
        <v>1079</v>
      </c>
      <c r="H1080">
        <f t="shared" ca="1" si="65"/>
        <v>93.605189990732157</v>
      </c>
      <c r="K1080">
        <v>49</v>
      </c>
      <c r="L1080">
        <v>49</v>
      </c>
      <c r="M1080">
        <v>34</v>
      </c>
      <c r="N1080">
        <f t="shared" si="66"/>
        <v>1</v>
      </c>
      <c r="O1080">
        <f>SUM($N$2:N1080)</f>
        <v>1024</v>
      </c>
      <c r="P1080">
        <f>COUNT($N$2:N1080)</f>
        <v>1079</v>
      </c>
      <c r="Q1080">
        <f t="shared" si="67"/>
        <v>94.902687673772007</v>
      </c>
    </row>
    <row r="1081" spans="2:17">
      <c r="B1081">
        <v>47</v>
      </c>
      <c r="C1081">
        <v>47</v>
      </c>
      <c r="D1081">
        <v>31</v>
      </c>
      <c r="E1081">
        <f t="shared" si="64"/>
        <v>1</v>
      </c>
      <c r="F1081">
        <f ca="1">SUM(E$2:$BI1081)</f>
        <v>1011</v>
      </c>
      <c r="G1081">
        <f ca="1">COUNT(E$2:$BI1081)</f>
        <v>1080</v>
      </c>
      <c r="H1081">
        <f t="shared" ca="1" si="65"/>
        <v>93.611111111111114</v>
      </c>
      <c r="K1081">
        <v>49</v>
      </c>
      <c r="L1081">
        <v>49</v>
      </c>
      <c r="M1081">
        <v>31</v>
      </c>
      <c r="N1081">
        <f t="shared" si="66"/>
        <v>1</v>
      </c>
      <c r="O1081">
        <f>SUM($N$2:N1081)</f>
        <v>1025</v>
      </c>
      <c r="P1081">
        <f>COUNT($N$2:N1081)</f>
        <v>1080</v>
      </c>
      <c r="Q1081">
        <f t="shared" si="67"/>
        <v>94.907407407407405</v>
      </c>
    </row>
    <row r="1082" spans="2:17">
      <c r="B1082">
        <v>47</v>
      </c>
      <c r="C1082">
        <v>47</v>
      </c>
      <c r="D1082">
        <v>39</v>
      </c>
      <c r="E1082">
        <f t="shared" si="64"/>
        <v>1</v>
      </c>
      <c r="F1082">
        <f ca="1">SUM(E$2:$BI1082)</f>
        <v>1012</v>
      </c>
      <c r="G1082">
        <f ca="1">COUNT(E$2:$BI1082)</f>
        <v>1081</v>
      </c>
      <c r="H1082">
        <f t="shared" ca="1" si="65"/>
        <v>93.61702127659575</v>
      </c>
      <c r="K1082">
        <v>49</v>
      </c>
      <c r="L1082">
        <v>49</v>
      </c>
      <c r="M1082">
        <v>39</v>
      </c>
      <c r="N1082">
        <f t="shared" si="66"/>
        <v>1</v>
      </c>
      <c r="O1082">
        <f>SUM($N$2:N1082)</f>
        <v>1026</v>
      </c>
      <c r="P1082">
        <f>COUNT($N$2:N1082)</f>
        <v>1081</v>
      </c>
      <c r="Q1082">
        <f t="shared" si="67"/>
        <v>94.912118408880659</v>
      </c>
    </row>
    <row r="1083" spans="2:17">
      <c r="B1083">
        <v>47</v>
      </c>
      <c r="C1083">
        <v>47</v>
      </c>
      <c r="D1083">
        <v>34</v>
      </c>
      <c r="E1083">
        <f t="shared" si="64"/>
        <v>1</v>
      </c>
      <c r="F1083">
        <f ca="1">SUM(E$2:$BI1083)</f>
        <v>1013</v>
      </c>
      <c r="G1083">
        <f ca="1">COUNT(E$2:$BI1083)</f>
        <v>1082</v>
      </c>
      <c r="H1083">
        <f t="shared" ca="1" si="65"/>
        <v>93.622920517560075</v>
      </c>
      <c r="K1083">
        <v>49</v>
      </c>
      <c r="L1083">
        <v>49</v>
      </c>
      <c r="M1083">
        <v>34</v>
      </c>
      <c r="N1083">
        <f t="shared" si="66"/>
        <v>1</v>
      </c>
      <c r="O1083">
        <f>SUM($N$2:N1083)</f>
        <v>1027</v>
      </c>
      <c r="P1083">
        <f>COUNT($N$2:N1083)</f>
        <v>1082</v>
      </c>
      <c r="Q1083">
        <f t="shared" si="67"/>
        <v>94.916820702402958</v>
      </c>
    </row>
    <row r="1084" spans="2:17">
      <c r="B1084">
        <v>47</v>
      </c>
      <c r="C1084">
        <v>47</v>
      </c>
      <c r="D1084">
        <v>35</v>
      </c>
      <c r="E1084">
        <f t="shared" si="64"/>
        <v>1</v>
      </c>
      <c r="F1084">
        <f ca="1">SUM(E$2:$BI1084)</f>
        <v>1014</v>
      </c>
      <c r="G1084">
        <f ca="1">COUNT(E$2:$BI1084)</f>
        <v>1083</v>
      </c>
      <c r="H1084">
        <f t="shared" ca="1" si="65"/>
        <v>93.628808864265935</v>
      </c>
      <c r="K1084">
        <v>49</v>
      </c>
      <c r="L1084">
        <v>49</v>
      </c>
      <c r="M1084">
        <v>35</v>
      </c>
      <c r="N1084">
        <f t="shared" si="66"/>
        <v>1</v>
      </c>
      <c r="O1084">
        <f>SUM($N$2:N1084)</f>
        <v>1028</v>
      </c>
      <c r="P1084">
        <f>COUNT($N$2:N1084)</f>
        <v>1083</v>
      </c>
      <c r="Q1084">
        <f t="shared" si="67"/>
        <v>94.921514312096036</v>
      </c>
    </row>
    <row r="1085" spans="2:17">
      <c r="B1085">
        <v>47</v>
      </c>
      <c r="C1085">
        <v>47</v>
      </c>
      <c r="D1085">
        <v>38</v>
      </c>
      <c r="E1085">
        <f t="shared" si="64"/>
        <v>1</v>
      </c>
      <c r="F1085">
        <f ca="1">SUM(E$2:$BI1085)</f>
        <v>1015</v>
      </c>
      <c r="G1085">
        <f ca="1">COUNT(E$2:$BI1085)</f>
        <v>1084</v>
      </c>
      <c r="H1085">
        <f t="shared" ca="1" si="65"/>
        <v>93.634686346863475</v>
      </c>
      <c r="K1085">
        <v>49</v>
      </c>
      <c r="L1085">
        <v>49</v>
      </c>
      <c r="M1085">
        <v>38</v>
      </c>
      <c r="N1085">
        <f t="shared" si="66"/>
        <v>1</v>
      </c>
      <c r="O1085">
        <f>SUM($N$2:N1085)</f>
        <v>1029</v>
      </c>
      <c r="P1085">
        <f>COUNT($N$2:N1085)</f>
        <v>1084</v>
      </c>
      <c r="Q1085">
        <f t="shared" si="67"/>
        <v>94.926199261992622</v>
      </c>
    </row>
    <row r="1086" spans="2:17">
      <c r="B1086">
        <v>47</v>
      </c>
      <c r="C1086">
        <v>47</v>
      </c>
      <c r="D1086">
        <v>36</v>
      </c>
      <c r="E1086">
        <f t="shared" si="64"/>
        <v>1</v>
      </c>
      <c r="F1086">
        <f ca="1">SUM(E$2:$BI1086)</f>
        <v>1016</v>
      </c>
      <c r="G1086">
        <f ca="1">COUNT(E$2:$BI1086)</f>
        <v>1085</v>
      </c>
      <c r="H1086">
        <f t="shared" ca="1" si="65"/>
        <v>93.640552995391701</v>
      </c>
      <c r="K1086">
        <v>49</v>
      </c>
      <c r="L1086">
        <v>49</v>
      </c>
      <c r="M1086">
        <v>36</v>
      </c>
      <c r="N1086">
        <f t="shared" si="66"/>
        <v>1</v>
      </c>
      <c r="O1086">
        <f>SUM($N$2:N1086)</f>
        <v>1030</v>
      </c>
      <c r="P1086">
        <f>COUNT($N$2:N1086)</f>
        <v>1085</v>
      </c>
      <c r="Q1086">
        <f t="shared" si="67"/>
        <v>94.930875576036868</v>
      </c>
    </row>
    <row r="1087" spans="2:17">
      <c r="B1087">
        <v>47</v>
      </c>
      <c r="C1087">
        <v>47</v>
      </c>
      <c r="D1087">
        <v>35</v>
      </c>
      <c r="E1087">
        <f t="shared" si="64"/>
        <v>1</v>
      </c>
      <c r="F1087">
        <f ca="1">SUM(E$2:$BI1087)</f>
        <v>1017</v>
      </c>
      <c r="G1087">
        <f ca="1">COUNT(E$2:$BI1087)</f>
        <v>1086</v>
      </c>
      <c r="H1087">
        <f t="shared" ca="1" si="65"/>
        <v>93.646408839778999</v>
      </c>
      <c r="K1087">
        <v>48</v>
      </c>
      <c r="L1087">
        <v>48</v>
      </c>
      <c r="M1087">
        <v>35</v>
      </c>
      <c r="N1087">
        <f t="shared" si="66"/>
        <v>1</v>
      </c>
      <c r="O1087">
        <f>SUM($N$2:N1087)</f>
        <v>1031</v>
      </c>
      <c r="P1087">
        <f>COUNT($N$2:N1087)</f>
        <v>1086</v>
      </c>
      <c r="Q1087">
        <f t="shared" si="67"/>
        <v>94.935543278084708</v>
      </c>
    </row>
    <row r="1088" spans="2:17">
      <c r="B1088">
        <v>47</v>
      </c>
      <c r="C1088">
        <v>47</v>
      </c>
      <c r="D1088">
        <v>41</v>
      </c>
      <c r="E1088">
        <f t="shared" si="64"/>
        <v>1</v>
      </c>
      <c r="F1088">
        <f ca="1">SUM(E$2:$BI1088)</f>
        <v>1018</v>
      </c>
      <c r="G1088">
        <f ca="1">COUNT(E$2:$BI1088)</f>
        <v>1087</v>
      </c>
      <c r="H1088">
        <f t="shared" ca="1" si="65"/>
        <v>93.652253909843608</v>
      </c>
      <c r="K1088">
        <v>48</v>
      </c>
      <c r="L1088">
        <v>48</v>
      </c>
      <c r="M1088">
        <v>41</v>
      </c>
      <c r="N1088">
        <f t="shared" si="66"/>
        <v>1</v>
      </c>
      <c r="O1088">
        <f>SUM($N$2:N1088)</f>
        <v>1032</v>
      </c>
      <c r="P1088">
        <f>COUNT($N$2:N1088)</f>
        <v>1087</v>
      </c>
      <c r="Q1088">
        <f t="shared" si="67"/>
        <v>94.940202391904322</v>
      </c>
    </row>
    <row r="1089" spans="2:17">
      <c r="B1089">
        <v>47</v>
      </c>
      <c r="C1089">
        <v>47</v>
      </c>
      <c r="D1089">
        <v>38</v>
      </c>
      <c r="E1089">
        <f t="shared" si="64"/>
        <v>1</v>
      </c>
      <c r="F1089">
        <f ca="1">SUM(E$2:$BI1089)</f>
        <v>1019</v>
      </c>
      <c r="G1089">
        <f ca="1">COUNT(E$2:$BI1089)</f>
        <v>1088</v>
      </c>
      <c r="H1089">
        <f t="shared" ca="1" si="65"/>
        <v>93.658088235294116</v>
      </c>
      <c r="K1089">
        <v>48</v>
      </c>
      <c r="L1089">
        <v>48</v>
      </c>
      <c r="M1089">
        <v>38</v>
      </c>
      <c r="N1089">
        <f t="shared" si="66"/>
        <v>1</v>
      </c>
      <c r="O1089">
        <f>SUM($N$2:N1089)</f>
        <v>1033</v>
      </c>
      <c r="P1089">
        <f>COUNT($N$2:N1089)</f>
        <v>1088</v>
      </c>
      <c r="Q1089">
        <f t="shared" si="67"/>
        <v>94.944852941176478</v>
      </c>
    </row>
    <row r="1090" spans="2:17">
      <c r="B1090">
        <v>47</v>
      </c>
      <c r="C1090">
        <v>47</v>
      </c>
      <c r="D1090">
        <v>36</v>
      </c>
      <c r="E1090">
        <f t="shared" ref="E1090:E1101" si="68">IF(D1090&lt;=B1090,1,0)</f>
        <v>1</v>
      </c>
      <c r="F1090">
        <f ca="1">SUM(E$2:$BI1090)</f>
        <v>1020</v>
      </c>
      <c r="G1090">
        <f ca="1">COUNT(E$2:$BI1090)</f>
        <v>1089</v>
      </c>
      <c r="H1090">
        <f t="shared" ref="H1090:H1101" ca="1" si="69">F1090/G1090*100</f>
        <v>93.663911845730027</v>
      </c>
      <c r="K1090">
        <v>48</v>
      </c>
      <c r="L1090">
        <v>48</v>
      </c>
      <c r="M1090">
        <v>36</v>
      </c>
      <c r="N1090">
        <f t="shared" ref="N1090:N1153" si="70">IF(M1090&lt;=K1090,1,0)</f>
        <v>1</v>
      </c>
      <c r="O1090">
        <f>SUM($N$2:N1090)</f>
        <v>1034</v>
      </c>
      <c r="P1090">
        <f>COUNT($N$2:N1090)</f>
        <v>1089</v>
      </c>
      <c r="Q1090">
        <f t="shared" ref="Q1090:Q1153" si="71">O1090/P1090*100</f>
        <v>94.949494949494948</v>
      </c>
    </row>
    <row r="1091" spans="2:17">
      <c r="B1091">
        <v>47</v>
      </c>
      <c r="C1091">
        <v>47</v>
      </c>
      <c r="D1091">
        <v>43</v>
      </c>
      <c r="E1091">
        <f t="shared" si="68"/>
        <v>1</v>
      </c>
      <c r="F1091">
        <f ca="1">SUM(E$2:$BI1091)</f>
        <v>1021</v>
      </c>
      <c r="G1091">
        <f ca="1">COUNT(E$2:$BI1091)</f>
        <v>1090</v>
      </c>
      <c r="H1091">
        <f t="shared" ca="1" si="69"/>
        <v>93.669724770642205</v>
      </c>
      <c r="K1091">
        <v>48</v>
      </c>
      <c r="L1091">
        <v>48</v>
      </c>
      <c r="M1091">
        <v>43</v>
      </c>
      <c r="N1091">
        <f t="shared" si="70"/>
        <v>1</v>
      </c>
      <c r="O1091">
        <f>SUM($N$2:N1091)</f>
        <v>1035</v>
      </c>
      <c r="P1091">
        <f>COUNT($N$2:N1091)</f>
        <v>1090</v>
      </c>
      <c r="Q1091">
        <f t="shared" si="71"/>
        <v>94.954128440366972</v>
      </c>
    </row>
    <row r="1092" spans="2:17">
      <c r="B1092">
        <v>47</v>
      </c>
      <c r="C1092">
        <v>47</v>
      </c>
      <c r="D1092">
        <v>39</v>
      </c>
      <c r="E1092">
        <f t="shared" si="68"/>
        <v>1</v>
      </c>
      <c r="F1092">
        <f ca="1">SUM(E$2:$BI1092)</f>
        <v>1022</v>
      </c>
      <c r="G1092">
        <f ca="1">COUNT(E$2:$BI1092)</f>
        <v>1091</v>
      </c>
      <c r="H1092">
        <f t="shared" ca="1" si="69"/>
        <v>93.675527039413382</v>
      </c>
      <c r="K1092">
        <v>48</v>
      </c>
      <c r="L1092">
        <v>48</v>
      </c>
      <c r="M1092">
        <v>39</v>
      </c>
      <c r="N1092">
        <f t="shared" si="70"/>
        <v>1</v>
      </c>
      <c r="O1092">
        <f>SUM($N$2:N1092)</f>
        <v>1036</v>
      </c>
      <c r="P1092">
        <f>COUNT($N$2:N1092)</f>
        <v>1091</v>
      </c>
      <c r="Q1092">
        <f t="shared" si="71"/>
        <v>94.958753437213559</v>
      </c>
    </row>
    <row r="1093" spans="2:17">
      <c r="B1093">
        <v>47</v>
      </c>
      <c r="C1093">
        <v>47</v>
      </c>
      <c r="D1093">
        <v>29</v>
      </c>
      <c r="E1093">
        <f t="shared" si="68"/>
        <v>1</v>
      </c>
      <c r="F1093">
        <f ca="1">SUM(E$2:$BI1093)</f>
        <v>1023</v>
      </c>
      <c r="G1093">
        <f ca="1">COUNT(E$2:$BI1093)</f>
        <v>1092</v>
      </c>
      <c r="H1093">
        <f t="shared" ca="1" si="69"/>
        <v>93.681318681318686</v>
      </c>
      <c r="K1093">
        <v>48</v>
      </c>
      <c r="L1093">
        <v>48</v>
      </c>
      <c r="M1093">
        <v>29</v>
      </c>
      <c r="N1093">
        <f t="shared" si="70"/>
        <v>1</v>
      </c>
      <c r="O1093">
        <f>SUM($N$2:N1093)</f>
        <v>1037</v>
      </c>
      <c r="P1093">
        <f>COUNT($N$2:N1093)</f>
        <v>1092</v>
      </c>
      <c r="Q1093">
        <f t="shared" si="71"/>
        <v>94.963369963369956</v>
      </c>
    </row>
    <row r="1094" spans="2:17">
      <c r="B1094">
        <v>47</v>
      </c>
      <c r="C1094">
        <v>47</v>
      </c>
      <c r="D1094">
        <v>36</v>
      </c>
      <c r="E1094">
        <f t="shared" si="68"/>
        <v>1</v>
      </c>
      <c r="F1094">
        <f ca="1">SUM(E$2:$BI1094)</f>
        <v>1024</v>
      </c>
      <c r="G1094">
        <f ca="1">COUNT(E$2:$BI1094)</f>
        <v>1093</v>
      </c>
      <c r="H1094">
        <f t="shared" ca="1" si="69"/>
        <v>93.687099725526082</v>
      </c>
      <c r="K1094">
        <v>48</v>
      </c>
      <c r="L1094">
        <v>48</v>
      </c>
      <c r="M1094">
        <v>36</v>
      </c>
      <c r="N1094">
        <f t="shared" si="70"/>
        <v>1</v>
      </c>
      <c r="O1094">
        <f>SUM($N$2:N1094)</f>
        <v>1038</v>
      </c>
      <c r="P1094">
        <f>COUNT($N$2:N1094)</f>
        <v>1093</v>
      </c>
      <c r="Q1094">
        <f t="shared" si="71"/>
        <v>94.967978042086003</v>
      </c>
    </row>
    <row r="1095" spans="2:17">
      <c r="B1095">
        <v>47</v>
      </c>
      <c r="C1095">
        <v>47</v>
      </c>
      <c r="D1095">
        <v>29</v>
      </c>
      <c r="E1095">
        <f t="shared" si="68"/>
        <v>1</v>
      </c>
      <c r="F1095">
        <f ca="1">SUM(E$2:$BI1095)</f>
        <v>1025</v>
      </c>
      <c r="G1095">
        <f ca="1">COUNT(E$2:$BI1095)</f>
        <v>1094</v>
      </c>
      <c r="H1095">
        <f t="shared" ca="1" si="69"/>
        <v>93.692870201096895</v>
      </c>
      <c r="K1095">
        <v>48</v>
      </c>
      <c r="L1095">
        <v>48</v>
      </c>
      <c r="M1095">
        <v>29</v>
      </c>
      <c r="N1095">
        <f t="shared" si="70"/>
        <v>1</v>
      </c>
      <c r="O1095">
        <f>SUM($N$2:N1095)</f>
        <v>1039</v>
      </c>
      <c r="P1095">
        <f>COUNT($N$2:N1095)</f>
        <v>1094</v>
      </c>
      <c r="Q1095">
        <f t="shared" si="71"/>
        <v>94.9725776965265</v>
      </c>
    </row>
    <row r="1096" spans="2:17">
      <c r="B1096">
        <v>47</v>
      </c>
      <c r="C1096">
        <v>47</v>
      </c>
      <c r="D1096">
        <v>42</v>
      </c>
      <c r="E1096">
        <f t="shared" si="68"/>
        <v>1</v>
      </c>
      <c r="F1096">
        <f ca="1">SUM(E$2:$BI1096)</f>
        <v>1026</v>
      </c>
      <c r="G1096">
        <f ca="1">COUNT(E$2:$BI1096)</f>
        <v>1095</v>
      </c>
      <c r="H1096">
        <f t="shared" ca="1" si="69"/>
        <v>93.69863013698631</v>
      </c>
      <c r="K1096">
        <v>48</v>
      </c>
      <c r="L1096">
        <v>48</v>
      </c>
      <c r="M1096">
        <v>42</v>
      </c>
      <c r="N1096">
        <f t="shared" si="70"/>
        <v>1</v>
      </c>
      <c r="O1096">
        <f>SUM($N$2:N1096)</f>
        <v>1040</v>
      </c>
      <c r="P1096">
        <f>COUNT($N$2:N1096)</f>
        <v>1095</v>
      </c>
      <c r="Q1096">
        <f t="shared" si="71"/>
        <v>94.977168949771681</v>
      </c>
    </row>
    <row r="1097" spans="2:17">
      <c r="B1097">
        <v>47</v>
      </c>
      <c r="C1097">
        <v>47</v>
      </c>
      <c r="D1097">
        <v>32</v>
      </c>
      <c r="E1097">
        <f t="shared" si="68"/>
        <v>1</v>
      </c>
      <c r="F1097">
        <f ca="1">SUM(E$2:$BI1097)</f>
        <v>1027</v>
      </c>
      <c r="G1097">
        <f ca="1">COUNT(E$2:$BI1097)</f>
        <v>1096</v>
      </c>
      <c r="H1097">
        <f t="shared" ca="1" si="69"/>
        <v>93.704379562043798</v>
      </c>
      <c r="K1097">
        <v>48</v>
      </c>
      <c r="L1097">
        <v>48</v>
      </c>
      <c r="M1097">
        <v>32</v>
      </c>
      <c r="N1097">
        <f t="shared" si="70"/>
        <v>1</v>
      </c>
      <c r="O1097">
        <f>SUM($N$2:N1097)</f>
        <v>1041</v>
      </c>
      <c r="P1097">
        <f>COUNT($N$2:N1097)</f>
        <v>1096</v>
      </c>
      <c r="Q1097">
        <f t="shared" si="71"/>
        <v>94.981751824817522</v>
      </c>
    </row>
    <row r="1098" spans="2:17">
      <c r="B1098">
        <v>47</v>
      </c>
      <c r="C1098">
        <v>47</v>
      </c>
      <c r="D1098">
        <v>32</v>
      </c>
      <c r="E1098">
        <f t="shared" si="68"/>
        <v>1</v>
      </c>
      <c r="F1098">
        <f ca="1">SUM(E$2:$BI1098)</f>
        <v>1028</v>
      </c>
      <c r="G1098">
        <f ca="1">COUNT(E$2:$BI1098)</f>
        <v>1097</v>
      </c>
      <c r="H1098">
        <f t="shared" ca="1" si="69"/>
        <v>93.710118505013668</v>
      </c>
      <c r="K1098">
        <v>48</v>
      </c>
      <c r="L1098">
        <v>48</v>
      </c>
      <c r="M1098">
        <v>32</v>
      </c>
      <c r="N1098">
        <f t="shared" si="70"/>
        <v>1</v>
      </c>
      <c r="O1098">
        <f>SUM($N$2:N1098)</f>
        <v>1042</v>
      </c>
      <c r="P1098">
        <f>COUNT($N$2:N1098)</f>
        <v>1097</v>
      </c>
      <c r="Q1098">
        <f t="shared" si="71"/>
        <v>94.986326344576128</v>
      </c>
    </row>
    <row r="1099" spans="2:17">
      <c r="B1099">
        <v>47</v>
      </c>
      <c r="C1099">
        <v>47</v>
      </c>
      <c r="D1099">
        <v>42</v>
      </c>
      <c r="E1099">
        <f t="shared" si="68"/>
        <v>1</v>
      </c>
      <c r="F1099">
        <f ca="1">SUM(E$2:$BI1099)</f>
        <v>1029</v>
      </c>
      <c r="G1099">
        <f ca="1">COUNT(E$2:$BI1099)</f>
        <v>1098</v>
      </c>
      <c r="H1099">
        <f t="shared" ca="1" si="69"/>
        <v>93.715846994535525</v>
      </c>
      <c r="K1099">
        <v>48</v>
      </c>
      <c r="L1099">
        <v>48</v>
      </c>
      <c r="M1099">
        <v>42</v>
      </c>
      <c r="N1099">
        <f t="shared" si="70"/>
        <v>1</v>
      </c>
      <c r="O1099">
        <f>SUM($N$2:N1099)</f>
        <v>1043</v>
      </c>
      <c r="P1099">
        <f>COUNT($N$2:N1099)</f>
        <v>1098</v>
      </c>
      <c r="Q1099">
        <f t="shared" si="71"/>
        <v>94.990892531876142</v>
      </c>
    </row>
    <row r="1100" spans="2:17">
      <c r="B1100">
        <v>47</v>
      </c>
      <c r="C1100">
        <v>47</v>
      </c>
      <c r="D1100">
        <v>44</v>
      </c>
      <c r="E1100">
        <f t="shared" si="68"/>
        <v>1</v>
      </c>
      <c r="F1100">
        <f ca="1">SUM(E$2:$BI1100)</f>
        <v>1030</v>
      </c>
      <c r="G1100">
        <f ca="1">COUNT(E$2:$BI1100)</f>
        <v>1099</v>
      </c>
      <c r="H1100">
        <f t="shared" ca="1" si="69"/>
        <v>93.72156505914468</v>
      </c>
      <c r="K1100">
        <v>48</v>
      </c>
      <c r="L1100">
        <v>48</v>
      </c>
      <c r="M1100">
        <v>44</v>
      </c>
      <c r="N1100">
        <f t="shared" si="70"/>
        <v>1</v>
      </c>
      <c r="O1100">
        <f>SUM($N$2:N1100)</f>
        <v>1044</v>
      </c>
      <c r="P1100">
        <f>COUNT($N$2:N1100)</f>
        <v>1099</v>
      </c>
      <c r="Q1100">
        <f t="shared" si="71"/>
        <v>94.995450409463146</v>
      </c>
    </row>
    <row r="1101" spans="2:17">
      <c r="B1101">
        <v>47</v>
      </c>
      <c r="C1101">
        <v>47</v>
      </c>
      <c r="D1101">
        <v>37</v>
      </c>
      <c r="E1101">
        <f t="shared" si="68"/>
        <v>1</v>
      </c>
      <c r="F1101">
        <f ca="1">SUM(E$2:$BI1101)</f>
        <v>1031</v>
      </c>
      <c r="G1101">
        <f ca="1">COUNT(E$2:$BI1101)</f>
        <v>1100</v>
      </c>
      <c r="H1101">
        <f t="shared" ca="1" si="69"/>
        <v>93.72727272727272</v>
      </c>
      <c r="K1101">
        <v>48</v>
      </c>
      <c r="L1101">
        <v>48</v>
      </c>
      <c r="M1101">
        <v>37</v>
      </c>
      <c r="N1101">
        <f t="shared" si="70"/>
        <v>1</v>
      </c>
      <c r="O1101">
        <f>SUM($N$2:N1101)</f>
        <v>1045</v>
      </c>
      <c r="P1101">
        <f>COUNT($N$2:N1101)</f>
        <v>1100</v>
      </c>
      <c r="Q1101">
        <f t="shared" si="71"/>
        <v>95</v>
      </c>
    </row>
    <row r="1103" spans="2:17">
      <c r="E1103">
        <f>SUM(E2:E1101)</f>
        <v>1031</v>
      </c>
    </row>
    <row r="1104" spans="2:17">
      <c r="B1104" s="2"/>
      <c r="C1104" s="2"/>
      <c r="D1104" s="2"/>
      <c r="E1104" s="2">
        <f>E1103/1100*100</f>
        <v>93.72727272727272</v>
      </c>
      <c r="F1104" s="2"/>
      <c r="G1104" s="2"/>
      <c r="H110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GAE_StudentInfo</vt:lpstr>
      <vt:lpstr>AS_ServerHealth</vt:lpstr>
      <vt:lpstr>AS_Stocks</vt:lpstr>
      <vt:lpstr>AS_Mapper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2015-02-10T02:11:50Z</dcterms:modified>
</cp:coreProperties>
</file>