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e statements" sheetId="1" state="visible" r:id="rId1"/>
    <sheet xmlns:r="http://schemas.openxmlformats.org/officeDocument/2006/relationships" name="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BE74"/>
    </font>
  </fonts>
  <fills count="3">
    <fill>
      <patternFill/>
    </fill>
    <fill>
      <patternFill patternType="gray125"/>
    </fill>
    <fill>
      <patternFill patternType="solid">
        <fgColor rgb="000B0B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UKAP Finance 2026 — practice model (£k)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2026F</t>
        </is>
      </c>
    </row>
    <row r="2">
      <c r="A2" t="inlineStr">
        <is>
          <t>Revenue</t>
        </is>
      </c>
      <c r="B2" t="n">
        <v>1200</v>
      </c>
      <c r="C2" t="n">
        <v>1380</v>
      </c>
      <c r="D2">
        <f>C2*1.12</f>
        <v/>
      </c>
    </row>
    <row r="3">
      <c r="A3" t="inlineStr">
        <is>
          <t>Cost of sales</t>
        </is>
      </c>
      <c r="B3" t="n">
        <v>-720</v>
      </c>
      <c r="C3" t="n">
        <v>-800</v>
      </c>
      <c r="D3">
        <f>D2*-0.58</f>
        <v/>
      </c>
    </row>
    <row r="4">
      <c r="A4" t="inlineStr">
        <is>
          <t>Gross profit</t>
        </is>
      </c>
      <c r="B4">
        <f>B2+B3</f>
        <v/>
      </c>
      <c r="C4">
        <f>C2+C3</f>
        <v/>
      </c>
      <c r="D4">
        <f>D2+D3</f>
        <v/>
      </c>
    </row>
    <row r="5">
      <c r="A5" t="inlineStr">
        <is>
          <t>Operating costs</t>
        </is>
      </c>
      <c r="B5" t="n">
        <v>-260</v>
      </c>
      <c r="C5" t="n">
        <v>-290</v>
      </c>
      <c r="D5" t="n">
        <v>-320</v>
      </c>
    </row>
    <row r="6">
      <c r="A6" t="inlineStr">
        <is>
          <t>Operating profit</t>
        </is>
      </c>
      <c r="B6">
        <f>B4+B5</f>
        <v/>
      </c>
      <c r="C6">
        <f>C4+C5</f>
        <v/>
      </c>
      <c r="D6">
        <f>D4+D5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#</t>
        </is>
      </c>
      <c r="B1" t="inlineStr">
        <is>
          <t>Task</t>
        </is>
      </c>
    </row>
    <row r="2">
      <c r="A2" t="n">
        <v>1</v>
      </c>
      <c r="B2" t="inlineStr">
        <is>
          <t>Change the 2026 growth rate to 8% and note the impact on operating profit.</t>
        </is>
      </c>
    </row>
    <row r="3">
      <c r="A3" t="n">
        <v>2</v>
      </c>
      <c r="B3" t="inlineStr">
        <is>
          <t>Add a tax line at 25% below operating profit.</t>
        </is>
      </c>
    </row>
    <row r="4">
      <c r="A4" t="n">
        <v>3</v>
      </c>
      <c r="B4" t="inlineStr">
        <is>
          <t>Calculate gross margin % for each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2026-10-08T19:21:42Z</dcterms:created>
  <dcterms:modified xmlns:dcterms="http://purl.org/dc/terms/" xmlns:xsi="http://www.w3.org/2001/XMLSchema-instance" xsi:type="dcterms:W3CDTF">2026-10-08T19:21:42Z</dcterms:modified>
</cp:coreProperties>
</file>