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24.xml"/>
  <Override ContentType="application/vnd.openxmlformats-officedocument.spreadsheetml.comments+xml" PartName="/xl/comments28.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1.xml"/>
  <Override ContentType="application/vnd.openxmlformats-officedocument.spreadsheetml.comments+xml" PartName="/xl/comments42.xml"/>
  <Override ContentType="application/vnd.openxmlformats-officedocument.spreadsheetml.comments+xml" PartName="/xl/comments44.xml"/>
  <Override ContentType="application/vnd.openxmlformats-officedocument.spreadsheetml.comments+xml" PartName="/xl/comments45.xml"/>
  <Override ContentType="application/vnd.openxmlformats-officedocument.spreadsheetml.comments+xml" PartName="/xl/comments46.xml"/>
  <Override ContentType="application/vnd.openxmlformats-officedocument.spreadsheetml.comments+xml" PartName="/xl/comments85.xml"/>
  <Override ContentType="application/vnd.openxmlformats-officedocument.spreadsheetml.comments+xml" PartName="/xl/comments89.xml"/>
  <Override ContentType="application/vnd.openxmlformats-officedocument.spreadsheetml.comments+xml" PartName="/xl/comments91.xml"/>
  <Override ContentType="application/vnd.openxmlformats-officedocument.spreadsheetml.comments+xml" PartName="/xl/comments96.xml"/>
  <Override ContentType="application/vnd.openxmlformats-officedocument.spreadsheetml.comments+xml" PartName="/xl/comments97.xml"/>
  <Override ContentType="application/vnd.openxmlformats-officedocument.spreadsheetml.comments+xml" PartName="/xl/comments99.xml"/>
  <Override ContentType="application/vnd.openxmlformats-officedocument.spreadsheetml.comments+xml" PartName="/xl/comments102.xml"/>
  <Override ContentType="application/vnd.openxmlformats-officedocument.spreadsheetml.comments+xml" PartName="/xl/comments108.xml"/>
  <Override ContentType="application/vnd.openxmlformats-officedocument.spreadsheetml.comments+xml" PartName="/xl/comments109.xml"/>
  <Override ContentType="application/vnd.openxmlformats-officedocument.spreadsheetml.comments+xml" PartName="/xl/comments111.xml"/>
  <Override ContentType="application/vnd.openxmlformats-officedocument.spreadsheetml.comments+xml" PartName="/xl/comments112.xml"/>
  <Override ContentType="application/vnd.openxmlformats-officedocument.spreadsheetml.comments+xml" PartName="/xl/comments121.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drawing+xml" PartName="/xl/drawings/drawing20.xml"/>
  <Override ContentType="application/vnd.openxmlformats-officedocument.drawing+xml" PartName="/xl/drawings/drawing21.xml"/>
  <Override ContentType="application/vnd.openxmlformats-officedocument.drawing+xml" PartName="/xl/drawings/drawing22.xml"/>
  <Override ContentType="application/vnd.openxmlformats-officedocument.drawing+xml" PartName="/xl/drawings/drawing23.xml"/>
  <Override ContentType="application/vnd.openxmlformats-officedocument.drawing+xml" PartName="/xl/drawings/drawing24.xml"/>
  <Override ContentType="application/vnd.openxmlformats-officedocument.drawing+xml" PartName="/xl/drawings/drawing25.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73.xml"/>
  <Override ContentType="application/vnd.openxmlformats-officedocument.spreadsheetml.worksheet+xml" PartName="/xl/worksheets/sheet74.xml"/>
  <Override ContentType="application/vnd.openxmlformats-officedocument.spreadsheetml.worksheet+xml" PartName="/xl/worksheets/sheet75.xml"/>
  <Override ContentType="application/vnd.openxmlformats-officedocument.spreadsheetml.worksheet+xml" PartName="/xl/worksheets/sheet76.xml"/>
  <Override ContentType="application/vnd.openxmlformats-officedocument.spreadsheetml.worksheet+xml" PartName="/xl/worksheets/sheet77.xml"/>
  <Override ContentType="application/vnd.openxmlformats-officedocument.spreadsheetml.worksheet+xml" PartName="/xl/worksheets/sheet78.xml"/>
  <Override ContentType="application/vnd.openxmlformats-officedocument.spreadsheetml.worksheet+xml" PartName="/xl/worksheets/sheet79.xml"/>
  <Override ContentType="application/vnd.openxmlformats-officedocument.spreadsheetml.worksheet+xml" PartName="/xl/worksheets/sheet80.xml"/>
  <Override ContentType="application/vnd.openxmlformats-officedocument.spreadsheetml.worksheet+xml" PartName="/xl/worksheets/sheet81.xml"/>
  <Override ContentType="application/vnd.openxmlformats-officedocument.spreadsheetml.worksheet+xml" PartName="/xl/worksheets/sheet82.xml"/>
  <Override ContentType="application/vnd.openxmlformats-officedocument.spreadsheetml.worksheet+xml" PartName="/xl/worksheets/sheet83.xml"/>
  <Override ContentType="application/vnd.openxmlformats-officedocument.spreadsheetml.worksheet+xml" PartName="/xl/worksheets/sheet84.xml"/>
  <Override ContentType="application/vnd.openxmlformats-officedocument.spreadsheetml.worksheet+xml" PartName="/xl/worksheets/sheet85.xml"/>
  <Override ContentType="application/vnd.openxmlformats-officedocument.spreadsheetml.worksheet+xml" PartName="/xl/worksheets/sheet86.xml"/>
  <Override ContentType="application/vnd.openxmlformats-officedocument.spreadsheetml.worksheet+xml" PartName="/xl/worksheets/sheet87.xml"/>
  <Override ContentType="application/vnd.openxmlformats-officedocument.spreadsheetml.worksheet+xml" PartName="/xl/worksheets/sheet88.xml"/>
  <Override ContentType="application/vnd.openxmlformats-officedocument.spreadsheetml.worksheet+xml" PartName="/xl/worksheets/sheet89.xml"/>
  <Override ContentType="application/vnd.openxmlformats-officedocument.spreadsheetml.worksheet+xml" PartName="/xl/worksheets/sheet90.xml"/>
  <Override ContentType="application/vnd.openxmlformats-officedocument.spreadsheetml.worksheet+xml" PartName="/xl/worksheets/sheet91.xml"/>
  <Override ContentType="application/vnd.openxmlformats-officedocument.spreadsheetml.worksheet+xml" PartName="/xl/worksheets/sheet92.xml"/>
  <Override ContentType="application/vnd.openxmlformats-officedocument.spreadsheetml.worksheet+xml" PartName="/xl/worksheets/sheet93.xml"/>
  <Override ContentType="application/vnd.openxmlformats-officedocument.spreadsheetml.worksheet+xml" PartName="/xl/worksheets/sheet94.xml"/>
  <Override ContentType="application/vnd.openxmlformats-officedocument.spreadsheetml.worksheet+xml" PartName="/xl/worksheets/sheet95.xml"/>
  <Override ContentType="application/vnd.openxmlformats-officedocument.spreadsheetml.worksheet+xml" PartName="/xl/worksheets/sheet96.xml"/>
  <Override ContentType="application/vnd.openxmlformats-officedocument.spreadsheetml.worksheet+xml" PartName="/xl/worksheets/sheet122.xml"/>
  <Override ContentType="application/vnd.openxmlformats-officedocument.spreadsheetml.worksheet+xml" PartName="/xl/worksheets/sheet123.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108" sheetId="122"/>
    <sheet name="Table3.B(a)s1" sheetId="27" r:id="rId26"/>
    <sheet name="Table3.B(a)s2" sheetId="119" r:id="rId27"/>
    <sheet name="Table3.B(b)" sheetId="28" r:id="rId28"/>
    <sheet name="Table3.C" sheetId="29" r:id="rId29"/>
    <sheet name="Table3.D" sheetId="30" r:id="rId30"/>
    <sheet name="Table3.E" sheetId="31" r:id="rId31"/>
    <sheet name="Table3.F" r:id="rId109" sheetId="123"/>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 name="NIR-1" sheetId="89" r:id="rId73"/>
    <sheet name="NIR-2" sheetId="90" r:id="rId74"/>
    <sheet name="NIR-2.1" sheetId="91" r:id="rId75"/>
    <sheet name="NIR-3" sheetId="92" r:id="rId76"/>
    <sheet name="4(KP)Recalculations" sheetId="93" r:id="rId77"/>
    <sheet name="4(KP)" sheetId="94" r:id="rId78"/>
    <sheet name="4(KP-I)A.1" sheetId="95" r:id="rId79"/>
    <sheet name="4(KP-I)A.1.1" sheetId="96" r:id="rId80"/>
    <sheet name="4(KP-I)A.2" sheetId="97" r:id="rId81"/>
    <sheet name="4(KP-I)A.2.1" sheetId="98" r:id="rId82"/>
    <sheet name="4(KP-I)B.1" sheetId="99" r:id="rId83"/>
    <sheet name="4(KP-I)B.1.1" sheetId="100" r:id="rId84"/>
    <sheet name="4(KP-I)B.1.2" sheetId="101" r:id="rId85"/>
    <sheet name="4(KP-I)B.1.3" sheetId="102" r:id="rId86"/>
    <sheet name="4(KP-I)B.2" sheetId="103" r:id="rId87"/>
    <sheet name="4(KP-I)B.3" sheetId="104" r:id="rId88"/>
    <sheet name="4(KP-I)B.4" sheetId="105" r:id="rId89"/>
    <sheet name="4(KP-I)B.5" sheetId="106" r:id="rId90"/>
    <sheet name="4(KP-I)C" sheetId="121" r:id="rId91"/>
    <sheet name="4(KP-II)1" sheetId="108" r:id="rId92"/>
    <sheet name="4(KP-II)2" sheetId="109" r:id="rId93"/>
    <sheet name="4(KP-II)3" sheetId="110" r:id="rId94"/>
    <sheet name="4(KP-II)4" sheetId="111" r:id="rId95"/>
    <sheet name="accounting" sheetId="112" r:id="rId96"/>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'4(KP-I)A.1'!$A$18:$AA$19</definedName>
    <definedName name="CRF_4_KP_I_A.1_Main">'4(KP-I)A.1'!$A$6:$AA$16</definedName>
    <definedName name="CRF_4_KP_I_A.1.1_Doc">#REF!</definedName>
    <definedName name="CRF_4_KP_I_A.1.1_Main">'4(KP-I)A.1.1'!$A$6:$O$20</definedName>
    <definedName name="CRF_4_KP_I_A.2_Doc">#REF!</definedName>
    <definedName name="CRF_4_KP_I_A.2_Main1">'4(KP-I)A.2'!$A$6:$AA$17</definedName>
    <definedName name="CRF_4_KP_I_A.2_Main2">'4(KP-I)A.2'!$A$24:$AA$42</definedName>
    <definedName name="CRF_4_KP_I_A.2.1_Doc">#REF!</definedName>
    <definedName name="CRF_4_KP_I_A.2.1_Main">'4(KP-I)A.2.1'!$A$6:$B$10</definedName>
    <definedName name="CRF_4_KP_I_B.1_Doc">'4(KP-I)B.1'!$A$28:$AB$29</definedName>
    <definedName name="CRF_4_KP_I_B.1_Main">'4(KP-I)B.1'!$A$6:$AB$25</definedName>
    <definedName name="CRF_4_KP_I_B.1.1_Doc">#REF!</definedName>
    <definedName name="CRF_4_KP_I_B.1.1_Main">'4(KP-I)B.1.1'!$A$6:$C$10</definedName>
    <definedName name="CRF_4_KP_I_B.1.2_Doc">'4(KP-I)B.1.2'!$A$14:$J$15</definedName>
    <definedName name="CRF_4_KP_I_B.1.2_Main">'4(KP-I)B.1.2'!$A$7:$J$12</definedName>
    <definedName name="CRF_4_KP_I_B.1.3_Doc">#REF!</definedName>
    <definedName name="CRF_4_KP_I_B.1.3_Main">'4(KP-I)B.1.3'!$A$6:$O$20</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'4(KP-II)1'!$A$18:$D$19</definedName>
    <definedName name="CRF_4_KP_II_1_Main">'4(KP-II)1'!$A$6:$D$16</definedName>
    <definedName name="CRF_4_KP_II_2_Doc">'4(KP-II)2'!$A$38:$F$39</definedName>
    <definedName name="CRF_4_KP_II_2_Main">'4(KP-II)2'!$A$6:$F$36</definedName>
    <definedName name="CRF_4_KP_II_3_Doc">'4(KP-II)3'!$A$25:$E$26</definedName>
    <definedName name="CRF_4_KP_II_3_Main">'4(KP-II)3'!$A$6:$E$23</definedName>
    <definedName name="CRF_4_KP_II_4_Doc">'4(KP-II)4'!$A$51:$J$52</definedName>
    <definedName name="CRF_4_KP_II_4_Main">'4(KP-II)4'!$A$6:$J$49</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'NIR-2.1'!$A$5:$C$11</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Summary2!$A$5:$J$55</definedName>
    <definedName name="CRF_Summary2_Main2">Summary2!$A$59:$J$67</definedName>
    <definedName name="CRF_Summary2_Main3">Summary2!$A$68:$J$68</definedName>
    <definedName name="CRF_Summary2_Main4">Summary2!$A$69:$J$72</definedName>
    <definedName name="CRF_Summary3s1_Main">Summary3s1!$A$5:$Q$26</definedName>
    <definedName name="CRF_Summary3s2_Doc">Summary3s2!$A$47:$M$51</definedName>
    <definedName name="CRF_Summary3s2_Main">Summary3s2!$A$5:$Q$33</definedName>
    <definedName name="CRF_Table1.A_a_s1_Main">'Table1.A(a)s1'!$A$6:$J$44</definedName>
    <definedName name="CRF_Table1.A_a_s2_Main">'Table1.A(a)s2'!$A$5:$J$59</definedName>
    <definedName name="CRF_Table1.A_a_s3_Main">'Table1.A(a)s3'!$A$5:$I$91</definedName>
    <definedName name="CRF_Table1.A_a_s4_Doc">'Table1.A(a)s4'!$A$83:$I$86</definedName>
    <definedName name="CRF_Table1.A_a_s4_Main">'Table1.A(a)s4'!$A$5:$J$66</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Table10s1!$A$5:$AG$71</definedName>
    <definedName name="CRF_Table10s2_Main">Table10s2!$A$5:$AK$70</definedName>
    <definedName name="CRF_Table10s3_Main">Table10s3!$A$5:$AK$68</definedName>
    <definedName name="CRF_Table10s4_Main">Table10s4!$A$5:$AK$68</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'Table2(I).A-Hs2'!$A$56:$L$59</definedName>
    <definedName name="CRF_Table2_I_.A_Hs2_Main">'Table2(I).A-Hs2'!$A$5:$L$45</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'Table2(II)B-Hs1'!$A$5:$G$31</definedName>
    <definedName name="CRF_Table2_II_B_Hs2_Doc">'Table2(II)B-Hs2'!$A$95:$L$99</definedName>
    <definedName name="CRF_Table2_II_B_Hs2_Main">'Table2(II)B-Hs2'!$A$5:$L$79</definedName>
    <definedName name="CRF_Table3.As1_Doc">Table3.As1!$A$42:$E$46</definedName>
    <definedName name="CRF_Table3.As1_Main">Table3.As1!$A$6:$F$26</definedName>
    <definedName name="CRF_Table3.As2_Add">Table3.As2!$A$6:$F$27</definedName>
    <definedName name="CRF_Table3.B_a_s1_Doc">'Table3.B(a)s1'!$A$42:$J$47</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Table3.E!$A$15:$J$16</definedName>
    <definedName name="CRF_Table3.E_Main">Table3.E!$A$5:$J$10</definedName>
    <definedName name="CRF_Table3.F_Add">Table3.F!$A$34:$E$39</definedName>
    <definedName name="CRF_Table3.F_Doc">Table3.F!$A$42:$I$43</definedName>
    <definedName name="CRF_Table3.F_Main">Table3.F!$A$5:$I$24</definedName>
    <definedName name="CRF_Table3.G_I_Doc">'Table3.G-I'!$A$16:$D$17</definedName>
    <definedName name="CRF_Table3.G_I_Main">'Table3.G-I'!$A$5:$D$13</definedName>
    <definedName name="CRF_Table3s1_Main">Table3s1!$A$5:$G$53</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'Table4(II)'!$A$90:$I$91</definedName>
    <definedName name="CRF_Table4_II__Main">'Table4(II)'!$A$5:$I$82</definedName>
    <definedName name="CRF_Table4_III__Doc">'Table4(III)'!$A$57:$D$58</definedName>
    <definedName name="CRF_Table4_III__Main">'Table4(III)'!$A$6:$D$49</definedName>
    <definedName name="CRF_Table4_IV__Doc">'Table4(IV)'!$A$16:$E$17</definedName>
    <definedName name="CRF_Table4_IV__Main">'Table4(IV)'!$A$5:$E$9</definedName>
    <definedName name="CRF_Table4_Main">Table4!$A$5:$G$27</definedName>
    <definedName name="CRF_Table4_V__Doc">'Table4(V)'!$A$68:$K$69</definedName>
    <definedName name="CRF_Table4_V__Main">'Table4(V)'!$A$5:$K$57</definedName>
    <definedName name="CRF_Table4.1_Main">Table4.1!$A$5:$L$18</definedName>
    <definedName name="CRF_Table4.A_Doc">Table4.A!$A$72:$T$73</definedName>
    <definedName name="CRF_Table4.A_Main">Table4.A!$A$5:$T$58</definedName>
    <definedName name="CRF_Table4.B_Doc">Table4.B!$A$56:$R$57</definedName>
    <definedName name="CRF_Table4.B_Main">Table4.B!$A$5:$R$42</definedName>
    <definedName name="CRF_Table4.C_Doc">Table4.C!$A$68:$R$69</definedName>
    <definedName name="CRF_Table4.C_Main">Table4.C!$A$5:$R$54</definedName>
    <definedName name="CRF_Table4.D_Doc">Table4.D!$A$79:$O$80</definedName>
    <definedName name="CRF_Table4.D_Main">Table4.D!$A$5:$R$42</definedName>
    <definedName name="CRF_Table4.E_Doc">Table4.E!$A$38:$R$39</definedName>
    <definedName name="CRF_Table4.E_Main">Table4.E!$A$5:$R$30</definedName>
    <definedName name="CRF_Table4.F_Doc">Table4.F!$A$39:$R$40</definedName>
    <definedName name="CRF_Table4.F_Main">Table4.F!$A$5:$R$29</definedName>
    <definedName name="CRF_Table4.Gs1_Doc">Table4.Gs1!$A$81:$G$81</definedName>
    <definedName name="CRF_Table4.Gs1_Main1">Table4.Gs1!$A$6:$F$12</definedName>
    <definedName name="CRF_Table4.Gs1_Main2">Table4.Gs1!$A$15:$G$18</definedName>
    <definedName name="CRF_Table4.Gs1_Main3">Table4.Gs1!$A$21:$F$38</definedName>
    <definedName name="CRF_Table4.Gs1_Main4">Table4.Gs1!$A$40:$G$44</definedName>
    <definedName name="CRF_Table4.Gs1_Main5">Table4.Gs1!$A$46:$E$52</definedName>
    <definedName name="CRF_Table4.Gs1_Main6">Table4.Gs1!$A$53:$E$55</definedName>
    <definedName name="CRF_Table4.Gs1_Main7">Table4.Gs1!$A$61:$G$64</definedName>
    <definedName name="CRF_Table4.Gs2_Add">Table4.Gs2!$A$72:$B$75</definedName>
    <definedName name="CRF_Table4.Gs2_Doc">Table4.Gs2!$A$78:$J$78</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Table9!$A$5:$E$28</definedName>
    <definedName name="CRF_Table9_Main2">Table9!$A$29:$E$31</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02.xml><?xml version="1.0" encoding="utf-8"?>
<comments xmlns="http://schemas.openxmlformats.org/spreadsheetml/2006/main">
  <authors>
    <author/>
  </authors>
  <commentList>
    <comment ref="N10" authorId="0">
      <text>
        <t>New Zealand is not excluding emissions from natural disturbances in this year from accounting, so reports NA in this table</t>
      </text>
    </comment>
    <comment ref="D13" authorId="0">
      <text>
        <t>New Zealand is not excluding emissions from natural disturbances in this year from accounting, so reports NA in this table</t>
      </text>
    </comment>
    <comment ref="E13" authorId="0">
      <text>
        <t>New Zealand is not excluding emissions from natural disturbances in this year from accounting, so reports NA in this table</t>
      </text>
    </comment>
    <comment ref="F13" authorId="0">
      <text>
        <t>New Zealand is not excluding emissions from natural disturbances in this year from accounting, so reports NA in this table</t>
      </text>
    </comment>
    <comment ref="G13" authorId="0">
      <text>
        <t>New Zealand is not excluding emissions from natural disturbances in this year from accounting, so reports NA in this table</t>
      </text>
    </comment>
    <comment ref="H13" authorId="0">
      <text>
        <t>New Zealand is not excluding emissions from natural disturbances in this year from accounting, so reports NA in this table</t>
      </text>
    </comment>
    <comment ref="I13" authorId="0">
      <text>
        <t>There was no salvage logging of area subject to natural disturbance in the reporting year</t>
      </text>
    </comment>
    <comment ref="J13" authorId="0">
      <text>
        <t>New Zealand is not excluding emissions from natural disturbances in this year from accounting, so reports NA in this table</t>
      </text>
    </comment>
    <comment ref="O13" authorId="0">
      <text>
        <t>New Zealand is not excluding emissions from natural disturbances in this year from accounting, so reports NA in this table</t>
      </text>
    </comment>
  </commentList>
</comments>
</file>

<file path=xl/comments108.xml><?xml version="1.0" encoding="utf-8"?>
<comments xmlns="http://schemas.openxmlformats.org/spreadsheetml/2006/main">
  <authors>
    <author/>
  </authors>
  <commentList>
    <comment ref="B10" authorId="0">
      <text>
        <t>New Zealand does not disaggregate data on nitrogen fertiliser by land use, therefore all N2O emissions are reported in the Agriculture sector.</t>
      </text>
    </comment>
    <comment ref="D10" authorId="0">
      <text>
        <t>New Zealand does not disaggregate data on nitrogen fertiliser by land use, therefore all N2O emissions are reported in the Agriculture sector.</t>
      </text>
    </comment>
    <comment ref="B12" authorId="0">
      <text>
        <t>New Zealand does not disaggregate data on nitrogen fertiliser by land use, therefore all N2O emissions are reported in the Agriculture sector.</t>
      </text>
    </comment>
    <comment ref="D12" authorId="0">
      <text>
        <t>New Zealand does not disaggregate data on nitrogen fertiliser by land use, therefore all N2O emissions are reported in the Agriculture sector.</t>
      </text>
    </comment>
    <comment ref="B14" authorId="0">
      <text>
        <t>New Zealand does not disaggregate data on nitrogen fertiliser by land use, therefore all N2O emissions are reported in the Agriculture sector.</t>
      </text>
    </comment>
    <comment ref="D14" authorId="0">
      <text>
        <t>New Zealand does not disaggregate data on nitrogen fertiliser by land use, therefore all N2O emissions are reported in the Agriculture sector.</t>
      </text>
    </comment>
  </commentList>
</comments>
</file>

<file path=xl/comments109.xml><?xml version="1.0" encoding="utf-8"?>
<comments xmlns="http://schemas.openxmlformats.org/spreadsheetml/2006/main">
  <authors>
    <author/>
  </authors>
  <commentList>
    <comment ref="B11" authorId="0">
      <text>
        <t>No methodology is provided in good practice guidance.</t>
      </text>
    </comment>
    <comment ref="E11" authorId="0">
      <text>
        <t>No methodology is provided in good practice guidance.</t>
      </text>
    </comment>
    <comment ref="F11" authorId="0">
      <text>
        <t>No methodology is provided in good practice guidance.</t>
      </text>
    </comment>
    <comment ref="B12" authorId="0">
      <text>
        <t>No methodology is provided in good practice guidance.</t>
      </text>
    </comment>
    <comment ref="E12" authorId="0">
      <text>
        <t>No methodology is provided in good practice guidance.</t>
      </text>
    </comment>
    <comment ref="F12" authorId="0">
      <text>
        <t>No methodology is provided in good practice guidance.</t>
      </text>
    </comment>
    <comment ref="B15" authorId="0">
      <text>
        <t>No methodology is provided in good practice guidance.</t>
      </text>
    </comment>
    <comment ref="E15" authorId="0">
      <text>
        <t>No methodology is provided in good practice guidance.</t>
      </text>
    </comment>
    <comment ref="F15" authorId="0">
      <text>
        <t>No methodology is provided in good practice guidance.</t>
      </text>
    </comment>
    <comment ref="B16" authorId="0">
      <text>
        <t>No methodology is provided in good practice guidance.</t>
      </text>
    </comment>
    <comment ref="E16" authorId="0">
      <text>
        <t>No methodology is provided in good practice guidance.</t>
      </text>
    </comment>
    <comment ref="F16" authorId="0">
      <text>
        <t>No methodology is provided in good practice guidance.</t>
      </text>
    </comment>
    <comment ref="B19" authorId="0">
      <text>
        <t xml:space="preserve">No methodology is provided in good practice guidance for estimating these emissions and New Zealand has not elected Wetland drainage and rewetting
</t>
      </text>
    </comment>
    <comment ref="E19" authorId="0">
      <text>
        <t xml:space="preserve">No methodology is provided in good practice guidance for estimating these emissions and New Zealand has not elected Wetland drainage and rewetting
</t>
      </text>
    </comment>
    <comment ref="F19" authorId="0">
      <text>
        <t xml:space="preserve">No methodology is provided in good practice guidance for estimating these emissions and New Zealand has not elected Wetland drainage and rewetting
</t>
      </text>
    </comment>
    <comment ref="B20" authorId="0">
      <text>
        <t>No methodology is provided in good practice guidance.</t>
      </text>
    </comment>
    <comment ref="E20" authorId="0">
      <text>
        <t>No methodology is provided in good practice guidance.</t>
      </text>
    </comment>
    <comment ref="F20" authorId="0">
      <text>
        <t>No methodology is provided in good practice guidance.</t>
      </text>
    </comment>
    <comment ref="B23" authorId="0">
      <text>
        <t xml:space="preserve">No methodology is provided in good practice guidance for estimating these emissions and New Zealand has not elected Wetland drainage and rewetting
</t>
      </text>
    </comment>
    <comment ref="F23" authorId="0">
      <text>
        <t xml:space="preserve">No methodology is provided in good practice guidance for estimating these emissions and New Zealand has not elected Wetland drainage and rewetting
</t>
      </text>
    </comment>
    <comment ref="B24" authorId="0">
      <text>
        <t xml:space="preserve">No methodology is provided in good practice guidance for estimating these emissions and New Zealand has not elected Wetland drainage and rewetting
</t>
      </text>
    </comment>
    <comment ref="F24" authorId="0">
      <text>
        <t xml:space="preserve">No methodology is provided in good practice guidance for estimating these emissions and New Zealand has not elected Wetland drainage and rewetting
</t>
      </text>
    </comment>
    <comment ref="B27" authorId="0">
      <text>
        <t xml:space="preserve">No methodology is provided in good practice guidance for estimating these emissions and New Zealand has not elected Wetland drainage and rewetting
</t>
      </text>
    </comment>
    <comment ref="F27" authorId="0">
      <text>
        <t xml:space="preserve">No methodology is provided in good practice guidance for estimating these emissions and New Zealand has not elected Wetland drainage and rewetting
</t>
      </text>
    </comment>
    <comment ref="B28" authorId="0">
      <text>
        <t xml:space="preserve">No methodology is provided in good practice guidance for estimating these emissions and New Zealand has not elected Wetland drainage and rewetting
</t>
      </text>
    </comment>
    <comment ref="F28" authorId="0">
      <text>
        <t xml:space="preserve">No methodology is provided in good practice guidance for estimating these emissions and New Zealand has not elected Wetland drainage and rewetting
</t>
      </text>
    </comment>
    <comment ref="B31" authorId="0">
      <text>
        <t xml:space="preserve">No methodology is provided in good practice guidance for estimating these emissions and New Zealand has not elected Wetland drainage and rewetting
</t>
      </text>
    </comment>
    <comment ref="E31" authorId="0">
      <text>
        <t xml:space="preserve">No methodology is provided in good practice guidance for estimating these emissions and New Zealand has not elected Wetland drainage and rewetting
</t>
      </text>
    </comment>
    <comment ref="F31" authorId="0">
      <text>
        <t xml:space="preserve">No methodology is provided in good practice guidance for estimating these emissions and New Zealand has not elected Wetland drainage and rewetting
</t>
      </text>
    </comment>
    <comment ref="B32" authorId="0">
      <text>
        <t xml:space="preserve">No methodology is provided in good practice guidance for estimating these emissions and New Zealand has not elected Wetland drainage and rewetting
</t>
      </text>
    </comment>
    <comment ref="E32" authorId="0">
      <text>
        <t xml:space="preserve">No methodology is provided in good practice guidance for estimating these emissions and New Zealand has not elected Wetland drainage and rewetting
</t>
      </text>
    </comment>
    <comment ref="F32" authorId="0">
      <text>
        <t xml:space="preserve">No methodology is provided in good practice guidance for estimating these emissions and New Zealand has not elected Wetland drainage and rewetting
</t>
      </text>
    </comment>
    <comment ref="B35" authorId="0">
      <text>
        <t xml:space="preserve">No methodology is provided in good practice guidance for estimating these emissions and New Zealand has not elected Wetland drainage and rewetting
</t>
      </text>
    </comment>
    <comment ref="E35" authorId="0">
      <text>
        <t xml:space="preserve">No methodology is provided in good practice guidance for estimating these emissions and New Zealand has not elected Wetland drainage and rewetting
</t>
      </text>
    </comment>
    <comment ref="F35" authorId="0">
      <text>
        <t xml:space="preserve">No methodology is provided in good practice guidance for estimating these emissions and New Zealand has not elected Wetland drainage and rewetting
</t>
      </text>
    </comment>
    <comment ref="B36" authorId="0">
      <text>
        <t xml:space="preserve">No methodology is provided in good practice guidance for estimating these emissions and New Zealand has not elected Wetland drainage and rewetting
</t>
      </text>
    </comment>
    <comment ref="E36" authorId="0">
      <text>
        <t xml:space="preserve">No methodology is provided in good practice guidance for estimating these emissions and New Zealand has not elected Wetland drainage and rewetting
</t>
      </text>
    </comment>
    <comment ref="F36" authorId="0">
      <text>
        <t xml:space="preserve">No methodology is provided in good practice guidance for estimating these emissions and New Zealand has not elected Wetland drainage and rewetting
</t>
      </text>
    </comment>
  </commentList>
</comments>
</file>

<file path=xl/comments111.xml><?xml version="1.0" encoding="utf-8"?>
<comments xmlns="http://schemas.openxmlformats.org/spreadsheetml/2006/main">
  <authors>
    <author/>
  </authors>
  <commentList>
    <comment ref="H13" authorId="0">
      <text>
        <t>New Zealand assumes instant emission of biomass carbon from the previous land use, upon land-use change, and therefore any CO2 emissions from the controlled burning of land on its conversion to Forest land are captured by the general carbon stock change calculation that is performed when land is converted to a new land use.</t>
      </text>
    </comment>
    <comment ref="H15" authorId="0">
      <text>
        <t>New Zealand assumes instant emission of biomass carbon from the previous land use, upon land-use change, and therefore any CO2 emissions from the controlled burning of land on its conversion to Forest land are captured by the general carbon stock change calculation that is performed when land is converted to a new land use.</t>
      </text>
    </comment>
    <comment ref="H20" authorId="0">
      <text>
        <t>New Zealand assumes instant emissions of all biomass carbon upon deforestation, and therefore any CO2 emissions resulting from controlled biomass burning are captured by the estimates of carbon stock change upon deforestation.</t>
      </text>
    </comment>
    <comment ref="H22" authorId="0">
      <text>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text>
    </comment>
    <comment ref="H27" authorId="0">
      <text>
        <t>CO2 emissions are captured by the general carbon stock change calculation if the fire-damaged area is harvested and replanted. If the stand is allowed to grow on but with a reduced stocking, the CO2 emissions are accounted for at the eventual time of harvest.</t>
      </text>
    </comment>
    <comment ref="H29" authorId="0">
      <text>
        <t>CO2 emissions are captured by the general carbon stock change calculation if the fire-damaged area is harvested and replanted. If the stand is allowed to grow on but with a reduced stocking, the CO2 emissions are accounted for at the eventual time of harvest.</t>
      </text>
    </comment>
  </commentList>
</comments>
</file>

<file path=xl/comments112.xml><?xml version="1.0" encoding="utf-8"?>
<comments xmlns="http://schemas.openxmlformats.org/spreadsheetml/2006/main">
  <authors>
    <author/>
  </authors>
  <commentList>
    <comment ref="C14" authorId="0">
      <text>
        <t>New Zealand is not excluding emissions from natural disturbances in this year from accounting, so reports NA in this table</t>
      </text>
    </comment>
    <comment ref="D14" authorId="0">
      <text>
        <t>New Zealand is not excluding emissions from natural disturbances in this year from accounting, so reports NA in this table</t>
      </text>
    </comment>
    <comment ref="E14" authorId="0">
      <text>
        <t>New Zealand is not excluding emissions from natural disturbances in this year from accounting, so reports NA in this table</t>
      </text>
    </comment>
    <comment ref="F14" authorId="0">
      <text>
        <t>New Zealand is not excluding emissions from natural disturbances in this year from accounting, so reports NA in this table</t>
      </text>
    </comment>
    <comment ref="G14" authorId="0">
      <text>
        <t>New Zealand is not excluding emissions from natural disturbances in this year from accounting, so reports NA in this table</t>
      </text>
    </comment>
    <comment ref="H14" authorId="0">
      <text>
        <t>New Zealand is not excluding emissions from natural disturbances in this year from accounting, so reports NA in this table</t>
      </text>
    </comment>
    <comment ref="I14" authorId="0">
      <text>
        <t>New Zealand is not excluding emissions from natural disturbances in this year from accounting, so reports NA in this table</t>
      </text>
    </comment>
    <comment ref="J14" authorId="0">
      <text>
        <t>New Zealand is not excluding emissions from natural disturbances in this year from accounting, so reports NA in this table</t>
      </text>
    </comment>
    <comment ref="K14" authorId="0">
      <text>
        <t>New Zealand is not excluding emissions from natural disturbances in this year from accounting, so reports NA in this table</t>
      </text>
    </comment>
    <comment ref="M14" authorId="0">
      <text>
        <t>New Zealand is not excluding emissions from natural disturbances in this year from accounting, so reports NA in this table</t>
      </text>
    </comment>
    <comment ref="C20" authorId="0">
      <text>
        <t>New Zealand is not excluding emissions from natural disturbances in this year from accounting, so reports NA in this table</t>
      </text>
    </comment>
    <comment ref="D20" authorId="0">
      <text>
        <t>New Zealand is not excluding emissions from natural disturbances in this year from accounting, so reports NA in this table</t>
      </text>
    </comment>
    <comment ref="E20" authorId="0">
      <text>
        <t>New Zealand is not excluding emissions from natural disturbances in this year from accounting, so reports NA in this table</t>
      </text>
    </comment>
    <comment ref="F20" authorId="0">
      <text>
        <t>New Zealand is not excluding emissions from natural disturbances in this year from accounting, so reports NA in this table</t>
      </text>
    </comment>
    <comment ref="G20" authorId="0">
      <text>
        <t>New Zealand is not excluding emissions from natural disturbances in this year from accounting, so reports NA in this table</t>
      </text>
    </comment>
    <comment ref="H20" authorId="0">
      <text>
        <t>New Zealand is not excluding emissions from natural disturbances in this year from accounting, so reports NA in this table</t>
      </text>
    </comment>
    <comment ref="I20" authorId="0">
      <text>
        <t>New Zealand is not excluding emissions from natural disturbances in this year from accounting, so reports NA in this table</t>
      </text>
    </comment>
    <comment ref="J20" authorId="0">
      <text>
        <t>New Zealand is not excluding emissions from natural disturbances in this year from accounting, so reports NA in this table</t>
      </text>
    </comment>
    <comment ref="K20" authorId="0">
      <text>
        <t>New Zealand is not excluding emissions from natural disturbances in this year from accounting, so reports NA in this table</t>
      </text>
    </comment>
    <comment ref="M20" authorId="0">
      <text>
        <t>New Zealand is not excluding emissions from natural disturbances in this year from accounting, so reports NA in this table</t>
      </text>
    </comment>
    <comment ref="M18" authorId="0">
      <text>
        <t>The calculated value (emissions/removals in the commitment period, less the duration of the commitment period in years times the reference level) before comparison to the FM cap. The value in this cell shall not added to or subtracted from a Party's assigned amount. The amount of units to be added to or subtracted from a Party's assigned amount are reported as "forest management cap" below.</t>
      </text>
    </comment>
    <comment ref="M25" authorId="0">
      <text>
        <t>The amount of units to be added to or subtracted from a Party's assigned amount, after comparison to the FM cap.</t>
      </text>
    </comment>
  </commentList>
</comments>
</file>

<file path=xl/comments121.xml><?xml version="1.0" encoding="utf-8"?>
<comments xmlns="http://schemas.openxmlformats.org/spreadsheetml/2006/main">
  <authors>
    <author/>
  </authors>
  <commentList>
    <comment ref="D21" authorId="0">
      <text>
        <t>There was no harvesting of deforested land during the period so are no harvested wood products to report</t>
      </text>
    </comment>
    <comment ref="E21" authorId="0">
      <text>
        <t>There was no harvesting of deforested land during the period so are no harvested wood products to report</t>
      </text>
    </comment>
    <comment ref="D22" authorId="0">
      <text>
        <t>There was no harvesting of deforested land during the period so are no harvested wood products to report</t>
      </text>
    </comment>
    <comment ref="I24" authorId="0">
      <text>
        <t>There was no harvesting of deforested land during the period so are no harvested wood products to report</t>
      </text>
    </comment>
    <comment ref="J24" authorId="0">
      <text>
        <t>There was no harvesting of deforested land during the period so are no harvested wood products to report</t>
      </text>
    </comment>
    <comment ref="K24" authorId="0">
      <text>
        <t>There was no harvesting of deforested land during the period so are no harvested wood products to report</t>
      </text>
    </comment>
    <comment ref="I25" authorId="0">
      <text>
        <t>There was no harvesting of deforested land during the period so are no harvested wood products to report</t>
      </text>
    </comment>
    <comment ref="J25" authorId="0">
      <text>
        <t>There was no harvesting of deforested land during the period so are no harvested wood products to report</t>
      </text>
    </comment>
    <comment ref="K25" authorId="0">
      <text>
        <t>There was no harvesting of deforested land during the period so are no harvested wood products to report</t>
      </text>
    </comment>
    <comment ref="I27" authorId="0">
      <text>
        <t>There was no harvesting of deforested land during the period so are no harvested wood products to report</t>
      </text>
    </comment>
    <comment ref="J27" authorId="0">
      <text>
        <t>There was no harvesting of deforested land during the period so are no harvested wood products to report</t>
      </text>
    </comment>
    <comment ref="K27" authorId="0">
      <text>
        <t>There was no harvesting of deforested land during the period so are no harvested wood products to report</t>
      </text>
    </comment>
    <comment ref="I28" authorId="0">
      <text>
        <t>There was no harvesting of deforested land during the period so are no harvested wood products to report</t>
      </text>
    </comment>
    <comment ref="J28" authorId="0">
      <text>
        <t>There was no harvesting of deforested land during the period so are no harvested wood products to report</t>
      </text>
    </comment>
    <comment ref="K28" authorId="0">
      <text>
        <t>There was no harvesting of deforested land during the period so are no harvested wood products to report</t>
      </text>
    </comment>
    <comment ref="I30" authorId="0">
      <text>
        <t>There was no harvesting of deforested land during the period so are no harvested wood products to report</t>
      </text>
    </comment>
    <comment ref="J30" authorId="0">
      <text>
        <t>There was no harvesting of deforested land during the period so are no harvested wood products to report</t>
      </text>
    </comment>
    <comment ref="K30" authorId="0">
      <text>
        <t>There was no harvesting of deforested land during the period so are no harvested wood products to report</t>
      </text>
    </comment>
    <comment ref="I31" authorId="0">
      <text>
        <t>There was no harvesting of deforested land during the period so are no harvested wood products to report</t>
      </text>
    </comment>
    <comment ref="J31" authorId="0">
      <text>
        <t>There was no harvesting of deforested land during the period so are no harvested wood products to report</t>
      </text>
    </comment>
    <comment ref="K31" authorId="0">
      <text>
        <t>There was no harvesting of deforested land during the period so are no harvested wood products to report</t>
      </text>
    </comment>
    <comment ref="I35" authorId="0">
      <text>
        <t>This is calculated as 0 as New Zealand is only reporting Forest Management from 2013</t>
      </text>
    </comment>
    <comment ref="I36" authorId="0">
      <text>
        <t>This is calculated as 0 as New Zealand is only reporting Forest Management from 2013</t>
      </text>
    </comment>
    <comment ref="I38" authorId="0">
      <text>
        <t>This is calculated as 0 as New Zealand is only reporting Forest Management from 2013</t>
      </text>
    </comment>
    <comment ref="I39" authorId="0">
      <text>
        <t>This is calculated as 0 as New Zealand is only reporting Forest Management from 2013</t>
      </text>
    </comment>
    <comment ref="I41" authorId="0">
      <text>
        <t>This is calculated as 0 as New Zealand is only reporting Forest Management from 2013</t>
      </text>
    </comment>
    <comment ref="I42" authorId="0">
      <text>
        <t>This is calculated as 0 as New Zealand is only reporting Forest Management from 2013</t>
      </text>
    </comment>
  </commentList>
</comments>
</file>

<file path=xl/comments24.xml><?xml version="1.0" encoding="utf-8"?>
<comments xmlns="http://schemas.openxmlformats.org/spreadsheetml/2006/main">
  <authors>
    <author/>
  </authors>
  <commentList>
    <comment ref="G24" authorId="0">
      <text>
        <t>Line 21 - emissions of NMVOC reported as NE: Reporting of NMVOC emissions is not mandatory</t>
      </text>
    </comment>
    <comment ref="G25" authorId="0">
      <text>
        <t>Line 21 - emissions of NMVOC reported as NE: Reporting of NMVOC emissions is not mandatory</t>
      </text>
    </comment>
    <comment ref="G26" authorId="0">
      <text>
        <t>Line 21 - emissions of NMVOC reported as NE: Reporting of NMVOC emissions is not mandatory</t>
      </text>
    </comment>
    <comment ref="G27" authorId="0">
      <text>
        <t>Line 21 - emissions of NMVOC reported as NE: Reporting of NMVOC emissions is not mandatory</t>
      </text>
    </comment>
    <comment ref="G28" authorId="0">
      <text>
        <t>Line 21 - emissions of NMVOC reported as NE: Reporting of NMVOC emissions is not mandatory</t>
      </text>
    </comment>
    <comment ref="G29" authorId="0">
      <text>
        <t>Line 21 - emissions of NMVOC reported as NE: Reporting of NMVOC emissions is not mandatory</t>
      </text>
    </comment>
    <comment ref="G46" authorId="0">
      <text>
        <t>Line 21 - emissions of NMVOC reported as NE: Reporting of NMVOC emissions is not mandatory</t>
      </text>
    </comment>
    <comment ref="G47" authorId="0">
      <text>
        <t>Line 21 - emissions of NMVOC reported as NE: Reporting of NMVOC emissions is not mandatory</t>
      </text>
    </comment>
    <comment ref="G48" authorId="0">
      <text>
        <t>Line 21 - emissions of NMVOC reported as NE: Reporting of NMVOC emissions is not mandatory</t>
      </text>
    </comment>
    <comment ref="G49" authorId="0">
      <text>
        <t>Line 21 - emissions of NMVOC reported as NE: Reporting of NMVOC emissions is not mandatory</t>
      </text>
    </comment>
    <comment ref="G50" authorId="0">
      <text>
        <t>Line 21 - emissions of NMVOC reported as NE: Reporting of NMVOC emissions is not mandatory</t>
      </text>
    </comment>
    <comment ref="G51" authorId="0">
      <text>
        <t>Line 21 - emissions of NMVOC reported as NE: Reporting of NMVOC emissions is not mandatory</t>
      </text>
    </comment>
  </commentList>
</comments>
</file>

<file path=xl/comments28.xml><?xml version="1.0" encoding="utf-8"?>
<comments xmlns="http://schemas.openxmlformats.org/spreadsheetml/2006/main">
  <authors>
    <author/>
  </authors>
  <commentList>
    <comment ref="C27" authorId="0">
      <text>
        <t>The notation key 'NO' is used up to 2006 because there were no buffalo recorded in New Zealand before 2007. A small herd of around 200 buffalo were brought into NZ around 2007 for specialised cheese and dairy production. These buffalo are reported within the dairy herd so the notation key 'IE' is used from 2007 onwards. For more information see section 5.1.4 of the NIR (minor livestock species).</t>
      </text>
    </comment>
  </commentList>
</comments>
</file>

<file path=xl/comments34.xml><?xml version="1.0" encoding="utf-8"?>
<comments xmlns="http://schemas.openxmlformats.org/spreadsheetml/2006/main">
  <authors>
    <author/>
  </authors>
  <commentList>
    <comment ref="G9" authorId="0">
      <text>
        <t>IPCC good practice guidance does not contain methodology for estimating these emissions (2006 IPCC Guidelines, Volume 4, Chapter 2.4)</t>
      </text>
    </comment>
    <comment ref="E10" authorId="0">
      <text>
        <t>IPCC good practice guidance does not contain methodology for estimating these emissions (2006 IPCC Guidelines, Volume 4, Chapter 2.4)</t>
      </text>
    </comment>
    <comment ref="F10" authorId="0">
      <text>
        <t>IPCC good practice guidance does not contain methodology for estimating these emissions (2006 IPCC Guidelines, Volume 4, Chapter 2.4)</t>
      </text>
    </comment>
    <comment ref="G10" authorId="0">
      <text>
        <t>IPCC good practice guidance does not contain methodology for estimating these emissions (2006 IPCC Guidelines, Volume 4, Chapter 2.4)</t>
      </text>
    </comment>
    <comment ref="E12" authorId="0">
      <text>
        <t>IPCC good practice guidance does not contain methodology for estimating these emissions (2006 IPCC Guidelines, Volume 4, Chapter 2.4)</t>
      </text>
    </comment>
    <comment ref="F12" authorId="0">
      <text>
        <t>IPCC good practice guidance does not contain methodology for estimating these emissions (2006 IPCC Guidelines, Volume 4, Chapter 2.4)</t>
      </text>
    </comment>
    <comment ref="G12" authorId="0">
      <text>
        <t>IPCC good practice guidance does not contain methodology for estimating these emissions (2006 IPCC Guidelines, Volume 4, Chapter 2.4)</t>
      </text>
    </comment>
    <comment ref="E13" authorId="0">
      <text>
        <t>IPCC good practice guidance does not contain methodology for estimating these emissions (2006 IPCC Guidelines, Volume 4, Chapter 2.4)</t>
      </text>
    </comment>
    <comment ref="F13" authorId="0">
      <text>
        <t>IPCC good practice guidance does not contain methodology for estimating these emissions (2006 IPCC Guidelines, Volume 4, Chapter 2.4)</t>
      </text>
    </comment>
    <comment ref="G13" authorId="0">
      <text>
        <t>IPCC good practice guidance does not contain methodology for estimating these emissions (2006 IPCC Guidelines, Volume 4, Chapter 2.4)</t>
      </text>
    </comment>
    <comment ref="G15" authorId="0">
      <text>
        <t>IPCC good practice guidance does not contain methodology for estimating these emissions (2006 IPCC Guidelines, Volume 4, Chapter 2.4)</t>
      </text>
    </comment>
    <comment ref="E16" authorId="0">
      <text>
        <t>IPCC good practice guidance does not contain methodology for estimating these emissions (2006 IPCC Guidelines, Volume 4, Chapter 2.4)</t>
      </text>
    </comment>
    <comment ref="F16" authorId="0">
      <text>
        <t>IPCC good practice guidance does not contain methodology for estimating these emissions (2006 IPCC Guidelines, Volume 4, Chapter 2.4)</t>
      </text>
    </comment>
    <comment ref="G16" authorId="0">
      <text>
        <t>IPCC good practice guidance does not contain methodology for estimating these emissions (2006 IPCC Guidelines, Volume 4, Chapter 2.4)</t>
      </text>
    </comment>
    <comment ref="E18" authorId="0">
      <text>
        <t>IPCC good practice guidance does not contain methodology for estimating these emissions (2006 IPCC Guidelines, Volume 4, Chapter 2.4)</t>
      </text>
    </comment>
    <comment ref="F18" authorId="0">
      <text>
        <t>IPCC good practice guidance does not contain methodology for estimating these emissions (2006 IPCC Guidelines, Volume 4, Chapter 2.4)</t>
      </text>
    </comment>
    <comment ref="G18" authorId="0">
      <text>
        <t>IPCC good practice guidance does not contain methodology for estimating these emissions (2006 IPCC Guidelines, Volume 4, Chapter 2.4)</t>
      </text>
    </comment>
    <comment ref="E19" authorId="0">
      <text>
        <t>IPCC good practice guidance does not contain methodology for estimating these emissions (2006 IPCC Guidelines, Volume 4, Chapter 2.4)</t>
      </text>
    </comment>
    <comment ref="F19" authorId="0">
      <text>
        <t>IPCC good practice guidance does not contain methodology for estimating these emissions (2006 IPCC Guidelines, Volume 4, Chapter 2.4)</t>
      </text>
    </comment>
    <comment ref="G19" authorId="0">
      <text>
        <t>IPCC good practice guidance does not contain methodology for estimating these emissions (2006 IPCC Guidelines, Volume 4, Chapter 2.4)</t>
      </text>
    </comment>
    <comment ref="E21" authorId="0">
      <text>
        <t>IPCC good practice guidance does not contain methodology for estimating these emissions (2006 IPCC Guidelines, Volume 4, Chapter 2.4)</t>
      </text>
    </comment>
    <comment ref="F21" authorId="0">
      <text>
        <t>IPCC good practice guidance does not contain methodology for estimating these emissions (2006 IPCC Guidelines, Volume 4, Chapter 2.4)</t>
      </text>
    </comment>
    <comment ref="G21" authorId="0">
      <text>
        <t>IPCC good practice guidance does not contain methodology for estimating these emissions (2006 IPCC Guidelines, Volume 4, Chapter 2.4)</t>
      </text>
    </comment>
    <comment ref="E22" authorId="0">
      <text>
        <t>IPCC good practice guidance does not contain methodology for estimating these emissions (2006 IPCC Guidelines, Volume 4, Chapter 2.4)</t>
      </text>
    </comment>
    <comment ref="F22" authorId="0">
      <text>
        <t>IPCC good practice guidance does not contain methodology for estimating these emissions (2006 IPCC Guidelines, Volume 4, Chapter 2.4)</t>
      </text>
    </comment>
    <comment ref="G22" authorId="0">
      <text>
        <t>IPCC good practice guidance does not contain methodology for estimating these emissions (2006 IPCC Guidelines, Volume 4, Chapter 2.4)</t>
      </text>
    </comment>
    <comment ref="E25" authorId="0">
      <text>
        <t>IPCC good practice guidance does not contain methodology for estimating these emissions (2006 IPCC Guidelines, Volume 4, Chapter 2.4)</t>
      </text>
    </comment>
    <comment ref="F25" authorId="0">
      <text>
        <t>IPCC good practice guidance does not contain methodology for estimating these emissions (2006 IPCC Guidelines, Volume 4, Chapter 2.4)</t>
      </text>
    </comment>
    <comment ref="G25" authorId="0">
      <text>
        <t>IPCC good practice guidance does not contain methodology for estimating these emissions (2006 IPCC Guidelines, Volume 4, Chapter 2.4)</t>
      </text>
    </comment>
  </commentList>
</comments>
</file>

<file path=xl/comments36.xml><?xml version="1.0" encoding="utf-8"?>
<comments xmlns="http://schemas.openxmlformats.org/spreadsheetml/2006/main">
  <authors>
    <author/>
  </authors>
  <commentList>
    <comment ref="R12" authorId="0">
      <text>
        <t xml:space="preserve">Change in soil carbon stocks when land is in steady state is assumed to be 0 (2006 IPCC Guidelines, Volume 4, Chapter 2.3.3.). </t>
      </text>
    </comment>
    <comment ref="S12" authorId="0">
      <text>
        <t>IPCC good practice guidance is limited to the estimation of carbon emissions associated with the drainage of organic soils in managed forests. In New Zealand, natural forests are not drained, therefore there are no carbon emissions from organic soils in natural forest remaining natural forest.</t>
      </text>
    </comment>
    <comment ref="R13" authorId="0">
      <text>
        <t xml:space="preserve">Change in soil carbon stocks when land is in steady state is assumed to be 0 (2006 IPCC Guidelines, Volume 4, Chapter 2.3.3.). </t>
      </text>
    </comment>
    <comment ref="R14" authorId="0">
      <text>
        <t>New Zealand uses the IPCC default time period for change in soil carbon of 20 years. Where there has been no land-use change to this category in the last 20 years emissions due to change in soil carbon are reported as NO.</t>
      </text>
    </comment>
    <comment ref="E16" authorId="0">
      <text>
        <t xml:space="preserve">Land-use change on organic soils in this category is not occurring at detectable levels within New Zealand. </t>
      </text>
    </comment>
    <comment ref="S16" authorId="0">
      <text>
        <t>As there is no land-use change on organic soils in this category there are no emissions to report.</t>
      </text>
    </comment>
    <comment ref="N17"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R17" authorId="0">
      <text>
        <t>As there is no land-use change in this category there are no emissions to report.</t>
      </text>
    </comment>
    <comment ref="D18" authorId="0">
      <text>
        <t xml:space="preserve">This land-use change is not occurring at detectable levels within New Zealand. </t>
      </text>
    </comment>
    <comment ref="E18" authorId="0">
      <text>
        <t xml:space="preserve">Land-use change on organic soils in this category is not occurring at detectable levels within New Zealand. </t>
      </text>
    </comment>
    <comment ref="M18" authorId="0">
      <text>
        <t>As there is no land-use change in this category there are no emissions to report.</t>
      </text>
    </comment>
    <comment ref="N18" authorId="0">
      <text>
        <t>As there is no land-use change in this category there are no emissions to report.</t>
      </text>
    </comment>
    <comment ref="P18" authorId="0">
      <text>
        <t>As there is no land-use change in this category there are no emissions to report.</t>
      </text>
    </comment>
    <comment ref="Q18" authorId="0">
      <text>
        <t>New Zealand reports the instant emission of the dead organic matter (DOM) of the previous land-use, following land-use change, but the land remains in a conversion state for 20 years (the New Zealand maturity period). As a result, where no new land has entered this land-use category in the current Inventory year, no carbon losses occur in the DOM pool. Alternatively, if land has entered this land-use category in the current Inventory year but the new land-use has no identified DOM carbon stock value, then no carbon gains occur in the DOM pool either.</t>
      </text>
    </comment>
    <comment ref="R18" authorId="0">
      <text>
        <t>As there is no land-use change in this category there are no emissions to report.</t>
      </text>
    </comment>
    <comment ref="S18" authorId="0">
      <text>
        <t>As there is no land-use change on organic soils in this category there are no emissions to report.</t>
      </text>
    </comment>
    <comment ref="D19" authorId="0">
      <text>
        <t xml:space="preserve">This land-use change is not occurring at detectable levels within New Zealand. </t>
      </text>
    </comment>
    <comment ref="E19" authorId="0">
      <text>
        <t xml:space="preserve">Land-use change on organic soils in this category is not occurring at detectable levels within New Zealand. </t>
      </text>
    </comment>
    <comment ref="M19" authorId="0">
      <text>
        <t>As there is no land-use change in this category there are no emissions to report.</t>
      </text>
    </comment>
    <comment ref="N19" authorId="0">
      <text>
        <t>As there is no land-use change in this category there are no emissions to report.</t>
      </text>
    </comment>
    <comment ref="P19" authorId="0">
      <text>
        <t>As there is no land-use change in this category there are no emissions to report.</t>
      </text>
    </comment>
    <comment ref="Q19" authorId="0">
      <text>
        <t>New Zealand reports the instant emission of the dead organic matter (DOM) of the previous land-use, following land-use change, but the land remains in a conversion state for 20 years (the New Zealand maturity period). As a result, where no new land has entered this land-use category in the current Inventory year, no carbon losses occur in the DOM pool. Alternatively, if land has entered this land-use category in the current Inventory year but the new land-use has no identified DOM carbon stock value, then no carbon gains occur in the DOM pool either.</t>
      </text>
    </comment>
    <comment ref="R19" authorId="0">
      <text>
        <t>As there is no land-use change in this category there are no emissions to report.</t>
      </text>
    </comment>
    <comment ref="S19" authorId="0">
      <text>
        <t>As there is no land-use change on organic soils in this category there are no emissions to report.</t>
      </text>
    </comment>
    <comment ref="D22" authorId="0">
      <text>
        <t xml:space="preserve">This land-use change is not occurring at detectable levels within New Zealand. </t>
      </text>
    </comment>
    <comment ref="E22" authorId="0">
      <text>
        <t xml:space="preserve">This land-use change is not occurring at detectable levels within New Zealand. </t>
      </text>
    </comment>
    <comment ref="M22" authorId="0">
      <text>
        <t>As there is no land-use change in this category there are no emissions to report.</t>
      </text>
    </comment>
    <comment ref="N22" authorId="0">
      <text>
        <t>As there is no land-use change in this category there are no emissions to report.</t>
      </text>
    </comment>
    <comment ref="P22" authorId="0">
      <text>
        <t>As there is no land-use change in this category there are no emissions to report.</t>
      </text>
    </comment>
    <comment ref="Q22" authorId="0">
      <text>
        <t>As there is no land-use change in this category there are no emissions to report.</t>
      </text>
    </comment>
    <comment ref="R22" authorId="0">
      <text>
        <t>As there is no land-use change in this category there are no emissions to report.</t>
      </text>
    </comment>
    <comment ref="S22" authorId="0">
      <text>
        <t>As there is no land-use change in this category there are no emissions to report.</t>
      </text>
    </comment>
    <comment ref="D23" authorId="0">
      <text>
        <t xml:space="preserve">This land-use change is not occurring at detectable levels within New Zealand. </t>
      </text>
    </comment>
    <comment ref="E23" authorId="0">
      <text>
        <t xml:space="preserve">This land-use change is not occurring at detectable levels within New Zealand. </t>
      </text>
    </comment>
    <comment ref="M23" authorId="0">
      <text>
        <t>As there is no land-use change in this category there are no emissions to report.</t>
      </text>
    </comment>
    <comment ref="N23" authorId="0">
      <text>
        <t>As there is no land-use change in this category there are no emissions to report.</t>
      </text>
    </comment>
    <comment ref="P23" authorId="0">
      <text>
        <t>As there is no land-use change in this category there are no emissions to report.</t>
      </text>
    </comment>
    <comment ref="Q23" authorId="0">
      <text>
        <t>As there is no land-use change in this category there are no emissions to report.</t>
      </text>
    </comment>
    <comment ref="R23" authorId="0">
      <text>
        <t>As there is no land-use change in this category there are no emissions to report.</t>
      </text>
    </comment>
    <comment ref="S23" authorId="0">
      <text>
        <t>As there is no land-use change in this category there are no emissions to report.</t>
      </text>
    </comment>
    <comment ref="D24" authorId="0">
      <text>
        <t xml:space="preserve">This land-use change is not occurring at detectable levels within New Zealand. </t>
      </text>
    </comment>
    <comment ref="E24" authorId="0">
      <text>
        <t xml:space="preserve">This land-use change is not occurring at detectable levels within New Zealand. </t>
      </text>
    </comment>
    <comment ref="M24" authorId="0">
      <text>
        <t>As there is no land-use change in this category there are no emissions to report.</t>
      </text>
    </comment>
    <comment ref="N24" authorId="0">
      <text>
        <t>As there is no land-use change in this category there are no emissions to report.</t>
      </text>
    </comment>
    <comment ref="P24" authorId="0">
      <text>
        <t>As there is no land-use change in this category there are no emissions to report.</t>
      </text>
    </comment>
    <comment ref="Q24" authorId="0">
      <text>
        <t>As there is no land-use change in this category there are no emissions to report.</t>
      </text>
    </comment>
    <comment ref="R24" authorId="0">
      <text>
        <t>As there is no land-use change in this category there are no emissions to report.</t>
      </text>
    </comment>
    <comment ref="S24" authorId="0">
      <text>
        <t>As there is no land-use change in this category there are no emissions to report.</t>
      </text>
    </comment>
    <comment ref="D25" authorId="0">
      <text>
        <t xml:space="preserve">This land-use change is not occurring at detectable levels within New Zealand. </t>
      </text>
    </comment>
    <comment ref="E25" authorId="0">
      <text>
        <t xml:space="preserve">This land-use change is not occurring at detectable levels within New Zealand. </t>
      </text>
    </comment>
    <comment ref="M25" authorId="0">
      <text>
        <t>As there is no land-use change in this category there are no emissions to report.</t>
      </text>
    </comment>
    <comment ref="N25" authorId="0">
      <text>
        <t>As there is no land-use change in this category there are no emissions to report.</t>
      </text>
    </comment>
    <comment ref="P25" authorId="0">
      <text>
        <t>As there is no land-use change in this category there are no emissions to report.</t>
      </text>
    </comment>
    <comment ref="Q25" authorId="0">
      <text>
        <t>As there is no land-use change in this category there are no emissions to report.</t>
      </text>
    </comment>
    <comment ref="R25" authorId="0">
      <text>
        <t>As there is no land-use change in this category there are no emissions to report.</t>
      </text>
    </comment>
    <comment ref="S25" authorId="0">
      <text>
        <t>As there is no land-use change in this category there are no emissions to report.</t>
      </text>
    </comment>
    <comment ref="E26" authorId="0">
      <text>
        <t xml:space="preserve">Land-use change on organic soils in this category is not occurring at detectable levels within New Zealand. </t>
      </text>
    </comment>
    <comment ref="N26"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26" authorId="0">
      <text>
        <t>As there is no land-use change on organic soils in this category there are no emissions to report.</t>
      </text>
    </comment>
    <comment ref="E27" authorId="0">
      <text>
        <t xml:space="preserve">Land-use change on organic soils in this category is not occurring at detectable levels within New Zealand. </t>
      </text>
    </comment>
    <comment ref="N27"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27" authorId="0">
      <text>
        <t>As there is no land-use change on organic soils in this category there are no emissions to report.</t>
      </text>
    </comment>
    <comment ref="E28" authorId="0">
      <text>
        <t xml:space="preserve">This land-use change is not occurring at detectable levels within New Zealand. </t>
      </text>
    </comment>
    <comment ref="N28"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28" authorId="0">
      <text>
        <t>As there is no land-use change in this category there are no emissions to report.</t>
      </text>
    </comment>
    <comment ref="E29" authorId="0">
      <text>
        <t xml:space="preserve">This land-use change is not occurring at detectable levels within New Zealand. </t>
      </text>
    </comment>
    <comment ref="N29"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29" authorId="0">
      <text>
        <t>As there is no land-use change in this category there are no emissions to report.</t>
      </text>
    </comment>
    <comment ref="E31" authorId="0">
      <text>
        <t xml:space="preserve">Land-use change on organic soils in this category is not occurring at detectable levels within New Zealand. </t>
      </text>
    </comment>
    <comment ref="S31" authorId="0">
      <text>
        <t>As there is no land-use change in this category there are no emissions to report.</t>
      </text>
    </comment>
    <comment ref="E32" authorId="0">
      <text>
        <t xml:space="preserve">Land-use change on organic soils in this category is not occurring at detectable levels within New Zealand. </t>
      </text>
    </comment>
    <comment ref="S32" authorId="0">
      <text>
        <t>As there is no land-use change in this category there are no emissions to report.</t>
      </text>
    </comment>
    <comment ref="E33" authorId="0">
      <text>
        <t xml:space="preserve">Land-use change on organic soils in this category is not occurring at detectable levels within New Zealand. </t>
      </text>
    </comment>
    <comment ref="S33" authorId="0">
      <text>
        <t>As there is no land-use change on organic soils in this category there are no emissions to report.</t>
      </text>
    </comment>
    <comment ref="E35" authorId="0">
      <text>
        <t xml:space="preserve">Land-use change on organic soils in this category is not occurring at detectable levels within New Zealand. </t>
      </text>
    </comment>
    <comment ref="S35" authorId="0">
      <text>
        <t>As there is no land-use change on organic soils in this category there are no emissions to report.</t>
      </text>
    </comment>
    <comment ref="E36" authorId="0">
      <text>
        <t xml:space="preserve">Land-use change on organic soils in this category is not occurring at detectable levels within New Zealand. </t>
      </text>
    </comment>
    <comment ref="S36" authorId="0">
      <text>
        <t>As there is no land-use change on organic soils in this category there are no emissions to report.</t>
      </text>
    </comment>
    <comment ref="D44" authorId="0">
      <text>
        <t xml:space="preserve">This land-use change is not occurring at detectable levels within New Zealand. </t>
      </text>
    </comment>
    <comment ref="E44" authorId="0">
      <text>
        <t xml:space="preserve">This land-use change is not occurring at detectable levels within New Zealand. </t>
      </text>
    </comment>
    <comment ref="M44" authorId="0">
      <text>
        <t>As there is no land-use change in this category there are no emissions to report.</t>
      </text>
    </comment>
    <comment ref="N44" authorId="0">
      <text>
        <t>As there is no land-use change in this category there are no emissions to report.</t>
      </text>
    </comment>
    <comment ref="P44" authorId="0">
      <text>
        <t>As there is no land-use change in this category there are no emissions to report.</t>
      </text>
    </comment>
    <comment ref="Q44" authorId="0">
      <text>
        <t>As there is no land-use change in this category there are no emissions to report.</t>
      </text>
    </comment>
    <comment ref="R44" authorId="0">
      <text>
        <t>As there is no land-use change in this category there are no emissions to report.</t>
      </text>
    </comment>
    <comment ref="S44" authorId="0">
      <text>
        <t>As there is no land-use change in this category there are no emissions to report.</t>
      </text>
    </comment>
    <comment ref="D45" authorId="0">
      <text>
        <t xml:space="preserve">This land-use change is not occurring at detectable levels within New Zealand. </t>
      </text>
    </comment>
    <comment ref="E45" authorId="0">
      <text>
        <t xml:space="preserve">This land-use change is not occurring at detectable levels within New Zealand. </t>
      </text>
    </comment>
    <comment ref="M45" authorId="0">
      <text>
        <t>As there is no land-use change in this category there are no emissions to report.</t>
      </text>
    </comment>
    <comment ref="N45" authorId="0">
      <text>
        <t>As there is no land-use change in this category there are no emissions to report.</t>
      </text>
    </comment>
    <comment ref="P45" authorId="0">
      <text>
        <t>As there is no land-use change in this category there are no emissions to report.</t>
      </text>
    </comment>
    <comment ref="Q45" authorId="0">
      <text>
        <t>As there is no land-use change in this category there are no emissions to report.</t>
      </text>
    </comment>
    <comment ref="R45" authorId="0">
      <text>
        <t>As there is no land-use change in this category there are no emissions to report.</t>
      </text>
    </comment>
    <comment ref="S45" authorId="0">
      <text>
        <t>As there is no land-use change in this category there are no emissions to report.</t>
      </text>
    </comment>
    <comment ref="D46" authorId="0">
      <text>
        <t xml:space="preserve">This land-use change is not occurring at detectable levels within New Zealand. </t>
      </text>
    </comment>
    <comment ref="E46" authorId="0">
      <text>
        <t xml:space="preserve">This land-use change is not occurring at detectable levels within New Zealand. </t>
      </text>
    </comment>
    <comment ref="M46" authorId="0">
      <text>
        <t>As there is no land-use change in this category there are no emissions to report.</t>
      </text>
    </comment>
    <comment ref="N46" authorId="0">
      <text>
        <t>As there is no land-use change in this category there are no emissions to report.</t>
      </text>
    </comment>
    <comment ref="P46" authorId="0">
      <text>
        <t>As there is no land-use change in this category there are no emissions to report.</t>
      </text>
    </comment>
    <comment ref="Q46" authorId="0">
      <text>
        <t>As there is no land-use change in this category there are no emissions to report.</t>
      </text>
    </comment>
    <comment ref="R46" authorId="0">
      <text>
        <t>As there is no land-use change in this category there are no emissions to report.</t>
      </text>
    </comment>
    <comment ref="S46" authorId="0">
      <text>
        <t>As there is no land-use change on organic soils in this category there are no emissions to report.</t>
      </text>
    </comment>
    <comment ref="N47" authorId="0">
      <text>
        <t>As there is no land-use change in this category there are no emissions to report.</t>
      </text>
    </comment>
    <comment ref="E48" authorId="0">
      <text>
        <t xml:space="preserve">Land-use change on organic soils in this category is not occurring at detectable levels within New Zealand. </t>
      </text>
    </comment>
    <comment ref="N48"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48" authorId="0">
      <text>
        <t>As there is no land-use change on organic soils in this category there are no emissions to report.</t>
      </text>
    </comment>
    <comment ref="D50" authorId="0">
      <text>
        <t xml:space="preserve">This land-use change is not occurring at detectable levels within New Zealand. </t>
      </text>
    </comment>
    <comment ref="E50" authorId="0">
      <text>
        <t xml:space="preserve">This land-use change is not occurring at detectable levels within New Zealand. </t>
      </text>
    </comment>
    <comment ref="M50" authorId="0">
      <text>
        <t>As there is no land-use change in this category there are no emissions to report.</t>
      </text>
    </comment>
    <comment ref="N50" authorId="0">
      <text>
        <t>As there is no land-use change in this category there are no emissions to report.</t>
      </text>
    </comment>
    <comment ref="P50" authorId="0">
      <text>
        <t>As there is no land-use change in this category there are no emissions to report.</t>
      </text>
    </comment>
    <comment ref="Q50" authorId="0">
      <text>
        <t>As there is no land-use change in this category there are no emissions to report.</t>
      </text>
    </comment>
    <comment ref="R50" authorId="0">
      <text>
        <t>As there is no land-use change in this category there are no emissions to report.</t>
      </text>
    </comment>
    <comment ref="S50" authorId="0">
      <text>
        <t>As there is no land-use change in this category there are no emissions to report.</t>
      </text>
    </comment>
    <comment ref="N51" authorId="0">
      <text>
        <t>As there is no land-use change in this category there are no emissions to report.</t>
      </text>
    </comment>
    <comment ref="D53" authorId="0">
      <text>
        <t xml:space="preserve">This land-use change is not occurring at detectable levels within New Zealand. </t>
      </text>
    </comment>
    <comment ref="E53" authorId="0">
      <text>
        <t xml:space="preserve">This land-use change is not occurring at detectable levels within New Zealand. </t>
      </text>
    </comment>
    <comment ref="M53" authorId="0">
      <text>
        <t>As there is no land-use change in this category there are no emissions to report.</t>
      </text>
    </comment>
    <comment ref="N53" authorId="0">
      <text>
        <t>As there is no land-use change in this category there are no emissions to report.</t>
      </text>
    </comment>
    <comment ref="P53" authorId="0">
      <text>
        <t>As there is no land-use change in this category there are no emissions to report.</t>
      </text>
    </comment>
    <comment ref="Q53" authorId="0">
      <text>
        <t>As there is no land-use change in this category there are no emissions to report.</t>
      </text>
    </comment>
    <comment ref="R53" authorId="0">
      <text>
        <t>As there is no land-use change in this category there are no emissions to report.</t>
      </text>
    </comment>
    <comment ref="S53" authorId="0">
      <text>
        <t>As there is no land-use change in this category there are no emissions to report.</t>
      </text>
    </comment>
    <comment ref="D54" authorId="0">
      <text>
        <t xml:space="preserve">This land-use change is not occurring at detectable levels within New Zealand. </t>
      </text>
    </comment>
    <comment ref="E54" authorId="0">
      <text>
        <t xml:space="preserve">This land-use change is not occurring at detectable levels within New Zealand. </t>
      </text>
    </comment>
    <comment ref="M54" authorId="0">
      <text>
        <t>As there is no land-use change in this category there are no emissions to report.</t>
      </text>
    </comment>
    <comment ref="N54" authorId="0">
      <text>
        <t>As there is no land-use change in this category there are no emissions to report.</t>
      </text>
    </comment>
    <comment ref="P54" authorId="0">
      <text>
        <t>As there is no land-use change in this category there are no emissions to report.</t>
      </text>
    </comment>
    <comment ref="Q54" authorId="0">
      <text>
        <t>As there is no land-use change in this category there are no emissions to report.</t>
      </text>
    </comment>
    <comment ref="R54" authorId="0">
      <text>
        <t>As there is no land-use change in this category there are no emissions to report.</t>
      </text>
    </comment>
    <comment ref="S54" authorId="0">
      <text>
        <t>As there is no land-use change on organic soils in this category there are no emissions to report.</t>
      </text>
    </comment>
    <comment ref="E55" authorId="0">
      <text>
        <t xml:space="preserve">Land-use change on organic soils in this category is not occurring at detectable levels within New Zealand. </t>
      </text>
    </comment>
    <comment ref="N55" authorId="0">
      <text>
        <t>No IPCC guidance is provided for calculating Tier 1 estimates of carbon stocks in living biomass for Settlements. Therefore, with land-use change from Settlements to other land uses, no carbon stock loss is reported; or 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55" authorId="0">
      <text>
        <t>As there is no land-use change on organic soils in this category there are no emissions to report.</t>
      </text>
    </comment>
    <comment ref="E56" authorId="0">
      <text>
        <t xml:space="preserve">This land-use change is not occurring at detectable levels within New Zealand. </t>
      </text>
    </comment>
    <comment ref="N56"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56" authorId="0">
      <text>
        <t>As there is no land-use change in this category there are no emissions to report.</t>
      </text>
    </comment>
    <comment ref="D58" authorId="0">
      <text>
        <t xml:space="preserve">This land-use change is not occurring at detectable levels within New Zealand. </t>
      </text>
    </comment>
    <comment ref="E58" authorId="0">
      <text>
        <t xml:space="preserve">This land-use change is not occurring at detectable levels within New Zealand. </t>
      </text>
    </comment>
    <comment ref="M58" authorId="0">
      <text>
        <t>As there is no land-use change in this category there are no emissions to report.</t>
      </text>
    </comment>
    <comment ref="N58" authorId="0">
      <text>
        <t>As there is no land-use change in this category there are no emissions to report.</t>
      </text>
    </comment>
    <comment ref="P58" authorId="0">
      <text>
        <t>As there is no land-use change in this category there are no emissions to report.</t>
      </text>
    </comment>
    <comment ref="Q58" authorId="0">
      <text>
        <t>As there is no land-use change in this category there are no emissions to report.</t>
      </text>
    </comment>
    <comment ref="R58" authorId="0">
      <text>
        <t>As there is no land-use change in this category there are no emissions to report.</t>
      </text>
    </comment>
    <comment ref="S58" authorId="0">
      <text>
        <t>As there is no land-use change in this category there are no emissions to report.</t>
      </text>
    </comment>
    <comment ref="E59" authorId="0">
      <text>
        <t xml:space="preserve">This land-use change is not occurring at detectable levels within New Zealand. </t>
      </text>
    </comment>
    <comment ref="N59"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59" authorId="0">
      <text>
        <t>As there is no land-use change on organic soils in this category there are no emissions to report.</t>
      </text>
    </comment>
    <comment ref="N60" authorId="0">
      <text>
        <t>No IPCC guidance is provided for calculating Tier 1 estimates of carbon stocks in living biomass for 'Other land'. Therefore with land-use change to other land uses, there are no losses associated with the previous land use; or 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E61" authorId="0">
      <text>
        <t xml:space="preserve">This land-use change is not occurring at detectable levels within New Zealand. </t>
      </text>
    </comment>
    <comment ref="N61"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61" authorId="0">
      <text>
        <t>As there is no land-use change in this category there are no emissions to report.</t>
      </text>
    </comment>
  </commentList>
</comments>
</file>

<file path=xl/comments37.xml><?xml version="1.0" encoding="utf-8"?>
<comments xmlns="http://schemas.openxmlformats.org/spreadsheetml/2006/main">
  <authors>
    <author/>
  </authors>
  <commentList>
    <comment ref="L12" authorId="0">
      <text>
        <t>As the increase in carbon stocks are assumed to equal losses in the same year, there is no net accumulation of biomass carbon stock (2006 IPCC Guidelines, Volume 4, Chapter 5.2.1.1). As zero is not a valid entry for gains within CRF Reporter the NA is reported instead.</t>
      </text>
    </comment>
    <comment ref="M12" authorId="0">
      <text>
        <t>As the increase in carbon stocks are assumed to equal losses in the same year, there is no net accumulation of biomass carbon stock (2006 IPCC Guidelines, Volume 4, Chapter 5.2.1.1)</t>
      </text>
    </comment>
    <comment ref="O12" authorId="0">
      <text>
        <t>As the increase in carbon stocks are assumed to equal losses in the same year, there is no net accumulation of biomass carbon stock (2006 IPCC Guidelines, Volume 4, Chapter 5.2.1.1)</t>
      </text>
    </comment>
    <comment ref="P12" authorId="0">
      <text>
        <t xml:space="preserve">Change in soil carbon stocks when land is in steady state is assumed to be 0 (2006 IPCC Guidelines, Volume 4, Chapter 2.3.3.). </t>
      </text>
    </comment>
    <comment ref="M13" authorId="0">
      <text>
        <t>New Zealand assumes that Perennial croplands reach maturity at 28 years and then enter a steady state at which point living biomass remains constant at the New Zealand-specific carbon stock value. See NIR, Section 6.5.2. Carbon stock changes resulting from land-use changes between Annual cropland and Perennial Cropland are reported in the CRF carbon stock tables  'Annual to Perennial' and 'Perennial to Annual', under Table 5.B.1 - Cropland remaining Cropland.</t>
      </text>
    </comment>
    <comment ref="O13"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P13" authorId="0">
      <text>
        <t>New Zealand assumes a stable carbon content of mineral soils where there is no land-use change or change to land management practices following 2006 IPCC Guidelines</t>
      </text>
    </comment>
    <comment ref="M14" authorId="0">
      <text>
        <t>New Zealand uses the stock change approach to estimate biomass emissions, therefore biomass losses are reported with biomass gains and IE is reported here</t>
      </text>
    </comment>
    <comment ref="O14"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L15" authorId="0">
      <text>
        <t>As there is no land-use change in this category there are no emissions to report.</t>
      </text>
    </comment>
    <comment ref="M15" authorId="0">
      <text>
        <t>As there is no land-use change in this category there are no emissions to report.</t>
      </text>
    </comment>
    <comment ref="O15"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E18" authorId="0">
      <text>
        <t xml:space="preserve">Land-use change on organic soils in this category is not occurring at detectable levels within New Zealand. </t>
      </text>
    </comment>
    <comment ref="Q18" authorId="0">
      <text>
        <t>As there is no land-use change on organic soils in this category there are no emissions to report.</t>
      </text>
    </comment>
    <comment ref="E21" authorId="0">
      <text>
        <t xml:space="preserve">Land-use change on organic soils in this category is not occurring at detectable levels within New Zealand. </t>
      </text>
    </comment>
    <comment ref="M21" authorId="0">
      <text>
        <t>Following land-use change, New Zealand reports instant emission of the living biomass of the previous land-use. Where no new land has been converted to this land-use category in the current Inventory year, no losses in biomass stocks occur.</t>
      </text>
    </comment>
    <comment ref="Q21" authorId="0">
      <text>
        <t>As there is no land-use change on organic soils in this category there are no emissions to report.</t>
      </text>
    </comment>
    <comment ref="M22"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O22" authorId="0">
      <text>
        <t>New Zealand assumes instant emission of all biomass carbon at deforestation. Where no new land has been deforested to this land use in this year there are no biomass losses to report</t>
      </text>
    </comment>
    <comment ref="M23"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O23" authorId="0">
      <text>
        <t>New Zealand assumes instant emission of all biomass carbon at deforestation. Where no new land has been deforested to this land use in this year there are no biomass losses to report</t>
      </text>
    </comment>
    <comment ref="D24" authorId="0">
      <text>
        <t xml:space="preserve">This land-use change is not occurring at detectable levels within New Zealand. </t>
      </text>
    </comment>
    <comment ref="E24" authorId="0">
      <text>
        <t xml:space="preserve">Land-use change on organic soils in this category is not occurring at detectable levels within New Zealand. </t>
      </text>
    </comment>
    <comment ref="L24" authorId="0">
      <text>
        <t>This is estimated as zero but zero is not a valid entry in CRF Reporter for gains so NA is reported instead.</t>
      </text>
    </comment>
    <comment ref="P24" authorId="0">
      <text>
        <t>As there is no land-use change in this category there are no emissions to report.</t>
      </text>
    </comment>
    <comment ref="Q24" authorId="0">
      <text>
        <t>As there is no land-use change on organic soils in this category there are no emissions to report.</t>
      </text>
    </comment>
    <comment ref="D25" authorId="0">
      <text>
        <t xml:space="preserve">This land-use change is not occurring at detectable levels within New Zealand. </t>
      </text>
    </comment>
    <comment ref="E25" authorId="0">
      <text>
        <t xml:space="preserve">Land-use change on organic soils in this category is not occurring at detectable levels within New Zealand. </t>
      </text>
    </comment>
    <comment ref="L25" authorId="0">
      <text>
        <t>As there is no land-use change in this category there are no emissions to report.</t>
      </text>
    </comment>
    <comment ref="M25" authorId="0">
      <text>
        <t>As there is no land-use change in this category there are no emissions to report.</t>
      </text>
    </comment>
    <comment ref="O25" authorId="0">
      <text>
        <t>As there is no land-use change in this category there are no emissions to report.</t>
      </text>
    </comment>
    <comment ref="Q25" authorId="0">
      <text>
        <t>As there is no land-use change on organic soils in this category there are no emissions to report.</t>
      </text>
    </comment>
    <comment ref="L27" authorId="0">
      <text>
        <t>This is estimated as zero but zero is not a valid entry in CRF Reporter for gains so NA is reported instead.</t>
      </text>
    </comment>
    <comment ref="M27" authorId="0">
      <text>
        <t>New Zealand uses tier 1 defaults for reporting carbon change in cropland - annual, this means that when land changes to this subcategory it gains carbon to the steady state value in the first year of conversion only. This means where no new land has been converted to or from this land-use subcategory in the current Inventory year, no gains or losses in biomass stocks occur. As zero is not a valid entry for gains within CRF Reporter the NA is reported instead.</t>
      </text>
    </comment>
    <comment ref="O27" authorId="0">
      <text>
        <t>This is estimated as 0 as there is no dead organic matter in either the land use this is converted to or from</t>
      </text>
    </comment>
    <comment ref="E28" authorId="0">
      <text>
        <t xml:space="preserve">Land-use change on organic soils in this category is not occurring at detectable levels within New Zealand. </t>
      </text>
    </comment>
    <comment ref="O28" authorId="0">
      <text>
        <t>This is estimated as 0 as there is no dead organic matter in either the land use this is converted to or from</t>
      </text>
    </comment>
    <comment ref="Q28" authorId="0">
      <text>
        <t>As there is no land-use change on organic soils in this category there are no emissions to report.</t>
      </text>
    </comment>
    <comment ref="E29" authorId="0">
      <text>
        <t xml:space="preserve">Land-use change on organic soils in this category is not occurring at detectable levels within New Zealand. </t>
      </text>
    </comment>
    <comment ref="Q29" authorId="0">
      <text>
        <t>As there is no land-use change on organic soils in this category there are no emissions to report.</t>
      </text>
    </comment>
    <comment ref="M31"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O31" authorId="0">
      <text>
        <t>This is estimated as 0 as there is no dead organic matter in either the land use this is converted to or from</t>
      </text>
    </comment>
    <comment ref="E34" authorId="0">
      <text>
        <t xml:space="preserve">Land-use change on organic soils in this category is not occurring at detectable levels within New Zealand. </t>
      </text>
    </comment>
    <comment ref="L34" authorId="0">
      <text>
        <t>This is estimated as zero but zero is not a valid entry in CRF Reporter for gains so NA is reported instead.</t>
      </text>
    </comment>
    <comment ref="M34" authorId="0">
      <text>
        <t>This is estimated as zero but zero is not a valid entry in CRF Reporter for gains so NA is reported instead.</t>
      </text>
    </comment>
    <comment ref="O34" authorId="0">
      <text>
        <t>This is estimated as zero but zero is not a valid entry in CRF Reporter for gains so NA is reported instead.</t>
      </text>
    </comment>
    <comment ref="Q34" authorId="0">
      <text>
        <t>As there is no land-use change on organic soils in this category there are no emissions to report.</t>
      </text>
    </comment>
    <comment ref="E35" authorId="0">
      <text>
        <t xml:space="preserve">This land-use change is not occurring at detectable levels within New Zealand. </t>
      </text>
    </comment>
    <comment ref="L35" authorId="0">
      <text>
        <t>As there is no land-use change in this category there are no emissions to report.</t>
      </text>
    </comment>
    <comment ref="M35" authorId="0">
      <text>
        <t>0</t>
      </text>
    </comment>
    <comment ref="O35" authorId="0">
      <text>
        <t>This is estimated as 0 as there is no dead organic matter in either the land use this is converted to or from</t>
      </text>
    </comment>
    <comment ref="Q35" authorId="0">
      <text>
        <t>As there is no land-use change in this category there are no emissions to report.</t>
      </text>
    </comment>
    <comment ref="E36" authorId="0">
      <text>
        <t xml:space="preserve">Land-use change on organic soils in this category is not occurring at detectable levels within New Zealand. </t>
      </text>
    </comment>
    <comment ref="M36"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O36"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Q36" authorId="0">
      <text>
        <t>As there is no land-use change on organic soils in this category there are no emissions to report.</t>
      </text>
    </comment>
    <comment ref="E37" authorId="0">
      <text>
        <t xml:space="preserve">Land-use change on organic soils in this category is not occurring at detectable levels within New Zealand. </t>
      </text>
    </comment>
    <comment ref="M37" authorId="0">
      <text>
        <t xml:space="preserve">This land-use change is not occurring at detectable levels within New Zealand. </t>
      </text>
    </comment>
    <comment ref="Q37" authorId="0">
      <text>
        <t>As there is no land-use change on organic soils in this category there are no emissions to report.</t>
      </text>
    </comment>
    <comment ref="D39" authorId="0">
      <text>
        <t xml:space="preserve">This land-use change is not occurring at detectable levels within New Zealand. </t>
      </text>
    </comment>
    <comment ref="E39" authorId="0">
      <text>
        <t xml:space="preserve">Land-use change on organic soils in this category is not occurring at detectable levels within New Zealand. </t>
      </text>
    </comment>
    <comment ref="L39" authorId="0">
      <text>
        <t>This is estimated as zero but zero is not a valid entry in CRF Reporter for gains so NA is reported instead.</t>
      </text>
    </comment>
    <comment ref="P39" authorId="0">
      <text>
        <t>As there is no land-use change in this category there are no emissions to report.</t>
      </text>
    </comment>
    <comment ref="Q39" authorId="0">
      <text>
        <t>As there is no land-use change on organic soils in this category there are no emissions to report.</t>
      </text>
    </comment>
    <comment ref="E40" authorId="0">
      <text>
        <t xml:space="preserve">Land-use change on organic soils in this category is not occurring at detectable levels within New Zealand. </t>
      </text>
    </comment>
    <comment ref="M40"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Q40" authorId="0">
      <text>
        <t>As there is no land-use change on organic soils in this category there are no emissions to report.</t>
      </text>
    </comment>
    <comment ref="D42" authorId="0">
      <text>
        <t xml:space="preserve">This land-use change is not occurring at detectable levels within New Zealand. </t>
      </text>
    </comment>
    <comment ref="E42" authorId="0">
      <text>
        <t xml:space="preserve">Land-use change on organic soils in this category is not occurring at detectable levels within New Zealand. </t>
      </text>
    </comment>
    <comment ref="L42" authorId="0">
      <text>
        <t>This is estimated as zero but zero is not a valid entry in CRF Reporter for gains so NA is reported instead.</t>
      </text>
    </comment>
    <comment ref="Q42" authorId="0">
      <text>
        <t>As there is no land-use change on organic soils in this category there are no emissions to report.</t>
      </text>
    </comment>
    <comment ref="D43" authorId="0">
      <text>
        <t xml:space="preserve">This land-use change is not occurring at detectable levels within New Zealand. </t>
      </text>
    </comment>
    <comment ref="E43" authorId="0">
      <text>
        <t xml:space="preserve">Land-use change on organic soils in this category is not occurring at detectable levels within New Zealand. </t>
      </text>
    </comment>
    <comment ref="L43" authorId="0">
      <text>
        <t>As there is no land-use change in this category there are no emissions to report.</t>
      </text>
    </comment>
    <comment ref="Q43" authorId="0">
      <text>
        <t>As there is no land-use change on organic soils in this category there are no emissions to report.</t>
      </text>
    </comment>
  </commentList>
</comments>
</file>

<file path=xl/comments38.xml><?xml version="1.0" encoding="utf-8"?>
<comments xmlns="http://schemas.openxmlformats.org/spreadsheetml/2006/main">
  <authors>
    <author/>
  </authors>
  <commentList>
    <comment ref="L12" authorId="0">
      <text>
        <t>As the increase in carbon stocks are assumed to equal losses in the same year, there is no net accumulation of biomass carbon stock (2006 IPCC Guidelines, Volume 4, Chapter 6.2.1.1).  As zero is not a valid entry for gains within CRF Reporter the NA is reported instead.</t>
      </text>
    </comment>
    <comment ref="M12"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O12" authorId="0">
      <text>
        <t>As the increase in carbon stocks are assumed to equal losses in the same year, there is no net accumulation of biomass carbon stock (2006 IPCC Guidelines, Volume 4, Chapter 6.2.1.1)</t>
      </text>
    </comment>
    <comment ref="P12" authorId="0">
      <text>
        <t xml:space="preserve">Change in soil carbon stocks when land is in steady state is assumed to be 0 (2006 IPCC Guidelines, Volume 4, Chapter 2.3.3.). </t>
      </text>
    </comment>
    <comment ref="L13" authorId="0">
      <text>
        <t>As the increase in carbon stocks are assumed to equal losses in the same year, there is no net accumulation of biomass carbon stock (2006 IPCC Guidelines, Volume 4, Chapter 6.2.1.1).  As zero is not a valid entry for gains within CRF Reporter the NA is reported instead.</t>
      </text>
    </comment>
    <comment ref="M13"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O13" authorId="0">
      <text>
        <t>As the increase in carbon stocks are assumed to equal losses in the same year, there is no net accumulation of biomass carbon stock (2006 IPCC Guidelines, Volume 4, Chapter 6.2.1.1)</t>
      </text>
    </comment>
    <comment ref="P13" authorId="0">
      <text>
        <t xml:space="preserve">Change in soil carbon stocks when land is in steady state is assumed to be 0 (2006 IPCC Guidelines, Volume 4, Chapter 2.3.3.). </t>
      </text>
    </comment>
    <comment ref="M14"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P14" authorId="0">
      <text>
        <t xml:space="preserve">Change in soil carbon stocks when land is in steady state is assumed to be 0 (2006 IPCC Guidelines, Volume 4, Chapter 2.3.3.). </t>
      </text>
    </comment>
    <comment ref="O15"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O17"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E32" authorId="0">
      <text>
        <t xml:space="preserve">Land-use change on organic soils in this category is not occurring at detectable levels within New Zealand. </t>
      </text>
    </comment>
    <comment ref="Q32" authorId="0">
      <text>
        <t>As there is no land-use change on organic soils in this category there are no emissions to report.</t>
      </text>
    </comment>
    <comment ref="E33" authorId="0">
      <text>
        <t xml:space="preserve">This land-use change is not occurring at detectable levels within New Zealand. </t>
      </text>
    </comment>
    <comment ref="Q33" authorId="0">
      <text>
        <t>As there is no land-use change in this category there are no emissions to report.</t>
      </text>
    </comment>
    <comment ref="E34" authorId="0">
      <text>
        <t xml:space="preserve">Land-use change on organic soils in this category is not occurring at detectable levels within New Zealand. </t>
      </text>
    </comment>
    <comment ref="Q34" authorId="0">
      <text>
        <t>As there is no land-use change on organic soils in this category there are no emissions to report.</t>
      </text>
    </comment>
    <comment ref="O36"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E38" authorId="0">
      <text>
        <t xml:space="preserve">Land-use change on organic soils in this category is not occurring at detectable levels within New Zealand. </t>
      </text>
    </comment>
    <comment ref="L38" authorId="0">
      <text>
        <t>This is estimated as zero but zero is not a valid entry in CRF Reporter for gains so NA is reported instead.</t>
      </text>
    </comment>
    <comment ref="M38" authorId="0">
      <text>
        <t>As there is no land-use change in this category there are no emissions to report.</t>
      </text>
    </comment>
    <comment ref="Q38" authorId="0">
      <text>
        <t>As there is no land-use change on organic soils in this category there are no emissions to report.</t>
      </text>
    </comment>
    <comment ref="L39" authorId="0">
      <text>
        <t>As there is no land-use change in this category there are no emissions to report.</t>
      </text>
    </comment>
    <comment ref="M39" authorId="0">
      <text>
        <t>As there is no land-use change in this category there are no emissions to report.</t>
      </text>
    </comment>
    <comment ref="M40"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M41"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E43" authorId="0">
      <text>
        <t xml:space="preserve">Land-use change on organic soils in this category is not occurring at detectable levels within New Zealand. </t>
      </text>
    </comment>
    <comment ref="M43" authorId="0">
      <text>
        <t>No IPCC guidance is provided for calculating Tier 1 estimates of carbon stocks in living biomass for Wetlands. Therefore, with land-use change from Wetlands to other land uses, no carbon stock loss is reported.</t>
      </text>
    </comment>
    <comment ref="Q43" authorId="0">
      <text>
        <t>As there is no land-use change on organic soils in this category there are no emissions to report.</t>
      </text>
    </comment>
    <comment ref="M45" authorId="0">
      <text>
        <t>No IPCC guidance is provided for calculating Tier 1 estimates of carbon stocks in living biomass for Wetlands. Therefore, with land-use change from Wetlands to other land uses, no carbon stock loss is reported.</t>
      </text>
    </comment>
    <comment ref="P45" authorId="0">
      <text>
        <t>New Zealand applies the 'reference land-use' soil carbon stock value of low producing grassland to settlements and wetlands - open water, therefore the estimate of soil carbon stock change associated with land use change is 0.</t>
      </text>
    </comment>
    <comment ref="E47" authorId="0">
      <text>
        <t xml:space="preserve">Land-use change on organic soils in this category is not occurring at detectable levels within New Zealand. </t>
      </text>
    </comment>
    <comment ref="M47" authorId="0">
      <text>
        <t>No IPCC guidance is provided for calculating Tier 1 estimates of carbon stocks in living biomass for Wetlands. Therefore, with land-use change from Wetlands to other land uses, no carbon stock loss is reported.</t>
      </text>
    </comment>
    <comment ref="Q47" authorId="0">
      <text>
        <t>As there is no land-use change on organic soils in this category there are no emissions to report.</t>
      </text>
    </comment>
    <comment ref="E50" authorId="0">
      <text>
        <t xml:space="preserve">Land-use change on organic soils in this category is not occurring at detectable levels within New Zealand. </t>
      </text>
    </comment>
    <comment ref="L50" authorId="0">
      <text>
        <t>As there is no land-use change in this category there are no emissions to report.</t>
      </text>
    </comment>
    <comment ref="M50" authorId="0">
      <text>
        <t>As there is no land-use change in this category there are no emissions to report.</t>
      </text>
    </comment>
    <comment ref="Q50" authorId="0">
      <text>
        <t>As there is no land-use change on organic soils in this category there are no emissions to report.</t>
      </text>
    </comment>
    <comment ref="E51" authorId="0">
      <text>
        <t xml:space="preserve">This land-use change is not occurring at detectable levels within New Zealand. </t>
      </text>
    </comment>
    <comment ref="M51" authorId="0">
      <text>
        <t>As there is no land-use change in this category there are no emissions to report.</t>
      </text>
    </comment>
    <comment ref="O51" authorId="0">
      <text>
        <t>As there is no land-use change in this category there are no emissions to report.</t>
      </text>
    </comment>
    <comment ref="Q51" authorId="0">
      <text>
        <t>As there is no land-use change in this category there are no emissions to report.</t>
      </text>
    </comment>
    <comment ref="E52" authorId="0">
      <text>
        <t xml:space="preserve">Land-use change on organic soils in this category is not occurring at detectable levels within New Zealand. </t>
      </text>
    </comment>
    <comment ref="M52"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Q52" authorId="0">
      <text>
        <t>As there is no land-use change on organic soils in this category there are no emissions to report.</t>
      </text>
    </comment>
    <comment ref="E54" authorId="0">
      <text>
        <t xml:space="preserve">Land-use change on organic soils in this category is not occurring at detectable levels within New Zealand. </t>
      </text>
    </comment>
    <comment ref="M54" authorId="0">
      <text>
        <t>As there is no land-use change in this category there are no emissions to report.</t>
      </text>
    </comment>
    <comment ref="E55" authorId="0">
      <text>
        <t xml:space="preserve">Land-use change on organic soils in this category is not occurring at detectable levels within New Zealand. </t>
      </text>
    </comment>
    <comment ref="M55"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Q55" authorId="0">
      <text>
        <t>As there is no land-use change on organic soils in this category there are no emissions to report.</t>
      </text>
    </comment>
    <comment ref="E56" authorId="0">
      <text>
        <t xml:space="preserve">Land-use change on organic soils in this category is not occurring at detectable levels within New Zealand. </t>
      </text>
    </comment>
    <comment ref="M56"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Q56" authorId="0">
      <text>
        <t>As there is no land-use change on organic soils in this category there are no emissions to report.</t>
      </text>
    </comment>
  </commentList>
</comments>
</file>

<file path=xl/comments39.xml><?xml version="1.0" encoding="utf-8"?>
<comments xmlns="http://schemas.openxmlformats.org/spreadsheetml/2006/main">
  <authors>
    <author/>
  </authors>
  <commentList>
    <comment ref="D13" authorId="0">
      <text>
        <t>Peat extraction does not occur on mineral soils</t>
      </text>
    </comment>
    <comment ref="L13" authorId="0">
      <text>
        <t>2006 IPCC Guidelines do not provide methodology for this pool.</t>
      </text>
    </comment>
    <comment ref="M13" authorId="0">
      <text>
        <t>2006 IPCC Guidelines do not provide methodology for this pool.</t>
      </text>
    </comment>
    <comment ref="O13" authorId="0">
      <text>
        <t>2006 IPCC Guidelines do not provide methodology for this pool.</t>
      </text>
    </comment>
    <comment ref="P13" authorId="0">
      <text>
        <t>Peat extraction does not occur on mineral soils</t>
      </text>
    </comment>
    <comment ref="D15" authorId="0">
      <text>
        <t>No methodology is provided (2006 IPCC Guidelines, Volume 4, Chapter 7.3.1.)</t>
      </text>
    </comment>
    <comment ref="E15" authorId="0">
      <text>
        <t>No methodology is provided (2006 IPCC Guidelines, Volume 4, Chapter 7.3.1.)</t>
      </text>
    </comment>
    <comment ref="L15" authorId="0">
      <text>
        <t>No methodology is provided (2006 IPCC Guidelines, Volume 4, Chapter 7.3.1.)</t>
      </text>
    </comment>
    <comment ref="M15" authorId="0">
      <text>
        <t>No methodology is provided (2006 IPCC Guidelines, Volume 4, Chapter 7.3.1.)</t>
      </text>
    </comment>
    <comment ref="O15" authorId="0">
      <text>
        <t>No methodology is provided (2006 IPCC Guidelines, Volume 4, Chapter 7.3.1.)</t>
      </text>
    </comment>
    <comment ref="P15" authorId="0">
      <text>
        <t>No methodology is provided (2006 IPCC Guidelines, Volume 4, Chapter 7.3.1.)</t>
      </text>
    </comment>
    <comment ref="Q15" authorId="0">
      <text>
        <t>No methodology is provided (2006 IPCC Guidelines, Volume 4, Chapter 7.3.1.)</t>
      </text>
    </comment>
    <comment ref="L17" authorId="0">
      <text>
        <t>No IPCC guidance is provided for calculating Tier 1 estimates of carbon stock change for this land use.</t>
      </text>
    </comment>
    <comment ref="M17" authorId="0">
      <text>
        <t>No IPCC guidance is provided for calculating Tier 1 estimates of carbon stock change for this land use.</t>
      </text>
    </comment>
    <comment ref="O17" authorId="0">
      <text>
        <t>No IPCC guidance is provided for calculating Tier 1 estimates of carbon stock change for this land use.</t>
      </text>
    </comment>
    <comment ref="P17" authorId="0">
      <text>
        <t>No IPCC guidance is provided for calculating Tier 1 estimates of carbon stock change for this land use.</t>
      </text>
    </comment>
    <comment ref="Q17" authorId="0">
      <text>
        <t>No IPCC guidance is provided for calculating Tier 1 estimates of carbon stock change for this land use.</t>
      </text>
    </comment>
    <comment ref="L18" authorId="0">
      <text>
        <t>No IPCC guidance is provided for calculating Tier 1 estimates of carbon stock change for this land use.</t>
      </text>
    </comment>
    <comment ref="M18" authorId="0">
      <text>
        <t>No IPCC guidance is provided for calculating Tier 1 estimates of carbon stock change for this land use.</t>
      </text>
    </comment>
    <comment ref="O18" authorId="0">
      <text>
        <t>No IPCC guidance is provided for calculating Tier 1 estimates of carbon stock change for this land use.</t>
      </text>
    </comment>
    <comment ref="P18" authorId="0">
      <text>
        <t>No IPCC guidance is provided for calculating Tier 1 estimates of carbon stock change for this land use.</t>
      </text>
    </comment>
    <comment ref="Q18" authorId="0">
      <text>
        <t>No IPCC guidance is provided for calculating Tier 1 estimates of carbon stock change for this land use.</t>
      </text>
    </comment>
    <comment ref="M19" authorId="0">
      <text>
        <t>No IPCC guidance is provided for calculating Tier 1 estimates of carbon stock change for this land use.</t>
      </text>
    </comment>
    <comment ref="O19" authorId="0">
      <text>
        <t>No IPCC guidance is provided for calculating Tier 1 estimates of carbon stock change for this land use.</t>
      </text>
    </comment>
    <comment ref="Q19" authorId="0">
      <text>
        <t>As there is no land-use change on organic soils in this category there are no emissions to report.</t>
      </text>
    </comment>
    <comment ref="L20" authorId="0">
      <text>
        <t>No IPCC guidance is provided for calculating Tier 1 estimates of carbon stock change for this land use.</t>
      </text>
    </comment>
    <comment ref="O20" authorId="0">
      <text>
        <t>No IPCC guidance is provided for calculating Tier 1 estimates of carbon stock change for this land use.</t>
      </text>
    </comment>
    <comment ref="Q20" authorId="0">
      <text>
        <t>No IPCC guidance is provided for calculating Tier 1 estimates of carbon stock change for this land use.</t>
      </text>
    </comment>
    <comment ref="D23" authorId="0">
      <text>
        <t>New Zealand does not have activity data available to reliably report on this activity</t>
      </text>
    </comment>
    <comment ref="E23" authorId="0">
      <text>
        <t>New Zealand does not have activity data available to reliably report on this activity</t>
      </text>
    </comment>
    <comment ref="L23" authorId="0">
      <text>
        <t>New Zealand does not have activity data available to reliably report on this activity</t>
      </text>
    </comment>
    <comment ref="M23" authorId="0">
      <text>
        <t>New Zealand does not have activity data available to reliably report on this activity</t>
      </text>
    </comment>
    <comment ref="O23" authorId="0">
      <text>
        <t>New Zealand does not have activity data available to reliably report on this activity</t>
      </text>
    </comment>
    <comment ref="P23" authorId="0">
      <text>
        <t>New Zealand does not have activity data available to reliably report on this activity</t>
      </text>
    </comment>
    <comment ref="Q23" authorId="0">
      <text>
        <t>New Zealand does not have activity data available to reliably report on this activity</t>
      </text>
    </comment>
    <comment ref="D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43" authorId="0">
      <text>
        <t>This is estimated as zero but zero is not a valid entry in CRF Reporter for gains so NA is reported instead.</t>
      </text>
    </comment>
    <comment ref="M43" authorId="0">
      <text>
        <t>Following land-use change, New Zealand reports instant emission of the living biomass of the previous land-use. Where no new land has been converted to this land-use category in the current Inventory year, no losses in biomass stocks occur.</t>
      </text>
    </comment>
    <comment ref="Q43" authorId="0">
      <text>
        <t>IPCC good practice guidance is limited to the estimation of carbon emissions associated with the drainage of organic soils. In New Zealand, wetlands remaining wetlands and natural forests are not drained, therefore there are no carbon emissions from organic soils associated with this land use conversion.</t>
      </text>
    </comment>
    <comment ref="E44" authorId="0">
      <text>
        <t xml:space="preserve">Land-use change on organic soils in this category is not occurring at detectable levels within New Zealand. </t>
      </text>
    </comment>
    <comment ref="L44" authorId="0">
      <text>
        <t>This is estimated as zero but zero is not a valid entry in CRF Reporter for gains so NA is reported instead.</t>
      </text>
    </comment>
    <comment ref="Q44" authorId="0">
      <text>
        <t>As there is no land-use change on organic soils in this category there are no emissions to report.</t>
      </text>
    </comment>
    <comment ref="E45" authorId="0">
      <text>
        <t xml:space="preserve">Land-use change on organic soils in this category is not occurring at detectable levels within New Zealand. </t>
      </text>
    </comment>
    <comment ref="L45" authorId="0">
      <text>
        <t>This is estimated as zero but zero is not a valid entry in CRF Reporter for gains so NA is reported instead.</t>
      </text>
    </comment>
    <comment ref="Q45" authorId="0">
      <text>
        <t>As there is no land-use change on organic soils in this category there are no emissions to report.</t>
      </text>
    </comment>
    <comment ref="E46" authorId="0">
      <text>
        <t xml:space="preserve">Land-use change on organic soils in this category is not occurring at detectable levels within New Zealand. </t>
      </text>
    </comment>
    <comment ref="M46" authorId="0">
      <text>
        <t>As there is no land-use change in this category there are no emissions to report.</t>
      </text>
    </comment>
    <comment ref="O46" authorId="0">
      <text>
        <t>As there is no land-use change in this category there are no emissions to report.</t>
      </text>
    </comment>
    <comment ref="Q46" authorId="0">
      <text>
        <t>As there is no land-use change on organic soils in this category there are no emissions to report.</t>
      </text>
    </comment>
    <comment ref="Q47" authorId="0">
      <text>
        <t>No IPCC guidance is provided for calculating Tier 1 estimates of carbon stock changes in organic soils for this land-use category. Therefore with land-use change to or from this land use on organic soils, New Zealand reports the notation key NE.</t>
      </text>
    </comment>
    <comment ref="M48" authorId="0">
      <text>
        <t>Following land-use change, New Zealand reports instant emission of the living biomass of the previous land-use. Where no new land has been converted to this land-use category in the current Inventory year, no losses in biomass stocks occur.</t>
      </text>
    </comment>
    <comment ref="O48" authorId="0">
      <text>
        <t>As there is no land-use change in this category there are no emissions to report.</t>
      </text>
    </comment>
    <comment ref="Q48" authorId="0">
      <text>
        <t>No IPCC guidance is provided for calculating Tier 1 estimates of carbon stock changes in organic soils for this land-use category. Therefore with land-use change to or from this land use on organic soils, New Zealand reports the notation key NE.</t>
      </text>
    </comment>
    <comment ref="D49" authorId="0">
      <text>
        <t xml:space="preserve">This land-use change is not occurring at detectable levels within New Zealand. </t>
      </text>
    </comment>
    <comment ref="E49" authorId="0">
      <text>
        <t xml:space="preserve">Land-use change on organic soils in this category is not occurring at detectable levels within New Zealand. </t>
      </text>
    </comment>
    <comment ref="L49" authorId="0">
      <text>
        <t>As there is no land-use change in this category there are no emissions to report.</t>
      </text>
    </comment>
    <comment ref="M49" authorId="0">
      <text>
        <t>As there is no land-use change in this category there are no emissions to report.</t>
      </text>
    </comment>
    <comment ref="O49" authorId="0">
      <text>
        <t>As there is no land-use change in this category there are no emissions to report.</t>
      </text>
    </comment>
    <comment ref="P49" authorId="0">
      <text>
        <t>As there is no land-use change in this category there are no emissions to report.</t>
      </text>
    </comment>
    <comment ref="Q49" authorId="0">
      <text>
        <t>As there is no land-use change on organic soils in this category there are no emissions to report.</t>
      </text>
    </comment>
    <comment ref="D50" authorId="0">
      <text>
        <t xml:space="preserve">This land-use change is not occurring at detectable levels within New Zealand. </t>
      </text>
    </comment>
    <comment ref="E50" authorId="0">
      <text>
        <t xml:space="preserve">Land-use change on organic soils in this category is not occurring at detectable levels within New Zealand. </t>
      </text>
    </comment>
    <comment ref="L50" authorId="0">
      <text>
        <t>As there is no land-use change in this category there are no emissions to report.</t>
      </text>
    </comment>
    <comment ref="M50" authorId="0">
      <text>
        <t>As there is no land-use change in this category there are no emissions to report.</t>
      </text>
    </comment>
    <comment ref="O50" authorId="0">
      <text>
        <t>As there is no land-use change in this category there are no emissions to report.</t>
      </text>
    </comment>
    <comment ref="P50" authorId="0">
      <text>
        <t>As there is no land-use change in this category there are no emissions to report.</t>
      </text>
    </comment>
    <comment ref="Q50" authorId="0">
      <text>
        <t>As there is no land-use change on organic soils in this category there are no emissions to report.</t>
      </text>
    </comment>
    <comment ref="E52" authorId="0">
      <text>
        <t xml:space="preserve">Land-use change on organic soils in this category is not occurring at detectable levels within New Zealand. </t>
      </text>
    </comment>
    <comment ref="L52" authorId="0">
      <text>
        <t>This is estimated as zero but zero is not a valid entry in CRF Reporter for gains so NA is reported instead.</t>
      </text>
    </comment>
    <comment ref="Q52" authorId="0">
      <text>
        <t>As there is no land-use change on organic soils in this category there are no emissions to report.</t>
      </text>
    </comment>
    <comment ref="E53" authorId="0">
      <text>
        <t xml:space="preserve">Land-use change on organic soils in this category is not occurring at detectable levels within New Zealand. </t>
      </text>
    </comment>
    <comment ref="L53" authorId="0">
      <text>
        <t>This is estimated as zero but zero is not a valid entry in CRF Reporter for gains so NA is reported instead.</t>
      </text>
    </comment>
    <comment ref="O53"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Q53" authorId="0">
      <text>
        <t>As there is no land-use change on organic soils in this category there are no emissions to report.</t>
      </text>
    </comment>
    <comment ref="D54" authorId="0">
      <text>
        <t xml:space="preserve">This land-use change is not occurring at detectable levels within New Zealand. </t>
      </text>
    </comment>
    <comment ref="E54" authorId="0">
      <text>
        <t xml:space="preserve">Land-use change on organic soils in this category is not occurring at detectable levels within New Zealand. </t>
      </text>
    </comment>
    <comment ref="L54" authorId="0">
      <text>
        <t>As there is no land-use change in this category there are no emissions to report.</t>
      </text>
    </comment>
    <comment ref="M54" authorId="0">
      <text>
        <t>As there is no land-use change in this category there are no emissions to report.</t>
      </text>
    </comment>
    <comment ref="O54" authorId="0">
      <text>
        <t>As there is no land-use change in this category there are no emissions to report.</t>
      </text>
    </comment>
    <comment ref="P54" authorId="0">
      <text>
        <t>As there is no land-use change in this category there are no emissions to report.</t>
      </text>
    </comment>
    <comment ref="Q54" authorId="0">
      <text>
        <t>As there is no land-use change on organic soils in this category there are no emissions to report.</t>
      </text>
    </comment>
    <comment ref="E55" authorId="0">
      <text>
        <t xml:space="preserve">Land-use change on organic soils in this category is not occurring at detectable levels within New Zealand. </t>
      </text>
    </comment>
    <comment ref="Q55" authorId="0">
      <text>
        <t>As there is no land-use change on organic soils in this category there are no emissions to report.</t>
      </text>
    </comment>
    <comment ref="L57" authorId="0">
      <text>
        <t>This is estimated as zero but zero is not a valid entry in CRF Reporter for gains so NA is reported instead.</t>
      </text>
    </comment>
    <comment ref="Q57" authorId="0">
      <text>
        <t>No guidance is provided for carbon stock changes in soils for land converted to flooded land (2006 IPCC Guidelines, Volume 4, Chapter 7.3.2.1).</t>
      </text>
    </comment>
    <comment ref="L58" authorId="0">
      <text>
        <t>This is estimated as zero but zero is not a valid entry in CRF Reporter for gains so NA is reported instead.</t>
      </text>
    </comment>
    <comment ref="Q58" authorId="0">
      <text>
        <t>No guidance is provided for carbon stock changes in soils for land converted to flooded land (2006 IPCC Guidelines, Volume 4, Chapter 7.3.2.1).</t>
      </text>
    </comment>
    <comment ref="L59" authorId="0">
      <text>
        <t>This is estimated as zero but zero is not a valid entry in CRF Reporter for gains so NA is reported instead.</t>
      </text>
    </comment>
    <comment ref="Q59" authorId="0">
      <text>
        <t>As this land is now a wetland, drainage is no longer occurring</t>
      </text>
    </comment>
    <comment ref="Q60" authorId="0">
      <text>
        <t>As this land is now a wetland, drainage is no longer occurring</t>
      </text>
    </comment>
    <comment ref="Q61" authorId="0">
      <text>
        <t>As this land is now a wetland, drainage is no longer occurring</t>
      </text>
    </comment>
    <comment ref="Q62" authorId="0">
      <text>
        <t>As this land is now a wetland, drainage is no longer occurring</t>
      </text>
    </comment>
    <comment ref="E64" authorId="0">
      <text>
        <t xml:space="preserve">Land-use change on organic soils in this category is not occurring at detectable levels within New Zealand. </t>
      </text>
    </comment>
    <comment ref="L64" authorId="0">
      <text>
        <t>This is estimated as zero but zero is not a valid entry in CRF Reporter for gains so NA is reported instead.</t>
      </text>
    </comment>
    <comment ref="P64" authorId="0">
      <text>
        <t>New Zealand applies the 'reference land-use' soil carbon stock value of low producing grassland to settlements and wetlands - open water, therefore the estimate of soil carbon stock change associated with land use change is 0.</t>
      </text>
    </comment>
    <comment ref="Q64" authorId="0">
      <text>
        <t>As there is no land-use change on organic soils in this category there are no emissions to report.</t>
      </text>
    </comment>
    <comment ref="D65" authorId="0">
      <text>
        <t xml:space="preserve">This land-use change is not occurring at detectable levels within New Zealand. </t>
      </text>
    </comment>
    <comment ref="E65" authorId="0">
      <text>
        <t xml:space="preserve">Land-use change on organic soils in this category is not occurring at detectable levels within New Zealand. </t>
      </text>
    </comment>
    <comment ref="L65" authorId="0">
      <text>
        <t>As there is no land-use change in this category there are no emissions to report.</t>
      </text>
    </comment>
    <comment ref="M65" authorId="0">
      <text>
        <t>As there is no land-use change in this category there are no emissions to report.</t>
      </text>
    </comment>
    <comment ref="O65" authorId="0">
      <text>
        <t>As there is no land-use change in this category there are no emissions to report.</t>
      </text>
    </comment>
    <comment ref="P65" authorId="0">
      <text>
        <t>As there is no land-use change in this category there are no emissions to report.</t>
      </text>
    </comment>
    <comment ref="Q65" authorId="0">
      <text>
        <t>As there is no land-use change on organic soils in this category there are no emissions to report.</t>
      </text>
    </comment>
    <comment ref="L67" authorId="0">
      <text>
        <t>This is estimated as zero but zero is not a valid entry in CRF Reporter for gains so NA is reported instead.</t>
      </text>
    </comment>
    <comment ref="Q67" authorId="0">
      <text>
        <t>As this land is now a wetland, drainage is no longer occurring</t>
      </text>
    </comment>
    <comment ref="E68" authorId="0">
      <text>
        <t xml:space="preserve">Land-use change on organic soils in this category is not occurring at detectable levels within New Zealand. </t>
      </text>
    </comment>
    <comment ref="M68" authorId="0">
      <text>
        <t>As there is no land-use change in this category there are no emissions to report.</t>
      </text>
    </comment>
    <comment ref="O68" authorId="0">
      <text>
        <t>As there is no land-use change in this category there are no emissions to report.</t>
      </text>
    </comment>
    <comment ref="Q68" authorId="0">
      <text>
        <t>As there is no land-use change on organic soils in this category there are no emissions to report.</t>
      </text>
    </comment>
  </commentList>
</comments>
</file>

<file path=xl/comments40.xml><?xml version="1.0" encoding="utf-8"?>
<comments xmlns="http://schemas.openxmlformats.org/spreadsheetml/2006/main">
  <authors>
    <author/>
  </authors>
  <commentList>
    <comment ref="L12" authorId="0">
      <text>
        <t>This is estimated as zero but zero is not a valid entry in CRF Reporter for gains so NA is reported instead.</t>
      </text>
    </comment>
    <comment ref="L15" authorId="0">
      <text>
        <t>No IPCC guidance is provided for calculating Tier 1 estimates of carbon stocks in living biomass for Settlements. Therefore, where land is converted to Settlements from other land uses, no carbon stock gain is reported.</t>
      </text>
    </comment>
    <comment ref="L16" authorId="0">
      <text>
        <t>No IPCC guidance is provided for calculating Tier 1 estimates of carbon stocks in living biomass for Settlements. Therefore, where land is converted to Settlements from other land uses, no carbon stock gain is reported.</t>
      </text>
    </comment>
    <comment ref="L17" authorId="0">
      <text>
        <t>No IPCC guidance is provided for calculating Tier 1 estimates of carbon stocks in living biomass for Settlements. Therefore, where land is converted to Settlements from other land uses, no carbon stock gain is reported.</t>
      </text>
    </comment>
    <comment ref="D18" authorId="0">
      <text>
        <t xml:space="preserve">This land-use change is not occurring at detectable levels within New Zealand. </t>
      </text>
    </comment>
    <comment ref="E18" authorId="0">
      <text>
        <t xml:space="preserve">Land-use change on organic soils in this category is not occurring at detectable levels within New Zealand. </t>
      </text>
    </comment>
    <comment ref="L18" authorId="0">
      <text>
        <t>As there is no land-use change in this category there are no emissions to report.</t>
      </text>
    </comment>
    <comment ref="M18" authorId="0">
      <text>
        <t>As there is no land-use change in this category there are no emissions to report.</t>
      </text>
    </comment>
    <comment ref="P18" authorId="0">
      <text>
        <t>As there is no land-use change in this category there are no emissions to report.</t>
      </text>
    </comment>
    <comment ref="Q18" authorId="0">
      <text>
        <t>No IPCC guidance is provided for calculating Tier 1 estimates of carbon stock changes in organic soils for this land-use category. Therefore with land-use change to or from this land use on organic soils, New Zealand reports the notation key NE.</t>
      </text>
    </comment>
    <comment ref="L20" authorId="0">
      <text>
        <t>This is estimated as zero but zero is not a valid entry in CRF Reporter for gains so NA is reported instead.</t>
      </text>
    </comment>
    <comment ref="L21" authorId="0">
      <text>
        <t>This is estimated as zero but zero is not a valid entry in CRF Reporter for gains so NA is reported instead.</t>
      </text>
    </comment>
    <comment ref="L23" authorId="0">
      <text>
        <t>This is estimated as zero but zero is not a valid entry in CRF Reporter for gains so NA is reported instead.</t>
      </text>
    </comment>
    <comment ref="L24" authorId="0">
      <text>
        <t>This is estimated as zero but zero is not a valid entry in CRF Reporter for gains so NA is reported instead.</t>
      </text>
    </comment>
    <comment ref="L25" authorId="0">
      <text>
        <t>This is estimated as zero but zero is not a valid entry in CRF Reporter for gains so NA is reported instead.</t>
      </text>
    </comment>
    <comment ref="E27" authorId="0">
      <text>
        <t xml:space="preserve">Land-use change on organic soils in this category is not occurring at detectable levels within New Zealand. </t>
      </text>
    </comment>
    <comment ref="L27" authorId="0">
      <text>
        <t>This is estimated as zero but zero is not a valid entry in CRF Reporter for gains so NA is reported instead.</t>
      </text>
    </comment>
    <comment ref="P27" authorId="0">
      <text>
        <t>New Zealand applies the 'reference land-use' soil carbon stock value of low producing grassland to settlements and wetlands - open water, therefore the estimate of soil carbon stock change associated with land use change is 0.</t>
      </text>
    </comment>
    <comment ref="Q27" authorId="0">
      <text>
        <t>As there is no land-use change on organic soils in this category there are no emissions to report.</t>
      </text>
    </comment>
    <comment ref="L28" authorId="0">
      <text>
        <t>This is estimated as zero but zero is not a valid entry in CRF Reporter for gains so NA is reported instead.</t>
      </text>
    </comment>
    <comment ref="L30" authorId="0">
      <text>
        <t>This is estimated as zero but zero is not a valid entry in CRF Reporter for gains so NA is reported instead.</t>
      </text>
    </comment>
  </commentList>
</comments>
</file>

<file path=xl/comments41.xml><?xml version="1.0" encoding="utf-8"?>
<comments xmlns="http://schemas.openxmlformats.org/spreadsheetml/2006/main">
  <authors>
    <author/>
  </authors>
  <commentList>
    <comment ref="L14" authorId="0">
      <text>
        <t>This is estimated as zero but zero is not a valid entry in CRF Reporter for gains so NA is reported instead.</t>
      </text>
    </comment>
    <comment ref="Q14" authorId="0">
      <text>
        <t>As there is no land-use change on organic soils in this category there are no emissions to report.</t>
      </text>
    </comment>
    <comment ref="E15" authorId="0">
      <text>
        <t xml:space="preserve">Land-use change on organic soils in this category is not occurring at detectable levels within New Zealand. </t>
      </text>
    </comment>
    <comment ref="L15" authorId="0">
      <text>
        <t>This is estimated as zero but zero is not a valid entry in CRF Reporter for gains so NA is reported instead.</t>
      </text>
    </comment>
    <comment ref="Q15" authorId="0">
      <text>
        <t>As there is no land-use change on organic soils in this category there are no emissions to report.</t>
      </text>
    </comment>
    <comment ref="E16" authorId="0">
      <text>
        <t xml:space="preserve">Land-use change on organic soils in this category is not occurring at detectable levels within New Zealand. </t>
      </text>
    </comment>
    <comment ref="L16" authorId="0">
      <text>
        <t>This is estimated as zero but zero is not a valid entry in CRF Reporter for gains so NA is reported instead.</t>
      </text>
    </comment>
    <comment ref="Q16" authorId="0">
      <text>
        <t>As there is no land-use change on organic soils in this category there are no emissions to report.</t>
      </text>
    </comment>
    <comment ref="E17" authorId="0">
      <text>
        <t xml:space="preserve">Land-use change on organic soils in this category is not occurring at detectable levels within New Zealand. </t>
      </text>
    </comment>
    <comment ref="L17" authorId="0">
      <text>
        <t>This is estimated as zero but zero is not a valid entry in CRF Reporter for gains so NA is reported instead.</t>
      </text>
    </comment>
    <comment ref="Q17" authorId="0">
      <text>
        <t>As there is no land-use change on organic soils in this category there are no emissions to report.</t>
      </text>
    </comment>
    <comment ref="E19" authorId="0">
      <text>
        <t xml:space="preserve">Land-use change on organic soils in this category is not occurring at detectable levels within New Zealand. </t>
      </text>
    </comment>
    <comment ref="L19" authorId="0">
      <text>
        <t>This is estimated as zero but zero is not a valid entry in CRF Reporter for gains so NA is reported instead.</t>
      </text>
    </comment>
    <comment ref="Q19" authorId="0">
      <text>
        <t>As there is no land-use change on organic soils in this category there are no emissions to report.</t>
      </text>
    </comment>
    <comment ref="E20" authorId="0">
      <text>
        <t xml:space="preserve">Land-use change on organic soils in this category is not occurring at detectable levels within New Zealand. </t>
      </text>
    </comment>
    <comment ref="L20" authorId="0">
      <text>
        <t>This is estimated as zero but zero is not a valid entry in CRF Reporter for gains so NA is reported instead.</t>
      </text>
    </comment>
    <comment ref="Q20" authorId="0">
      <text>
        <t>As there is no land-use change on organic soils in this category there are no emissions to report.</t>
      </text>
    </comment>
    <comment ref="L22" authorId="0">
      <text>
        <t>This is estimated as zero but zero is not a valid entry in CRF Reporter for gains so NA is reported instead.</t>
      </text>
    </comment>
    <comment ref="Q22" authorId="0">
      <text>
        <t>As there is no land-use change on organic soils in this category there are no emissions to report.</t>
      </text>
    </comment>
    <comment ref="E23" authorId="0">
      <text>
        <t xml:space="preserve">Land-use change on organic soils in this category is not occurring at detectable levels within New Zealand. </t>
      </text>
    </comment>
    <comment ref="L23" authorId="0">
      <text>
        <t>This is estimated as zero but zero is not a valid entry in CRF Reporter for gains so NA is reported instead.</t>
      </text>
    </comment>
    <comment ref="Q23" authorId="0">
      <text>
        <t>As there is no land-use change on organic soils in this category there are no emissions to report.</t>
      </text>
    </comment>
    <comment ref="E24" authorId="0">
      <text>
        <t xml:space="preserve">Land-use change on organic soils in this category is not occurring at detectable levels within New Zealand. </t>
      </text>
    </comment>
    <comment ref="L24" authorId="0">
      <text>
        <t>This is estimated as zero but zero is not a valid entry in CRF Reporter for gains so NA is reported instead.</t>
      </text>
    </comment>
    <comment ref="Q24" authorId="0">
      <text>
        <t>As there is no land-use change on organic soils in this category there are no emissions to report.</t>
      </text>
    </comment>
    <comment ref="E26" authorId="0">
      <text>
        <t xml:space="preserve">Land-use change on organic soils in this category is not occurring at detectable levels within New Zealand. </t>
      </text>
    </comment>
    <comment ref="L26" authorId="0">
      <text>
        <t>This is estimated as zero but zero is not a valid entry in CRF Reporter for gains so NA is reported instead.</t>
      </text>
    </comment>
    <comment ref="Q26" authorId="0">
      <text>
        <t>As there is no land-use change on organic soils in this category there are no emissions to report.</t>
      </text>
    </comment>
    <comment ref="E27" authorId="0">
      <text>
        <t xml:space="preserve">Land-use change on organic soils in this category is not occurring at detectable levels within New Zealand. </t>
      </text>
    </comment>
    <comment ref="L27" authorId="0">
      <text>
        <t>This is estimated as zero but zero is not a valid entry in CRF Reporter for gains so NA is reported instead.</t>
      </text>
    </comment>
    <comment ref="Q27" authorId="0">
      <text>
        <t>No IPCC guidance is provided for calculating Tier 1 estimates of carbon stock changes in organic soils for this land-use category. Therefore with land-use change to or from this land use on organic soils, New Zealand reports the notation key NE.</t>
      </text>
    </comment>
    <comment ref="E29" authorId="0">
      <text>
        <t xml:space="preserve">Land-use change on organic soils in this category is not occurring at detectable levels within New Zealand. </t>
      </text>
    </comment>
    <comment ref="L29" authorId="0">
      <text>
        <t>This is estimated as zero but zero is not a valid entry in CRF Reporter for gains so NA is reported instead.</t>
      </text>
    </comment>
    <comment ref="Q29" authorId="0">
      <text>
        <t>As there is no land-use change on organic soils in this category there are no emissions to report.</t>
      </text>
    </comment>
  </commentList>
</comments>
</file>

<file path=xl/comments42.xml><?xml version="1.0" encoding="utf-8"?>
<comments xmlns="http://schemas.openxmlformats.org/spreadsheetml/2006/main">
  <authors>
    <author/>
  </authors>
  <commentList>
    <comment ref="B11" authorId="0">
      <text>
        <t>New Zealand does not disaggregate data on nitrogen fertiliser by land use, therefore all N2O emissions are reported in the Agriculture sector.</t>
      </text>
    </comment>
    <comment ref="D11" authorId="0">
      <text>
        <t>New Zealand does not disaggregate data on nitrogen fertiliser by land use, therefore all N2O emissions are reported in the Agriculture sector.</t>
      </text>
    </comment>
    <comment ref="B12" authorId="0">
      <text>
        <t>New Zealand does not disaggregate data on nitrogen fertiliser by land use, therefore all N2O emissions are reported in the Agriculture sector.</t>
      </text>
    </comment>
    <comment ref="D12" authorId="0">
      <text>
        <t>New Zealand does not disaggregate data on nitrogen fertiliser by land use, therefore all N2O emissions are reported in the Agriculture sector.</t>
      </text>
    </comment>
    <comment ref="B14" authorId="0">
      <text>
        <t>New Zealand does not disaggregate data on nitrogen fertiliser by land use, therefore all N2O emissions are reported in the Agriculture sector.</t>
      </text>
    </comment>
    <comment ref="D14" authorId="0">
      <text>
        <t>New Zealand does not disaggregate data on nitrogen fertiliser by land use, therefore all N2O emissions are reported in the Agriculture sector.</t>
      </text>
    </comment>
    <comment ref="B15" authorId="0">
      <text>
        <t>New Zealand does not disaggregate data on nitrogen fertiliser by land use, therefore all N2O emissions are reported in the Agriculture sector.</t>
      </text>
    </comment>
    <comment ref="D15" authorId="0">
      <text>
        <t>New Zealand does not disaggregate data on nitrogen fertiliser by land use, therefore all N2O emissions are reported in the Agriculture sector.</t>
      </text>
    </comment>
    <comment ref="B18" authorId="0">
      <text>
        <t>New Zealand does not disaggregate data on nitrogen fertiliser by land use, therefore all N2O emissions are reported in the Agriculture sector.</t>
      </text>
    </comment>
    <comment ref="D18" authorId="0">
      <text>
        <t>New Zealand does not disaggregate data on nitrogen fertiliser by land use, therefore all N2O emissions are reported in the Agriculture sector.</t>
      </text>
    </comment>
    <comment ref="B19" authorId="0">
      <text>
        <t>New Zealand does not disaggregate data on nitrogen fertiliser by land use, therefore all N2O emissions are reported in the Agriculture sector.</t>
      </text>
    </comment>
    <comment ref="D19" authorId="0">
      <text>
        <t>New Zealand does not disaggregate data on nitrogen fertiliser by land use, therefore all N2O emissions are reported in the Agriculture sector.</t>
      </text>
    </comment>
    <comment ref="B21" authorId="0">
      <text>
        <t>New Zealand does not disaggregate data on nitrogen fertiliser by land use, therefore all N2O emissions are reported in the Agriculture sector.</t>
      </text>
    </comment>
    <comment ref="D21" authorId="0">
      <text>
        <t>New Zealand does not disaggregate data on nitrogen fertiliser by land use, therefore all N2O emissions are reported in the Agriculture sector.</t>
      </text>
    </comment>
    <comment ref="B22" authorId="0">
      <text>
        <t>New Zealand does not disaggregate data on nitrogen fertiliser by land use, therefore all N2O emissions are reported in the Agriculture sector.</t>
      </text>
    </comment>
    <comment ref="D22" authorId="0">
      <text>
        <t>New Zealand does not disaggregate data on nitrogen fertiliser by land use, therefore all N2O emissions are reported in the Agriculture sector.</t>
      </text>
    </comment>
    <comment ref="B25" authorId="0">
      <text>
        <t>New Zealand does not disaggregate data on nitrogen fertiliser by land use, therefore all N2O emissions are reported in the Agriculture sector.</t>
      </text>
    </comment>
    <comment ref="D25" authorId="0">
      <text>
        <t>New Zealand does not disaggregate data on nitrogen fertiliser by land use, therefore all N2O emissions are reported in the Agriculture sector.</t>
      </text>
    </comment>
    <comment ref="B26" authorId="0">
      <text>
        <t>New Zealand does not disaggregate data on nitrogen fertiliser by land use, therefore all N2O emissions are reported in the Agriculture sector.</t>
      </text>
    </comment>
    <comment ref="D26" authorId="0">
      <text>
        <t>New Zealand does not disaggregate data on nitrogen fertiliser by land use, therefore all N2O emissions are reported in the Agriculture sector.</t>
      </text>
    </comment>
    <comment ref="B28" authorId="0">
      <text>
        <t>New Zealand does not disaggregate data on nitrogen fertiliser by land use, therefore all N2O emissions are reported in the Agriculture sector.</t>
      </text>
    </comment>
    <comment ref="D28" authorId="0">
      <text>
        <t>New Zealand does not disaggregate data on nitrogen fertiliser by land use, therefore all N2O emissions are reported in the Agriculture sector.</t>
      </text>
    </comment>
    <comment ref="B29" authorId="0">
      <text>
        <t>New Zealand does not disaggregate data on nitrogen fertiliser by land use, therefore all N2O emissions are reported in the Agriculture sector.</t>
      </text>
    </comment>
    <comment ref="D29" authorId="0">
      <text>
        <t>New Zealand does not disaggregate data on nitrogen fertiliser by land use, therefore all N2O emissions are reported in the Agriculture sector.</t>
      </text>
    </comment>
  </commentList>
</comments>
</file>

<file path=xl/comments44.xml><?xml version="1.0" encoding="utf-8"?>
<comments xmlns="http://schemas.openxmlformats.org/spreadsheetml/2006/main">
  <authors>
    <author/>
  </authors>
  <commentList>
    <comment ref="D17" authorId="0">
      <text>
        <t>Where there are no losses in soil organic carbon with land-use change, for instance with forest land converted to perennial cropland, net N2O emissions are reported as not occurring (2006 IPCC Guidelines, Volume 4, Chapter 11.2.1).</t>
      </text>
    </comment>
    <comment ref="B24" authorId="0">
      <text>
        <t xml:space="preserve">This land-use change is not occurring at detectable levels within New Zealand. </t>
      </text>
    </comment>
    <comment ref="D24" authorId="0">
      <text>
        <t>Where there are no losses in soil organic carbon with land-use change, for instance with forest land converted to perennial cropland, net N2O emissions are reported as not occurring (2006 IPCC Guidelines, Volume 4, Chapter 11.2.1).</t>
      </text>
    </comment>
    <comment ref="D29" authorId="0">
      <text>
        <t>Where there are no losses in soil organic carbon with land-use change, for instance with forest land converted to perennial cropland, net N2O emissions are reported as not occurring (2006 IPCC Guidelines, Volume 4, Chapter 11.2.1).</t>
      </text>
    </comment>
    <comment ref="D32" authorId="0">
      <text>
        <t>Where there are no losses in soil organic carbon with land-use change, for instance with forest land converted to perennial cropland, net N2O emissions are reported as not occurring (2006 IPCC Guidelines, Volume 4, Chapter 11.2.1).</t>
      </text>
    </comment>
    <comment ref="D36" authorId="0">
      <text>
        <t>Where there are no losses in soil organic carbon with land-use change, for instance with forest land converted to perennial cropland, net N2O emissions are reported as not occurring (2006 IPCC Guidelines, Volume 4, Chapter 11.2.1).</t>
      </text>
    </comment>
    <comment ref="D37" authorId="0">
      <text>
        <t>Where there are no losses in soil organic carbon with land-use change, for instance with forest land converted to perennial cropland, net N2O emissions are reported as not occurring (2006 IPCC Guidelines, Volume 4, Chapter 11.2.1).</t>
      </text>
    </comment>
    <comment ref="D38" authorId="0">
      <text>
        <t>Where there are no losses in soil organic carbon with land-use change, for instance with forest land converted to perennial cropland, net N2O emissions are reported as not occurring (2006 IPCC Guidelines, Volume 4, Chapter 11.2.1).</t>
      </text>
    </comment>
    <comment ref="D39" authorId="0">
      <text>
        <t>Where there are no losses in soil organic carbon with land-use change, for instance with forest land converted to perennial cropland, net N2O emissions are reported as not occurring (2006 IPCC Guidelines, Volume 4, Chapter 11.2.1).</t>
      </text>
    </comment>
    <comment ref="D40" authorId="0">
      <text>
        <t>Where there are no losses in soil organic carbon with land-use change, for instance with forest land converted to perennial cropland, net N2O emissions are reported as not occurring (2006 IPCC Guidelines, Volume 4, Chapter 11.2.1).</t>
      </text>
    </comment>
    <comment ref="D42" authorId="0">
      <text>
        <t>Where there are no losses in soil organic carbon with land-use change, for instance with forest land converted to perennial cropland, net N2O emissions are reported as not occurring (2006 IPCC Guidelines, Volume 4, Chapter 11.2.1).</t>
      </text>
    </comment>
    <comment ref="D44" authorId="0">
      <text>
        <t>Where there are no losses in soil organic carbon with land-use change, for instance with forest land converted to perennial cropland, net N2O emissions are reported as not occurring (2006 IPCC Guidelines, Volume 4, Chapter 11.2.1).</t>
      </text>
    </comment>
    <comment ref="D45" authorId="0">
      <text>
        <t>Where there are no losses in soil organic carbon with land-use change, for instance with forest land converted to perennial cropland, net N2O emissions are reported as not occurring (2006 IPCC Guidelines, Volume 4, Chapter 11.2.1).</t>
      </text>
    </comment>
    <comment ref="D46" authorId="0">
      <text>
        <t>Where there are no losses in soil organic carbon with land-use change, for instance with forest land converted to perennial cropland, net N2O emissions are reported as not occurring (2006 IPCC Guidelines, Volume 4, Chapter 11.2.1).</t>
      </text>
    </comment>
    <comment ref="D48" authorId="0">
      <text>
        <t>Where there are no losses in soil organic carbon with land-use change, for instance with forest land converted to perennial cropland, net N2O emissions are reported as not occurring (2006 IPCC Guidelines, Volume 4, Chapter 11.2.1).</t>
      </text>
    </comment>
  </commentList>
</comments>
</file>

<file path=xl/comments45.xml><?xml version="1.0" encoding="utf-8"?>
<comments xmlns="http://schemas.openxmlformats.org/spreadsheetml/2006/main">
  <authors>
    <author/>
  </authors>
  <commentList>
    <comment ref="B8" authorId="0">
      <text>
        <t>Volatilisation of N (manure, other organic and fertiliser) on pasture range and paddock is reported under Agriculture. This includes all N fertiliser used in New Zealand.</t>
      </text>
    </comment>
    <comment ref="C8" authorId="0">
      <text>
        <t>Volatilisation of N (manure, other organic and fertiliser) on pasture range and paddock is reported under Agriculture. This includes all N fertiliser used in New Zealand.</t>
      </text>
    </comment>
    <comment ref="E8" authorId="0">
      <text>
        <t>Volatilisation of N (manure, other organic and fertiliser) on pasture range and paddock is reported under Agriculture. This includes all N fertiliser used in New Zealand.</t>
      </text>
    </comment>
  </commentList>
</comments>
</file>

<file path=xl/comments46.xml><?xml version="1.0" encoding="utf-8"?>
<comments xmlns="http://schemas.openxmlformats.org/spreadsheetml/2006/main">
  <authors>
    <author/>
  </authors>
  <commentList>
    <comment ref="I12" authorId="0">
      <text>
        <t>CO2 emissions are captured by the general carbon stock change calculation if the fire-damaged area is harvested and replanted. If the stand is allowed to grow on but with a reduced stocking, the CO2 emissions are accounted for at the eventual time of harvest.</t>
      </text>
    </comment>
    <comment ref="I14" authorId="0">
      <text>
        <t>CO2 emissions are captured by the general carbon stock change calculation if the fire-damaged area is harvested and replanted. If the stand is allowed to grow on but with a reduced stocking, the CO2 emissions are accounted for at the eventual time of harvest.</t>
      </text>
    </comment>
    <comment ref="I17" authorId="0">
      <text>
        <t>CO2 emissions from the controlled burning of land converted to this category are captured by the general carbon stock change calculation that is performed when land is converted to a new land use.</t>
      </text>
    </comment>
    <comment ref="I19" authorId="0">
      <text>
        <t>CO2 emissions are captured by the general carbon stock change calculation if the fire-damaged area is harvested and replanted. If the stand is allowed to grow on but with a reduced stocking, the CO2 emissions are accounted for at the eventual time of harvest.</t>
      </text>
    </comment>
    <comment ref="I23" authorId="0">
      <text>
        <t>Emissions from burning of crop stubble is reported in the Agriculture sector.</t>
      </text>
    </comment>
    <comment ref="J23" authorId="0">
      <text>
        <t>Emissions from burning of crop stubble is reported in the Agriculture sector.</t>
      </text>
    </comment>
    <comment ref="K23" authorId="0">
      <text>
        <t>Emissions from burning of crop stubble is reported in the Agriculture sector.</t>
      </text>
    </comment>
    <comment ref="C25" authorId="0">
      <text>
        <t>New Zealand does not have sufficient information on this activity to reliably report on it.</t>
      </text>
    </comment>
    <comment ref="D25" authorId="0">
      <text>
        <t>New Zealand does not have sufficient information on this activity to reliably report on it.</t>
      </text>
    </comment>
    <comment ref="I25" authorId="0">
      <text>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text>
    </comment>
    <comment ref="J25" authorId="0">
      <text>
        <t>New Zealand does not have sufficient information on this activity to reliably report on it.</t>
      </text>
    </comment>
    <comment ref="K25" authorId="0">
      <text>
        <t>New Zealand does not have sufficient information on this activity to reliably report on it.</t>
      </text>
    </comment>
    <comment ref="I28" authorId="0">
      <text>
        <t>CO2 emissions from the controlled burning of land converted to this category are captured by the general carbon stock change calculation that is performed when land is converted to a new land use.</t>
      </text>
    </comment>
    <comment ref="J28" authorId="0">
      <text>
        <t>New Zealand does not have sufficient information on this activity to reliably report on it.</t>
      </text>
    </comment>
    <comment ref="K28" authorId="0">
      <text>
        <t>New Zealand does not have sufficient information on this activity to reliably report on it.</t>
      </text>
    </comment>
    <comment ref="I30" authorId="0">
      <text>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text>
    </comment>
    <comment ref="J30" authorId="0">
      <text>
        <t>New Zealand does not have sufficient information on this activity to reliably report on it.</t>
      </text>
    </comment>
    <comment ref="K30" authorId="0">
      <text>
        <t>New Zealand does not have sufficient information on this activity to reliably report on it.</t>
      </text>
    </comment>
    <comment ref="I34" authorId="0">
      <text>
        <t>This is not a significant activity in New Zealand due to its temperate climate and rainfall distribution, and any CO2 emissions from burning on non-forest land are likely to be off-set by the subsequent carbon gain from the re-growth of biomass, which is also not accounted for. Alternatively, if the fire resulted in land-use change, then any CO2 emissions would be captured by the general carbon stock change calculation that is performed when land is converted to a new land use.</t>
      </text>
    </comment>
    <comment ref="I36" authorId="0">
      <text>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text>
    </comment>
    <comment ref="I39" authorId="0">
      <text>
        <t>CO2 emissions from the controlled burning of land converted to this category are captured by the general carbon stock change calculation that is performed when land is converted to a new land use.</t>
      </text>
    </comment>
    <comment ref="I41" authorId="0">
      <text>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text>
    </comment>
    <comment ref="C45" authorId="0">
      <text>
        <t>This is a relatively minor activity in New Zealand due to its temperate climate and rainfall distribution, and there is currently insufficient information to reliably report on it.</t>
      </text>
    </comment>
    <comment ref="D45" authorId="0">
      <text>
        <t>This is a relatively minor activity in New Zealand due to its temperate climate and rainfall distribution, and there is currently insufficient information to reliably report on it.</t>
      </text>
    </comment>
    <comment ref="I45" authorId="0">
      <text>
        <t>This is not a significant activity in New Zealand due to its temperate climate and rainfall distribution, and any CO2 emissions from burning on non-forest land are likely to be off-set by the subsequent carbon gain from the re-growth of biomass, which is also not accounted for. Alternatively, if the fire resulted in land-use change, then any CO2 emissions would be captured by the general carbon stock change calculation that is performed when land is converted to a new land use.</t>
      </text>
    </comment>
    <comment ref="J45" authorId="0">
      <text>
        <t>This is a relatively minor activity in New Zealand due to its temperate climate and rainfall distribution, and there is currently insufficient information to reliably report on it.</t>
      </text>
    </comment>
    <comment ref="K45" authorId="0">
      <text>
        <t>This is a relatively minor activity in New Zealand due to its temperate climate and rainfall distribution, and there is currently insufficient information to reliably report on it.</t>
      </text>
    </comment>
    <comment ref="I47" authorId="0">
      <text>
        <t>This is not a significant activity in New Zealand due to its temperate climate and rainfall distribution, and 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t>
      </text>
    </comment>
    <comment ref="J47" authorId="0">
      <text>
        <t>This is a relatively minor activity in New Zealand due to its temperate climate and rainfall distribution, and there is currently insufficient information to reliably report on it.</t>
      </text>
    </comment>
    <comment ref="K47" authorId="0">
      <text>
        <t>This is a relatively minor activity in New Zealand due to its temperate climate and rainfall distribution, and there is currently insufficient information to reliably report on it.</t>
      </text>
    </comment>
    <comment ref="C50" authorId="0">
      <text>
        <t>This is a relatively minor activity in New Zealand due to its temperate climate and rainfall distribution, and there is currently insufficient information to reliably report on it.</t>
      </text>
    </comment>
    <comment ref="D50" authorId="0">
      <text>
        <t>This is a relatively minor activity in New Zealand due to its temperate climate and rainfall distribution, and there is currently insufficient information to reliably report on it.</t>
      </text>
    </comment>
    <comment ref="I50" authorId="0">
      <text>
        <t>CO2 emissions from the controlled burning of land converted to this category are captured by the general carbon stock change calculation that is performed when land is converted to a new land use.</t>
      </text>
    </comment>
    <comment ref="J50" authorId="0">
      <text>
        <t>This is a relatively minor activity in New Zealand due to its temperate climate and rainfall distribution, and there is currently insufficient information to reliably report on it.</t>
      </text>
    </comment>
    <comment ref="K50" authorId="0">
      <text>
        <t>This is a relatively minor activity in New Zealand due to its temperate climate and rainfall distribution, and there is currently insufficient information to reliably report on it.</t>
      </text>
    </comment>
    <comment ref="C52" authorId="0">
      <text>
        <t>This is a relatively minor activity in New Zealand due to its temperate climate and rainfall distribution, and there is currently insufficient information to reliably report on it.</t>
      </text>
    </comment>
    <comment ref="D52" authorId="0">
      <text>
        <t>This is a relatively minor activity in New Zealand due to its temperate climate and rainfall distribution, and there is currently insufficient information to reliably report on it.</t>
      </text>
    </comment>
    <comment ref="I52" authorId="0">
      <text>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text>
    </comment>
    <comment ref="J52" authorId="0">
      <text>
        <t>This is a relatively minor activity in New Zealand due to its temperate climate and rainfall distribution, and there is currently insufficient information to reliably report on it.</t>
      </text>
    </comment>
    <comment ref="K52" authorId="0">
      <text>
        <t>This is a relatively minor activity in New Zealand due to its temperate climate and rainfall distribution, and there is currently insufficient information to reliably report on it.</t>
      </text>
    </comment>
    <comment ref="I54" authorId="0">
      <text>
        <t>CO2 emissions from the controlled burning of land converted to this category are captured by the general carbon stock change calculation that is performed when land is converted to a new land use.</t>
      </text>
    </comment>
    <comment ref="J54" authorId="0">
      <text>
        <t>This is a relatively minor activity in New Zealand due to its temperate climate and rainfall distribution, and there is currently insufficient information to reliably report on it.</t>
      </text>
    </comment>
    <comment ref="K54" authorId="0">
      <text>
        <t>This is a relatively minor activity in New Zealand due to its temperate climate and rainfall distribution, and there is currently insufficient information to reliably report on it.</t>
      </text>
    </comment>
    <comment ref="I56" authorId="0">
      <text>
        <t>CO2 emissions from the controlled burning of land converted to this category are captured by the general carbon stock change calculation that is performed when land is converted to a new land use.</t>
      </text>
    </comment>
    <comment ref="J56" authorId="0">
      <text>
        <t>This is a relatively minor activity in New Zealand due to its temperate climate and rainfall distribution, and there is currently insufficient information to reliably report on it.</t>
      </text>
    </comment>
    <comment ref="K56" authorId="0">
      <text>
        <t>This is a relatively minor activity in New Zealand due to its temperate climate and rainfall distribution, and there is currently insufficient information to reliably report on it.</t>
      </text>
    </comment>
  </commentList>
</comments>
</file>

<file path=xl/comments85.xml><?xml version="1.0" encoding="utf-8"?>
<comments xmlns="http://schemas.openxmlformats.org/spreadsheetml/2006/main">
  <authors>
    <author/>
  </authors>
  <commentList>
    <comment ref="C12" authorId="0">
      <text>
        <t xml:space="preserve">These emissions are reported under organic soils </t>
      </text>
    </comment>
    <comment ref="G12" authorId="0">
      <text>
        <t xml:space="preserve">These emissions are reported under organic soils </t>
      </text>
    </comment>
    <comment ref="H12" authorId="0">
      <text>
        <t>New Zealand is still gathering data on this activity</t>
      </text>
    </comment>
    <comment ref="I12" authorId="0">
      <text>
        <t>Reporting for this category is not mandatory</t>
      </text>
    </comment>
    <comment ref="G13" authorId="0">
      <text>
        <t xml:space="preserve">These emissions are reported under organic soils </t>
      </text>
    </comment>
    <comment ref="I13" authorId="0">
      <text>
        <t>Reporting for this category is not mandatory</t>
      </text>
    </comment>
    <comment ref="C15" authorId="0">
      <text>
        <t>Reporting for this category is not mandatory</t>
      </text>
    </comment>
    <comment ref="G15" authorId="0">
      <text>
        <t>Reporting for this category is not mandatory</t>
      </text>
    </comment>
    <comment ref="H15" authorId="0">
      <text>
        <t>Reporting for this category is not mandatory</t>
      </text>
    </comment>
    <comment ref="I15" authorId="0">
      <text>
        <t>Reporting for this category is not mandatory</t>
      </text>
    </comment>
    <comment ref="C16" authorId="0">
      <text>
        <t>Reporting for this category is not mandatory</t>
      </text>
    </comment>
    <comment ref="G16" authorId="0">
      <text>
        <t>Reporting for this category is not mandatory</t>
      </text>
    </comment>
    <comment ref="H16" authorId="0">
      <text>
        <t>Reporting for this category is not mandatory</t>
      </text>
    </comment>
    <comment ref="I16" authorId="0">
      <text>
        <t>Reporting for this category is not mandatory</t>
      </text>
    </comment>
    <comment ref="C24" authorId="0">
      <text>
        <t xml:space="preserve">These emissions are reported under organic soils </t>
      </text>
    </comment>
    <comment ref="G24" authorId="0">
      <text>
        <t xml:space="preserve">These emissions are reported under organic soils </t>
      </text>
    </comment>
    <comment ref="I24" authorId="0">
      <text>
        <t>Reporting for this category is not mandatory</t>
      </text>
    </comment>
    <comment ref="C25" authorId="0">
      <text>
        <t xml:space="preserve">These emissions are reported under organic soils </t>
      </text>
    </comment>
    <comment ref="G25" authorId="0">
      <text>
        <t xml:space="preserve">These emissions are reported under organic soils </t>
      </text>
    </comment>
    <comment ref="I25" authorId="0">
      <text>
        <t>Reporting for this category is not mandatory</t>
      </text>
    </comment>
    <comment ref="C27" authorId="0">
      <text>
        <t>Reporting for this category is not mandatory</t>
      </text>
    </comment>
    <comment ref="G27" authorId="0">
      <text>
        <t>Reporting for this category is not mandatory</t>
      </text>
    </comment>
    <comment ref="I27" authorId="0">
      <text>
        <t>Reporting for this category is not mandatory</t>
      </text>
    </comment>
    <comment ref="C28" authorId="0">
      <text>
        <t>Reporting for this category is not mandatory</t>
      </text>
    </comment>
    <comment ref="G28" authorId="0">
      <text>
        <t>Reporting for this category is not mandatory</t>
      </text>
    </comment>
    <comment ref="I28" authorId="0">
      <text>
        <t>Reporting for this category is not mandatory</t>
      </text>
    </comment>
    <comment ref="C37" authorId="0">
      <text>
        <t>Reporting for this category is not mandatory</t>
      </text>
    </comment>
    <comment ref="G37" authorId="0">
      <text>
        <t>Reporting for this category is not mandatory</t>
      </text>
    </comment>
    <comment ref="I37" authorId="0">
      <text>
        <t>Reporting for this category is not mandatory</t>
      </text>
    </comment>
    <comment ref="C46" authorId="0">
      <text>
        <t>New Zealand does not have sufficient information on this activity to reliably report on it.</t>
      </text>
    </comment>
    <comment ref="G46" authorId="0">
      <text>
        <t>New Zealand does not have activity data available to reliably report on this activity</t>
      </text>
    </comment>
    <comment ref="H46" authorId="0">
      <text>
        <t>New Zealand does not have activity data available to reliably report on this activity</t>
      </text>
    </comment>
    <comment ref="I46" authorId="0">
      <text>
        <t>Reporting for this category is not mandatory</t>
      </text>
    </comment>
    <comment ref="C47" authorId="0">
      <text>
        <t>New Zealand does not have sufficient information on this activity to reliably report on it.</t>
      </text>
    </comment>
    <comment ref="G47" authorId="0">
      <text>
        <t>New Zealand does not have activity data available to reliably report on this activity</t>
      </text>
    </comment>
    <comment ref="H47" authorId="0">
      <text>
        <t>New Zealand does not have activity data available to reliably report on this activity</t>
      </text>
    </comment>
    <comment ref="I47" authorId="0">
      <text>
        <t>Reporting for this category is not mandatory</t>
      </text>
    </comment>
    <comment ref="C49" authorId="0">
      <text>
        <t>Reporting for this category is not mandatory</t>
      </text>
    </comment>
    <comment ref="G49" authorId="0">
      <text>
        <t>Reporting for this category is not mandatory</t>
      </text>
    </comment>
    <comment ref="H49" authorId="0">
      <text>
        <t>Reporting for this category is not mandatory</t>
      </text>
    </comment>
    <comment ref="I49" authorId="0">
      <text>
        <t>Reporting for this category is not mandatory</t>
      </text>
    </comment>
    <comment ref="C50" authorId="0">
      <text>
        <t>Reporting for this category is not mandatory</t>
      </text>
    </comment>
    <comment ref="G50" authorId="0">
      <text>
        <t>Reporting for this category is not mandatory</t>
      </text>
    </comment>
    <comment ref="H50" authorId="0">
      <text>
        <t>Reporting for this category is not mandatory</t>
      </text>
    </comment>
    <comment ref="I50" authorId="0">
      <text>
        <t>Reporting for this category is not mandatory</t>
      </text>
    </comment>
    <comment ref="C54" authorId="0">
      <text>
        <t>Reporting for this category is not mandatory</t>
      </text>
    </comment>
    <comment ref="G54" authorId="0">
      <text>
        <t>Reporting for this category is not mandatory</t>
      </text>
    </comment>
    <comment ref="H54" authorId="0">
      <text>
        <t>Reporting for this category is not mandatory</t>
      </text>
    </comment>
    <comment ref="I54" authorId="0">
      <text>
        <t>Reporting for this category is not mandatory</t>
      </text>
    </comment>
    <comment ref="G59" authorId="0">
      <text>
        <t>Reporting for this category is not mandatory</t>
      </text>
    </comment>
    <comment ref="H59" authorId="0">
      <text>
        <t>Reporting for this category is not mandatory</t>
      </text>
    </comment>
    <comment ref="I59" authorId="0">
      <text>
        <t>Reporting for this category is not mandatory</t>
      </text>
    </comment>
    <comment ref="C60" authorId="0">
      <text>
        <t>Reporting for this category is not mandatory</t>
      </text>
    </comment>
    <comment ref="G60" authorId="0">
      <text>
        <t>Reporting for this category is not mandatory</t>
      </text>
    </comment>
    <comment ref="H60" authorId="0">
      <text>
        <t>Reporting for this category is not mandatory</t>
      </text>
    </comment>
    <comment ref="I60" authorId="0">
      <text>
        <t>Reporting for this category is not mandatory</t>
      </text>
    </comment>
    <comment ref="C62" authorId="0">
      <text>
        <t>Reporting for this category is not mandatory</t>
      </text>
    </comment>
    <comment ref="G62" authorId="0">
      <text>
        <t>Reporting for this category is not mandatory</t>
      </text>
    </comment>
    <comment ref="H62" authorId="0">
      <text>
        <t>Reporting for this category is not mandatory</t>
      </text>
    </comment>
    <comment ref="I62" authorId="0">
      <text>
        <t>Reporting for this category is not mandatory</t>
      </text>
    </comment>
    <comment ref="C63" authorId="0">
      <text>
        <t>Reporting for this category is not mandatory</t>
      </text>
    </comment>
    <comment ref="G63" authorId="0">
      <text>
        <t>Reporting for this category is not mandatory</t>
      </text>
    </comment>
    <comment ref="H63" authorId="0">
      <text>
        <t>Reporting for this category is not mandatory</t>
      </text>
    </comment>
    <comment ref="I63" authorId="0">
      <text>
        <t>Reporting for this category is not mandatory</t>
      </text>
    </comment>
    <comment ref="C67" authorId="0">
      <text>
        <t>Reporting for this category is not mandatory</t>
      </text>
    </comment>
    <comment ref="G67" authorId="0">
      <text>
        <t>Reporting for this category is not mandatory</t>
      </text>
    </comment>
    <comment ref="H67" authorId="0">
      <text>
        <t>Reporting for this category is not mandatory</t>
      </text>
    </comment>
    <comment ref="I67" authorId="0">
      <text>
        <t>Reporting for this category is not mandatory</t>
      </text>
    </comment>
  </commentList>
</comments>
</file>

<file path=xl/comments89.xml><?xml version="1.0" encoding="utf-8"?>
<comments xmlns="http://schemas.openxmlformats.org/spreadsheetml/2006/main">
  <authors>
    <author/>
  </authors>
  <commentList>
    <comment ref="I9" authorId="0">
      <text>
        <t>New Zealand does not disaggregate data on nitrogen fertiliser by land use, therefore all N2O emissions are reported in the Agriculture sector.</t>
      </text>
    </comment>
    <comment ref="J9" authorId="0">
      <text>
        <t>No methodology is provided in good practice guidance.</t>
      </text>
    </comment>
    <comment ref="K9" authorId="0">
      <text>
        <t>No methodology is provided in good practice guidance.</t>
      </text>
    </comment>
    <comment ref="M9" authorId="0">
      <text>
        <t>These emissions are reported under Agriculture so are not reported here to avoid double-counting</t>
      </text>
    </comment>
    <comment ref="N9" authorId="0">
      <text>
        <t>CO2 emissions are captured by the general carbon stock change calculation</t>
      </text>
    </comment>
    <comment ref="I10" authorId="0">
      <text>
        <t>New Zealand does not disaggregate data on nitrogen fertiliser by land use, therefore all N2O emissions are reported in the Agriculture sector.</t>
      </text>
    </comment>
    <comment ref="J10" authorId="0">
      <text>
        <t>No methodology is provided in good practice guidance.</t>
      </text>
    </comment>
    <comment ref="K10" authorId="0">
      <text>
        <t>No methodology is provided in good practice guidance.</t>
      </text>
    </comment>
    <comment ref="M10" authorId="0">
      <text>
        <t>These emissions are reported under Agriculture so are not reported here to avoid double-counting</t>
      </text>
    </comment>
    <comment ref="N10" authorId="0">
      <text>
        <t>CO2 emissions are captured by the general carbon stock change calculation</t>
      </text>
    </comment>
    <comment ref="I12" authorId="0">
      <text>
        <t>New Zealand does not disaggregate data on nitrogen fertiliser by land use, therefore all N2O emissions are reported in the Agriculture sector.</t>
      </text>
    </comment>
    <comment ref="J12" authorId="0">
      <text>
        <t>No methodology is provided in good practice guidance.</t>
      </text>
    </comment>
    <comment ref="K12" authorId="0">
      <text>
        <t>No methodology is provided in good practice guidance.</t>
      </text>
    </comment>
    <comment ref="M12" authorId="0">
      <text>
        <t>These emissions are reported under Agriculture so are not reported here to avoid double-counting</t>
      </text>
    </comment>
    <comment ref="N12" authorId="0">
      <text>
        <t>CO2 emissions are captured by the general carbon stock change calculation</t>
      </text>
    </comment>
  </commentList>
</comments>
</file>

<file path=xl/comments91.xml><?xml version="1.0" encoding="utf-8"?>
<comments xmlns="http://schemas.openxmlformats.org/spreadsheetml/2006/main">
  <authors>
    <author/>
  </authors>
  <commentList>
    <comment ref="C11" authorId="0">
      <text>
        <t xml:space="preserve">Land-use change on organic soils in this category is not occurring at detectable levels within New Zealand. </t>
      </text>
    </comment>
  </commentList>
</comments>
</file>

<file path=xl/comments96.xml><?xml version="1.0" encoding="utf-8"?>
<comments xmlns="http://schemas.openxmlformats.org/spreadsheetml/2006/main">
  <authors>
    <author/>
  </authors>
  <commentList>
    <comment ref="N10" authorId="0">
      <text>
        <t>New Zealand is not excluding emissions from natural disturbances in this year from accounting, so reports NA in this table</t>
      </text>
    </comment>
    <comment ref="D13" authorId="0">
      <text>
        <t>New Zealand is not excluding emissions from natural disturbances in this year from accounting, so reports NA in this table</t>
      </text>
    </comment>
    <comment ref="E13" authorId="0">
      <text>
        <t>New Zealand is not excluding emissions from natural disturbances in this year from accounting, so reports NA in this table</t>
      </text>
    </comment>
    <comment ref="F13" authorId="0">
      <text>
        <t>New Zealand is not excluding emissions from natural disturbances in this year from accounting, so reports NA in this table</t>
      </text>
    </comment>
    <comment ref="G13" authorId="0">
      <text>
        <t>New Zealand is not excluding emissions from natural disturbances in this year from accounting, so reports NA in this table</t>
      </text>
    </comment>
    <comment ref="H13" authorId="0">
      <text>
        <t>New Zealand is not excluding emissions from natural disturbances in this year from accounting, so reports NA in this table</t>
      </text>
    </comment>
    <comment ref="I13" authorId="0">
      <text>
        <t>New Zealand is not excluding emissions from natural disturbances in this year from accounting, so reports NA in this table</t>
      </text>
    </comment>
    <comment ref="J13" authorId="0">
      <text>
        <t>New Zealand is not excluding emissions from natural disturbances in this year from accounting, so reports NA in this table</t>
      </text>
    </comment>
    <comment ref="O13" authorId="0">
      <text>
        <t>New Zealand is not excluding emissions from natural disturbances in this year from accounting, so reports NA in this table</t>
      </text>
    </comment>
  </commentList>
</comments>
</file>

<file path=xl/comments97.xml><?xml version="1.0" encoding="utf-8"?>
<comments xmlns="http://schemas.openxmlformats.org/spreadsheetml/2006/main">
  <authors>
    <author/>
  </authors>
  <commentList>
    <comment ref="D18" authorId="0">
      <text>
        <t>New Zealand is not excluding emissions from natural disturbances in this year from accounting, so reports NA in this table</t>
      </text>
    </comment>
    <comment ref="E18" authorId="0">
      <text>
        <t>New Zealand is not excluding emissions from natural disturbances in this year from accounting, so reports NA in this table</t>
      </text>
    </comment>
    <comment ref="P18" authorId="0">
      <text>
        <t>New Zealand is not excluding emissions from natural disturbances in this year from accounting, so reports NA in this table</t>
      </text>
    </comment>
    <comment ref="Q18" authorId="0">
      <text>
        <t>New Zealand is not excluding emissions from natural disturbances in this year from accounting, so reports NA in this table</t>
      </text>
    </comment>
    <comment ref="S18" authorId="0">
      <text>
        <t>New Zealand is not excluding emissions from natural disturbances in this year from accounting, so reports NA in this table</t>
      </text>
    </comment>
    <comment ref="T18" authorId="0">
      <text>
        <t>New Zealand is not excluding emissions from natural disturbances in this year from accounting, so reports NA in this table</t>
      </text>
    </comment>
    <comment ref="V18" authorId="0">
      <text>
        <t>New Zealand is not excluding emissions from natural disturbances in this year from accounting, so reports NA in this table</t>
      </text>
    </comment>
    <comment ref="W18" authorId="0">
      <text>
        <t>New Zealand is not excluding emissions from natural disturbances in this year from accounting, so reports NA in this table</t>
      </text>
    </comment>
    <comment ref="X18" authorId="0">
      <text>
        <t>New Zealand is not excluding emissions from natural disturbances in this year from accounting, so reports NA in this table</t>
      </text>
    </comment>
    <comment ref="Y18" authorId="0">
      <text>
        <t>New Zealand is not excluding emissions from natural disturbances in this year from accounting, so reports NA in this table</t>
      </text>
    </comment>
    <comment ref="D20" authorId="0">
      <text>
        <t>New Zealand is not excluding emissions from natural disturbances in this year from accounting, so reports NA in this table</t>
      </text>
    </comment>
    <comment ref="E20" authorId="0">
      <text>
        <t>New Zealand is not excluding emissions from natural disturbances in this year from accounting, so reports NA in this table</t>
      </text>
    </comment>
    <comment ref="P20" authorId="0">
      <text>
        <t>New Zealand is not excluding emissions from natural disturbances in this year from accounting, so reports NA in this table</t>
      </text>
    </comment>
    <comment ref="Q20" authorId="0">
      <text>
        <t>New Zealand is not excluding emissions from natural disturbances in this year from accounting, so reports NA in this table</t>
      </text>
    </comment>
    <comment ref="S20" authorId="0">
      <text>
        <t>New Zealand is not excluding emissions from natural disturbances in this year from accounting, so reports NA in this table</t>
      </text>
    </comment>
    <comment ref="T20" authorId="0">
      <text>
        <t>New Zealand is not excluding emissions from natural disturbances in this year from accounting, so reports NA in this table</t>
      </text>
    </comment>
    <comment ref="V20" authorId="0">
      <text>
        <t>New Zealand is not excluding emissions from natural disturbances in this year from accounting, so reports NA in this table</t>
      </text>
    </comment>
    <comment ref="W20" authorId="0">
      <text>
        <t>New Zealand is not excluding emissions from natural disturbances in this year from accounting, so reports NA in this table</t>
      </text>
    </comment>
    <comment ref="X20" authorId="0">
      <text>
        <t>New Zealand is not excluding emissions from natural disturbances in this year from accounting, so reports NA in this table</t>
      </text>
    </comment>
    <comment ref="Y20" authorId="0">
      <text>
        <t>New Zealand is not excluding emissions from natural disturbances in this year from accounting, so reports NA in this table</t>
      </text>
    </comment>
    <comment ref="E26" authorId="0">
      <text>
        <t>No deforestation area is currently in natural forest, as such no emissions are reported for this area</t>
      </text>
    </comment>
    <comment ref="Y26" authorId="0">
      <text>
        <t>No deforestation area is currently in natural forest, as such no emissions are reported for this area</t>
      </text>
    </comment>
    <comment ref="D28" authorId="0">
      <text>
        <t>No deforestation area is currently in post-1989 forest, as such no emissions are reported for this area</t>
      </text>
    </comment>
    <comment ref="E28" authorId="0">
      <text>
        <t>No deforestation area is currently in post-1989 forest, as such no emissions are reported for this area</t>
      </text>
    </comment>
    <comment ref="P28" authorId="0">
      <text>
        <t>No deforestation area is currently in post-1989 forest, as such no emissions are reported for this area</t>
      </text>
    </comment>
    <comment ref="Q28" authorId="0">
      <text>
        <t>No deforestation area is currently in post-1989 forest, as such no emissions are reported for this area</t>
      </text>
    </comment>
    <comment ref="S28" authorId="0">
      <text>
        <t>No deforestation area is currently in post-1989 forest, as such no emissions are reported for this area</t>
      </text>
    </comment>
    <comment ref="T28" authorId="0">
      <text>
        <t>No deforestation area is currently in post-1989 forest, as such no emissions are reported for this area</t>
      </text>
    </comment>
    <comment ref="V28" authorId="0">
      <text>
        <t>No deforestation area is currently in post-1989 forest, as such no emissions are reported for this area</t>
      </text>
    </comment>
    <comment ref="W28" authorId="0">
      <text>
        <t>No deforestation area is currently in post-1989 forest, as such no emissions are reported for this area</t>
      </text>
    </comment>
    <comment ref="X28" authorId="0">
      <text>
        <t>No deforestation area is currently in post-1989 forest, as such no emissions are reported for this area</t>
      </text>
    </comment>
    <comment ref="Y28" authorId="0">
      <text>
        <t>No deforestation area is currently in post-1989 forest, as such no emissions are reported for this area</t>
      </text>
    </comment>
    <comment ref="S30" authorId="0">
      <text>
        <t>New Zealand uses tier 1 defaults for reporting carbon change in this land use, when land is deforested to this subcategory it gains carbon to the steady state value in the first year of conversion only. This means where no new land has been deforested to this land-use subcategory in the current Inventory year, no gains in biomass stocks occur.</t>
      </text>
    </comment>
    <comment ref="S31" authorId="0">
      <text>
        <t>New Zealand uses tier 1 defaults for reporting carbon change in this land use, when land is deforested to this subcategory it gains carbon to the steady state value in the first year of conversion only. This means where no new land has been deforested to this land-use subcategory in the current Inventory year, no gains in biomass stocks occur.</t>
      </text>
    </comment>
    <comment ref="V31" authorId="0">
      <text>
        <t>New Zealand uses tier 1 defaults for reporting carbon change in this land use, when land is deforested to this subcategory it gains carbon to the steady state value in the first year of conversion only. This means where no new land has been deforested to this land-use subcategory in the current Inventory year, no gains in biomass stocks occur.</t>
      </text>
    </comment>
    <comment ref="W31" authorId="0">
      <text>
        <t>New Zealand assumes instant emission of all biomass carbon at deforestation. Where no new land has been deforested to this land use in this year there are no biomass losses to report</t>
      </text>
    </comment>
    <comment ref="P37" authorId="0">
      <text>
        <t>New Zealand uses tier 1 defaults for reporting carbon change in this land use, when land is deforested to this subcategory it gains carbon to the steady state value in the first year of conversion only. This means where no new land has been deforested to this land-use subcategory in the current Inventory year, no gains in biomass stocks occur.</t>
      </text>
    </comment>
    <comment ref="S37" authorId="0">
      <text>
        <t>New Zealand uses tier 1 defaults for reporting carbon change in this land use, when land is deforested to this subcategory it gains carbon to the steady state value in the first year of conversion only. This means where no new land has been deforested to this land-use subcategory in the current Inventory year, no gains in biomass stocks occur.</t>
      </text>
    </comment>
    <comment ref="Y37" authorId="0">
      <text>
        <t>As there is no land-use change on organic soils in this category there are no emissions to report.</t>
      </text>
    </comment>
    <comment ref="Y38" authorId="0">
      <text>
        <t>As there is no land-use change on organic soils in this category there are no emissions to report.</t>
      </text>
    </comment>
    <comment ref="P40" authorId="0">
      <text>
        <t>New Zealand uses tier 1 defaults for reporting carbon change in this land use, when land is deforested to this subcategory it gains carbon to the steady state value in the first year of conversion only. This means where no new land has been deforested to this land-use subcategory in the current Inventory year, no gains in biomass stocks occur.</t>
      </text>
    </comment>
    <comment ref="S40" authorId="0">
      <text>
        <t>New Zealand uses tier 1 defaults for reporting carbon change in this land use, when land is deforested to this subcategory it gains carbon to the steady state value in the first year of conversion only. This means where no new land has been deforested to this land-use subcategory in the current Inventory year, no gains in biomass stocks occur.</t>
      </text>
    </comment>
    <comment ref="P42" authorId="0">
      <text>
        <t>New Zealand uses tier 1 defaults for reporting carbon change in this land use, when land is deforested to this subcategory it gains carbon to the steady state value in the first year of conversion only. This means where no new land has been deforested to this land-use subcategory in the current Inventory year, no gains in biomass stocks occur.</t>
      </text>
    </comment>
    <comment ref="S42" authorId="0">
      <text>
        <t>New Zealand uses tier 1 defaults for reporting carbon change in this land use, when land is deforested to this subcategory it gains carbon to the steady state value in the first year of conversion only. This means where no new land has been deforested to this land-use subcategory in the current Inventory year, no gains in biomass stocks occur.</t>
      </text>
    </comment>
    <comment ref="Y42" authorId="0">
      <text>
        <t>As there is no land-use change on organic soils in this category there are no emissions to report.</t>
      </text>
    </comment>
  </commentList>
</comments>
</file>

<file path=xl/comments99.xml><?xml version="1.0" encoding="utf-8"?>
<comments xmlns="http://schemas.openxmlformats.org/spreadsheetml/2006/main">
  <authors>
    <author/>
  </authors>
  <commentList>
    <comment ref="E26" authorId="0">
      <text>
        <t>New Zealand is not excluding emissions from natural disturbances in this year from accounting, so reports NA in this table</t>
      </text>
    </comment>
    <comment ref="F26" authorId="0">
      <text>
        <t>New Zealand is not excluding emissions from natural disturbances in this year from accounting, so reports NA in this table</t>
      </text>
    </comment>
    <comment ref="Q26" authorId="0">
      <text>
        <t>New Zealand is not excluding emissions from natural disturbances in this year from accounting, so reports NA in this table</t>
      </text>
    </comment>
    <comment ref="R26" authorId="0">
      <text>
        <t>New Zealand is not excluding emissions from natural disturbances in this year from accounting, so reports NA in this table</t>
      </text>
    </comment>
    <comment ref="T26" authorId="0">
      <text>
        <t>New Zealand is not excluding emissions from natural disturbances in this year from accounting, so reports NA in this table</t>
      </text>
    </comment>
    <comment ref="U26" authorId="0">
      <text>
        <t>New Zealand is not excluding emissions from natural disturbances in this year from accounting, so reports NA in this table</t>
      </text>
    </comment>
    <comment ref="W26" authorId="0">
      <text>
        <t>New Zealand is not excluding emissions from natural disturbances in this year from accounting, so reports NA in this table</t>
      </text>
    </comment>
    <comment ref="X26" authorId="0">
      <text>
        <t>New Zealand is not excluding emissions from natural disturbances in this year from accounting, so reports NA in this table</t>
      </text>
    </comment>
    <comment ref="Y26" authorId="0">
      <text>
        <t>New Zealand is not excluding emissions from natural disturbances in this year from accounting, so reports NA in this table</t>
      </text>
    </comment>
    <comment ref="Z26" authorId="0">
      <text>
        <t>New Zealand is not excluding emissions from natural disturbances in this year from accounting, so reports NA in this table</t>
      </text>
    </comment>
  </commentList>
</comments>
</file>

<file path=xl/sharedStrings.xml><?xml version="1.0" encoding="utf-8"?>
<sst xmlns="http://schemas.openxmlformats.org/spreadsheetml/2006/main" count="27626" uniqueCount="3637">
  <si>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</si>
  <si>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</si>
  <si>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</si>
  <si>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</si>
  <si>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</si>
  <si>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</si>
  <si>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</si>
  <si>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</si>
  <si>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</si>
  <si>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</si>
  <si>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</si>
  <si>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</si>
  <si>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</si>
  <si>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</si>
  <si>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</si>
  <si>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</si>
  <si>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</si>
  <si>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</si>
  <si>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</si>
  <si>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</si>
  <si>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</si>
  <si>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</si>
  <si>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</si>
  <si>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</si>
  <si>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</si>
  <si>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</si>
  <si>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</si>
  <si>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</si>
  <si>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</si>
  <si>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</si>
  <si>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</si>
  <si>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</si>
  <si>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</si>
  <si>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</si>
  <si>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</si>
  <si>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</si>
  <si>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</si>
  <si>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</si>
  <si>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</si>
  <si>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</si>
  <si>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</si>
  <si>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</si>
  <si>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</si>
  <si>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</si>
  <si>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</si>
  <si>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</si>
  <si>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</si>
  <si>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</si>
  <si>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</si>
  <si>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</si>
  <si>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</si>
  <si>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</si>
  <si>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</si>
  <si>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</si>
  <si>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</si>
  <si>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</si>
  <si>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</si>
  <si>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</si>
  <si>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</si>
  <si>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</si>
  <si>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</si>
  <si>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</si>
  <si>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</si>
  <si>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</si>
  <si>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</si>
  <si>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</si>
  <si>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</si>
  <si>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</si>
  <si>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</si>
  <si>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</si>
  <si>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</si>
  <si>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</si>
  <si>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</si>
  <si>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</si>
  <si>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</si>
  <si>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</si>
  <si>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</si>
  <si>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</si>
  <si>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</si>
  <si>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</si>
  <si>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</si>
  <si>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</si>
  <si>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</si>
  <si>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</si>
  <si>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</si>
  <si>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</si>
  <si>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</si>
  <si>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</si>
  <si>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</si>
  <si>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</si>
  <si>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</si>
  <si>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</si>
  <si>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</si>
  <si>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</si>
  <si>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</si>
  <si>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</si>
  <si>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</si>
  <si>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</si>
  <si>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</si>
  <si>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</si>
  <si>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</si>
  <si>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</si>
  <si>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</si>
  <si>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</si>
  <si>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</si>
  <si>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</si>
  <si>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</si>
  <si>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</si>
  <si>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</si>
  <si>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</si>
  <si>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</si>
  <si>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</si>
  <si>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</si>
  <si>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</si>
  <si>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</si>
  <si>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</si>
  <si>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</si>
  <si>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</si>
  <si>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</si>
  <si>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</si>
  <si>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</si>
  <si>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</si>
  <si>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</si>
  <si>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</si>
  <si>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</si>
  <si>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</si>
  <si>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</si>
  <si>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</si>
  <si>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</si>
  <si>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</si>
  <si>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</si>
  <si>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</si>
  <si>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</si>
  <si>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</si>
  <si>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</si>
  <si>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</si>
  <si>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</si>
  <si>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</si>
  <si>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</si>
  <si>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</si>
  <si>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</si>
  <si>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</si>
  <si>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</si>
  <si>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</si>
  <si>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</si>
  <si>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</si>
  <si>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</si>
  <si>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</si>
  <si>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</si>
  <si>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</si>
  <si>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</si>
  <si>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</si>
  <si>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</si>
  <si>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</si>
  <si>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</si>
  <si>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</si>
  <si>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</si>
  <si>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</si>
  <si>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</si>
  <si>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</si>
  <si>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</si>
  <si>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</si>
  <si>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</si>
  <si>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</si>
  <si>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</si>
  <si>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</si>
  <si>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</si>
  <si>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</si>
  <si>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</si>
  <si>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</si>
  <si>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</si>
  <si>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</si>
  <si>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</si>
  <si>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</si>
  <si>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</si>
  <si>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</si>
  <si>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</si>
  <si>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</si>
  <si>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</si>
  <si>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</si>
  <si>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</si>
  <si>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</si>
  <si>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</si>
  <si>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</si>
  <si>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</si>
  <si>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</si>
  <si>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</si>
  <si>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</si>
  <si>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</si>
  <si>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</si>
  <si>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</si>
  <si>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</si>
  <si>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</si>
  <si>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</si>
  <si>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</si>
  <si>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</si>
  <si>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</si>
  <si>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</si>
  <si>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</si>
  <si>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</si>
  <si>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</si>
  <si>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</si>
  <si>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</si>
  <si>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</si>
  <si>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</si>
  <si>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</si>
  <si>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</si>
  <si>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</si>
  <si>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</si>
  <si>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</si>
  <si>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</si>
  <si>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</si>
  <si>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</si>
  <si>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</si>
  <si>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</si>
  <si>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</si>
  <si>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</si>
  <si>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</si>
  <si>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</si>
  <si>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</si>
  <si>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</si>
  <si>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</si>
  <si>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</si>
  <si>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</si>
  <si>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</si>
  <si>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</si>
  <si>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</si>
  <si>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</si>
  <si>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</si>
  <si>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</si>
  <si>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</si>
  <si>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</si>
  <si>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</si>
  <si>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</si>
  <si>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</si>
  <si>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</si>
  <si>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</si>
  <si>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</si>
  <si>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</si>
  <si>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</si>
  <si>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</si>
  <si>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</si>
  <si>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</si>
  <si>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</si>
  <si>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</si>
  <si>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</si>
  <si>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</si>
  <si>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</si>
  <si>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</si>
  <si>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</si>
  <si>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</si>
  <si>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</si>
  <si>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</si>
  <si>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</si>
  <si>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</si>
  <si>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</si>
  <si>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</si>
  <si>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</si>
  <si>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</si>
  <si>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</si>
  <si>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</si>
  <si>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</si>
  <si>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</si>
  <si>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</si>
  <si>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</si>
  <si>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</si>
  <si>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</si>
  <si>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</si>
  <si>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</si>
  <si>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</si>
  <si>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</si>
  <si>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</si>
  <si>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</si>
  <si>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</si>
  <si>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</si>
  <si>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</si>
  <si>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</si>
  <si>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</si>
  <si>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</si>
  <si>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</si>
  <si>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</si>
  <si>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</si>
  <si>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</si>
  <si>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</si>
  <si>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</si>
  <si>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</si>
  <si>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</si>
  <si>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</si>
  <si>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</si>
  <si>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</si>
  <si>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</si>
  <si>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</si>
  <si>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</si>
  <si>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</si>
  <si>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</si>
  <si>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</si>
  <si>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</si>
  <si>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</si>
  <si>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</si>
  <si>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</si>
  <si>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</si>
  <si>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</si>
  <si>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</si>
  <si>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</si>
  <si>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</si>
  <si>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</si>
  <si>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</si>
  <si>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</si>
  <si>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</si>
  <si>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</si>
  <si>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</si>
  <si>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</si>
  <si>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</si>
  <si>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</si>
  <si>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</si>
  <si>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</si>
  <si>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</si>
  <si>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</si>
  <si>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</si>
  <si>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</si>
  <si>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</si>
  <si>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</si>
  <si>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</si>
  <si>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</si>
  <si>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</si>
  <si>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</si>
  <si>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</si>
  <si>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</si>
  <si>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</si>
  <si>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</si>
  <si>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</si>
  <si>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</si>
  <si>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</si>
  <si>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</si>
  <si>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</si>
  <si>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</si>
  <si>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</si>
  <si>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</si>
  <si>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</si>
  <si>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</si>
  <si>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</si>
  <si>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</si>
  <si>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</si>
  <si>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</si>
  <si>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</si>
  <si>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</si>
  <si>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</si>
  <si>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</si>
  <si>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</si>
  <si>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</si>
  <si>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</si>
  <si>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</si>
  <si>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</si>
  <si>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</si>
  <si>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</si>
  <si>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</si>
  <si>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</si>
  <si>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</si>
  <si>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</si>
  <si>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</si>
  <si>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</si>
  <si>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</si>
  <si>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</si>
  <si>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</si>
  <si>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</si>
  <si>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</si>
  <si>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</si>
  <si>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</si>
  <si>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</si>
  <si>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</si>
  <si>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</si>
  <si>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</si>
  <si>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</si>
  <si>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</si>
  <si>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</si>
  <si>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</si>
  <si>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</si>
  <si>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</si>
  <si>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</si>
  <si>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</si>
  <si>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</si>
  <si>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</si>
  <si>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</si>
  <si>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</si>
  <si>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</si>
  <si>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</si>
  <si>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</si>
  <si>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</si>
  <si>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</si>
  <si>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</si>
  <si>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</si>
  <si>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</si>
  <si>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</si>
  <si>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</si>
  <si>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</si>
  <si>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</si>
  <si>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</si>
  <si>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</si>
  <si>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</si>
  <si>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</si>
  <si>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</si>
  <si>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</si>
  <si>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</si>
  <si>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</si>
  <si>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</si>
  <si>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</si>
  <si>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</si>
  <si>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</si>
  <si>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</si>
  <si>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</si>
  <si>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</si>
  <si>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</si>
  <si>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</si>
  <si>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</si>
  <si>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</si>
  <si>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</si>
  <si>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</si>
  <si>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</si>
  <si>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</si>
  <si>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</si>
  <si>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</si>
  <si>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</si>
  <si>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</si>
  <si>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</si>
  <si>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</si>
  <si>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</si>
  <si>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</si>
  <si>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</si>
  <si>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</si>
  <si>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</si>
  <si>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</si>
  <si>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</si>
  <si>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</si>
  <si>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</si>
  <si>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</si>
  <si>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</si>
  <si>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</si>
  <si>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</si>
  <si>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</si>
  <si>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</si>
  <si>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</si>
  <si>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</si>
  <si>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</si>
  <si>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</si>
  <si>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</si>
  <si>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</si>
  <si>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</si>
  <si>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</si>
  <si>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</si>
  <si>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</si>
  <si>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</si>
  <si>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</si>
  <si>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</si>
  <si>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</si>
  <si>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</si>
  <si>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</si>
  <si>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</si>
  <si>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</si>
  <si>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</si>
  <si>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</si>
  <si>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</si>
  <si>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</si>
  <si>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</si>
  <si>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</si>
  <si>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</si>
  <si>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</si>
  <si>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</si>
  <si>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</si>
  <si>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</si>
  <si>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</si>
  <si>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</si>
  <si>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</si>
  <si>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</si>
  <si>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</si>
  <si>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</si>
  <si>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</si>
  <si>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</si>
  <si>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</si>
  <si>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</si>
  <si>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</si>
  <si>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</si>
  <si>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</si>
  <si>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</si>
  <si>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</si>
  <si>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</si>
  <si>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</si>
  <si>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</si>
  <si>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</si>
  <si>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</si>
  <si>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</si>
  <si>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</si>
  <si>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</si>
  <si>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</si>
  <si>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</si>
  <si>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</si>
  <si>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</si>
  <si>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</si>
  <si>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</si>
  <si>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</si>
  <si>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</si>
  <si>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</si>
  <si>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</si>
  <si>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</si>
  <si>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</si>
  <si>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</si>
  <si>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</si>
  <si>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</si>
  <si>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</si>
  <si>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</si>
  <si>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</si>
  <si>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</si>
  <si>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</si>
  <si>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</si>
  <si>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</si>
  <si>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</si>
  <si>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</si>
  <si>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</si>
  <si>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</si>
  <si>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</si>
  <si>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</si>
  <si>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</si>
  <si>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</si>
  <si>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</si>
  <si>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</si>
  <si>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</si>
  <si>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</si>
  <si>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</si>
  <si>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</si>
  <si>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</si>
  <si>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</si>
  <si>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</si>
  <si>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</si>
  <si>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</si>
  <si>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</si>
  <si>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</si>
  <si>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</si>
  <si>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</si>
  <si>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</si>
  <si>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</si>
  <si>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</si>
  <si>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</si>
  <si>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</si>
  <si>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</si>
  <si>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</si>
  <si>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</si>
  <si>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</si>
  <si>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</si>
  <si>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</si>
  <si>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</si>
  <si>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</si>
  <si>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</si>
  <si>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</si>
  <si>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</si>
  <si>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</si>
  <si>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</si>
  <si>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</si>
  <si>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</si>
  <si>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</si>
  <si>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</si>
  <si>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</si>
  <si>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</si>
  <si>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</si>
  <si>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</si>
  <si>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</si>
  <si>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</si>
  <si>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</si>
  <si>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</si>
  <si>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</si>
  <si>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</si>
  <si>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</si>
  <si>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</si>
  <si>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</si>
  <si>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</si>
  <si>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</si>
  <si>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</si>
  <si>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</si>
  <si>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</si>
  <si>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</si>
  <si>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</si>
  <si>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</si>
  <si>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</si>
  <si>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</si>
  <si>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</si>
  <si>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</si>
  <si>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</si>
  <si>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</si>
  <si>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</si>
  <si>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</si>
  <si>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</si>
  <si>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</si>
  <si>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</si>
  <si>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</si>
  <si>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</si>
  <si>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</si>
  <si>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</si>
  <si>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</si>
  <si>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</si>
  <si>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</si>
  <si>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</si>
  <si>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</si>
  <si>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</si>
  <si>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</si>
  <si>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</si>
  <si>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</si>
  <si>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</si>
  <si>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</si>
  <si>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</si>
  <si>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</si>
  <si>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</si>
  <si>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</si>
  <si>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</si>
  <si>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</si>
  <si>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</si>
  <si>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</si>
  <si>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</si>
  <si>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</si>
  <si>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</si>
  <si>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</si>
  <si>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</si>
  <si>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</si>
  <si>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</si>
  <si>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</si>
  <si>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</si>
  <si>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</si>
  <si>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</si>
  <si>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</si>
  <si>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</si>
  <si>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</si>
  <si>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</si>
  <si>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</si>
  <si>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</si>
  <si>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</si>
  <si>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</si>
  <si>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</si>
  <si>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</si>
  <si>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</si>
  <si>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</si>
  <si>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</si>
  <si>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</si>
  <si>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</si>
  <si>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</si>
  <si>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</si>
  <si>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</si>
  <si>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</si>
  <si>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</si>
  <si>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</si>
  <si>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</si>
  <si>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</si>
  <si>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</si>
  <si>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</si>
  <si>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</si>
  <si>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</si>
  <si>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</si>
  <si>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</si>
  <si>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</si>
  <si>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</si>
  <si>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</si>
  <si>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</si>
  <si>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</si>
  <si>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</si>
  <si>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</si>
  <si>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</si>
  <si>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</si>
  <si>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</si>
  <si>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</si>
  <si>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</si>
  <si>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</si>
  <si>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</si>
  <si>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</si>
  <si>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</si>
  <si>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</si>
  <si>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</si>
  <si>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</si>
  <si>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</si>
  <si>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</si>
  <si>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</si>
  <si>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</si>
  <si>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</si>
  <si>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</si>
  <si>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</si>
  <si>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</si>
  <si>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</si>
  <si>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</si>
  <si>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</si>
  <si>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</si>
  <si>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</si>
  <si>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</si>
  <si>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</si>
  <si>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</si>
  <si>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</si>
  <si>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</si>
  <si>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</si>
  <si>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</si>
  <si>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</si>
  <si>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</si>
  <si>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</si>
  <si>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</si>
  <si>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</si>
  <si>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</si>
  <si>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</si>
  <si>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</si>
  <si>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</si>
  <si>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</si>
  <si>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</si>
  <si>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</si>
  <si>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</si>
  <si>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</si>
  <si>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</si>
  <si>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</si>
  <si>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</si>
  <si>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</si>
  <si>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</si>
  <si>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</si>
  <si>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</si>
  <si>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</si>
  <si>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</si>
  <si>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</si>
  <si>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</si>
  <si>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</si>
  <si>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</si>
  <si>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</si>
  <si>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</si>
  <si>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</si>
  <si>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</si>
  <si>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</si>
  <si>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</si>
  <si>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</si>
  <si>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</si>
  <si>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</si>
  <si>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</si>
  <si>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</si>
  <si>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</si>
  <si>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</si>
  <si>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</si>
  <si>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</si>
  <si>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</si>
  <si>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</si>
  <si>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</si>
  <si>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</si>
  <si>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</si>
  <si>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</si>
  <si>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</si>
  <si>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</si>
  <si>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</si>
  <si>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</si>
  <si>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</si>
  <si>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</si>
  <si>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</si>
  <si>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</si>
  <si>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</si>
  <si>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</si>
  <si>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</si>
  <si>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</si>
  <si>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</si>
  <si>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</si>
  <si>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</si>
  <si>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</si>
  <si>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</si>
  <si>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</si>
  <si>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</si>
  <si>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</si>
  <si>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</si>
  <si>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</si>
  <si>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</si>
  <si>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</si>
  <si>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</si>
  <si>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</si>
  <si>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</si>
  <si>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</si>
  <si>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</si>
  <si>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</si>
  <si>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</si>
  <si>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</si>
  <si>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</si>
  <si>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</si>
  <si>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</si>
  <si>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</si>
  <si>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</si>
  <si>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</si>
  <si>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</si>
  <si>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</si>
  <si>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</si>
  <si>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</si>
  <si>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</si>
  <si>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</si>
  <si>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</si>
  <si>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</si>
  <si>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</si>
  <si>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</si>
  <si>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</si>
  <si>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</si>
  <si>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</si>
  <si>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</si>
  <si>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</si>
  <si>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</si>
  <si>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</si>
  <si>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</si>
  <si>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</si>
  <si>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</si>
  <si>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</si>
  <si>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</si>
  <si>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</si>
  <si>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</si>
  <si>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</si>
  <si>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</si>
  <si>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</si>
  <si>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</si>
  <si>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</si>
  <si>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</si>
  <si>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</si>
  <si>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</si>
  <si>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</si>
  <si>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</si>
  <si>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</si>
  <si>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</si>
  <si>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</si>
  <si>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</si>
  <si>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</si>
  <si>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</si>
  <si>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</si>
  <si>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</si>
  <si>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</si>
  <si>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</si>
  <si>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</si>
  <si>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</si>
  <si>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</si>
  <si>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</si>
  <si>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</si>
  <si>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</si>
  <si>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</si>
  <si>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</si>
  <si>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</si>
  <si>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</si>
  <si>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</si>
  <si>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</si>
  <si>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</si>
  <si>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</si>
  <si>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</si>
  <si>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</si>
  <si>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</si>
  <si>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</si>
  <si>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</si>
  <si>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</si>
  <si>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</si>
  <si>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</si>
  <si>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</si>
  <si>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</si>
  <si>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</si>
  <si>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</si>
  <si>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</si>
  <si>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</si>
  <si>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</si>
  <si>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</si>
  <si>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</si>
  <si>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</si>
  <si>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</si>
  <si>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</si>
  <si>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</si>
  <si>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</si>
  <si>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</si>
  <si>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</si>
  <si>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</si>
  <si>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</si>
  <si>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</si>
  <si>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</si>
  <si>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</si>
  <si>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</si>
  <si>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</si>
  <si>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</si>
  <si>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</si>
  <si>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</si>
  <si>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</si>
  <si>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</si>
  <si>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</si>
  <si>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</si>
  <si>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</si>
  <si>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</si>
  <si>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</si>
  <si>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</si>
  <si>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</si>
  <si>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</si>
  <si>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</si>
  <si>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</si>
  <si>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</si>
  <si>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</si>
  <si>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</si>
  <si>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</si>
  <si>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</si>
  <si>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</si>
  <si>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</si>
  <si>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</si>
  <si>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</si>
  <si>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</si>
  <si>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</si>
  <si>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</si>
  <si>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</si>
  <si>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</si>
  <si>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</si>
  <si>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</si>
  <si>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</si>
  <si>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</si>
  <si>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</si>
  <si>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</si>
  <si>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</si>
  <si>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</si>
  <si>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</si>
  <si>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</si>
  <si>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</si>
  <si>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</si>
  <si>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</si>
  <si>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</si>
  <si>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</si>
  <si>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</si>
  <si>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</si>
  <si>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</si>
  <si>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</si>
  <si>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</si>
  <si>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</si>
  <si>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</si>
  <si>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</si>
  <si>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</si>
  <si>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</si>
  <si>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</si>
  <si>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</si>
  <si>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</si>
  <si>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</si>
  <si>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</si>
  <si>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</si>
  <si>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</si>
  <si>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</si>
  <si>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</si>
  <si>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</si>
  <si>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</si>
  <si>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</si>
  <si>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</si>
  <si>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</si>
  <si>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</si>
  <si>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</si>
  <si>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</si>
  <si>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</si>
  <si>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</si>
  <si>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</si>
  <si>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</si>
  <si>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</si>
  <si>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</si>
  <si>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</si>
  <si>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</si>
  <si>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</si>
  <si>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</si>
  <si>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</si>
  <si>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</si>
  <si>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</si>
  <si>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</si>
  <si>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</si>
  <si>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</si>
  <si>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</si>
  <si>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</si>
  <si>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</si>
  <si>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</si>
  <si>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</si>
  <si>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</si>
  <si>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</si>
  <si>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</si>
  <si>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</si>
  <si>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</si>
  <si>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</si>
  <si>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</si>
  <si>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</si>
  <si>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</si>
  <si>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</si>
  <si>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</si>
  <si>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</si>
  <si>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</si>
  <si>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</si>
  <si>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</si>
  <si>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</si>
  <si>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</si>
  <si>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</si>
  <si>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</si>
  <si>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</si>
  <si>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</si>
  <si>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</si>
  <si>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</si>
  <si>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</si>
  <si>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</si>
  <si>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</si>
  <si>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</si>
  <si>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</si>
  <si>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</si>
  <si>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</si>
  <si>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</si>
  <si>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</si>
  <si>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</si>
  <si>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</si>
  <si>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</si>
  <si>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</si>
  <si>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</si>
  <si>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</si>
  <si>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</si>
  <si>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</si>
  <si>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</si>
  <si>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</si>
  <si>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</si>
  <si>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</si>
  <si>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</si>
  <si>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</si>
  <si>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</si>
  <si>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</si>
  <si>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</si>
  <si>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</si>
  <si>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</si>
  <si>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</si>
  <si>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</si>
  <si>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</si>
  <si>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</si>
  <si>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</si>
  <si>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</si>
  <si>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</si>
  <si>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</si>
  <si>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</si>
  <si>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</si>
  <si>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</si>
  <si>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</si>
  <si>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</si>
  <si>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</si>
  <si>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</si>
  <si>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</si>
  <si>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</si>
  <si>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</si>
  <si>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</si>
  <si>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</si>
  <si>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</si>
  <si>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</si>
  <si>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</si>
  <si>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</si>
  <si>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</si>
  <si>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</si>
  <si>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</si>
  <si>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</si>
  <si>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</si>
  <si>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</si>
  <si>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</si>
  <si>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</si>
  <si>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</si>
  <si>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</si>
  <si>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</si>
  <si>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</si>
  <si>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</si>
  <si>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</si>
  <si>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</si>
  <si>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</si>
  <si>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</si>
  <si>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</si>
  <si>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</si>
  <si>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</si>
  <si>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</si>
  <si>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</si>
  <si>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</si>
  <si>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</si>
  <si>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</si>
  <si>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</si>
  <si>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</si>
  <si>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</si>
  <si>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</si>
  <si>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</si>
  <si>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</si>
  <si>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</si>
  <si>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</si>
  <si>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</si>
  <si>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</si>
  <si>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</si>
  <si>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</si>
  <si>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</si>
  <si>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</si>
  <si>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</si>
  <si>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</si>
  <si>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</si>
  <si>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</si>
  <si>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</si>
  <si>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</si>
  <si>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</si>
  <si>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</si>
  <si>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</si>
  <si>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</si>
  <si>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</si>
  <si>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</si>
  <si>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</si>
  <si>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</si>
  <si>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</si>
  <si>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</si>
  <si>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</si>
  <si>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</si>
  <si>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</si>
  <si>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</si>
  <si>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</si>
  <si>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</si>
  <si>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</si>
  <si>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</si>
  <si>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</si>
  <si>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</si>
  <si>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</si>
  <si>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</si>
  <si>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</si>
  <si>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</si>
  <si>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</si>
  <si>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</si>
  <si>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</si>
  <si>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</si>
  <si>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</si>
  <si>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</si>
  <si>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</si>
  <si>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</si>
  <si>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</si>
  <si>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</si>
  <si>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</si>
  <si>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</si>
  <si>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</si>
  <si>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</si>
  <si>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</si>
  <si>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</si>
  <si>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</si>
  <si>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</si>
  <si>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</si>
  <si>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</si>
  <si>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</si>
  <si>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</si>
  <si>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</si>
  <si>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</si>
  <si>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</si>
  <si>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</si>
  <si>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</si>
  <si>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</si>
  <si>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</si>
  <si>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</si>
  <si>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</si>
  <si>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</si>
  <si>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</si>
  <si>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</si>
  <si>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</si>
  <si>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</si>
  <si>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</si>
  <si>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</si>
  <si>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</si>
  <si>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</si>
  <si>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</si>
  <si>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</si>
  <si>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</si>
  <si>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</si>
  <si>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</si>
  <si>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</si>
  <si>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</si>
  <si>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</si>
  <si>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</si>
  <si>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</si>
  <si>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</si>
  <si>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</si>
  <si>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</si>
  <si>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</si>
  <si>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</si>
  <si>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</si>
  <si>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</si>
  <si>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</si>
  <si>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</si>
  <si>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</si>
  <si>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</si>
  <si>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</si>
  <si>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</si>
  <si>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</si>
  <si>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</si>
  <si>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</si>
  <si>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</si>
  <si>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</si>
  <si>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</si>
  <si>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</si>
  <si>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</si>
  <si>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</si>
  <si>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</si>
  <si>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</si>
  <si>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</si>
  <si>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</si>
  <si>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</si>
  <si>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</si>
  <si>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</si>
  <si>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</si>
  <si>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</si>
  <si>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</si>
  <si>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</si>
  <si>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</si>
  <si>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</si>
  <si>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</si>
  <si>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</si>
  <si>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</si>
  <si>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</si>
  <si>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</si>
  <si>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</si>
  <si>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</si>
  <si>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</si>
  <si>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</si>
  <si>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</si>
  <si>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</si>
  <si>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</si>
  <si>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</si>
  <si>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</si>
  <si>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</si>
  <si>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</si>
  <si>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</si>
  <si>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</si>
  <si>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</si>
  <si>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</si>
  <si>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</si>
  <si>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</si>
  <si>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</si>
  <si>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</si>
  <si>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</si>
  <si>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</si>
  <si>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</si>
  <si>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</si>
  <si>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</si>
  <si>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</si>
  <si>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</si>
  <si>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</si>
  <si>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</si>
  <si>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</si>
  <si>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</si>
  <si>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</si>
  <si>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</si>
  <si>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</si>
  <si>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</si>
  <si>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</si>
  <si>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</si>
  <si>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</si>
  <si>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</si>
  <si>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</si>
  <si>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</si>
  <si>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</si>
  <si>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</si>
  <si>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</si>
  <si>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</si>
  <si>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</si>
  <si>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</si>
  <si>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</si>
  <si>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</si>
  <si>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</si>
  <si>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</si>
  <si>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</si>
  <si>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</si>
  <si>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</si>
  <si>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</si>
  <si>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</si>
  <si>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</si>
  <si>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</si>
  <si>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</si>
  <si>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</si>
  <si>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</si>
  <si>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</si>
  <si>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</si>
  <si>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</si>
  <si>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</si>
  <si>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</si>
  <si>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</si>
  <si>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</si>
  <si>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</si>
  <si>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</si>
  <si>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</si>
  <si>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</si>
  <si>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</si>
  <si>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</si>
  <si>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</si>
  <si>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</si>
  <si>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</si>
  <si>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</si>
  <si>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</si>
  <si>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</si>
  <si>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</si>
  <si>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</si>
  <si>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</si>
  <si>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</si>
  <si>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</si>
  <si>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</si>
  <si>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</si>
  <si>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</si>
  <si>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</si>
  <si>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</si>
  <si>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</si>
  <si>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</si>
  <si>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</si>
  <si>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</si>
  <si>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</si>
  <si>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</si>
  <si>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</si>
  <si>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</si>
  <si>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</si>
  <si>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</si>
  <si>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</si>
  <si>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</si>
  <si>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</si>
  <si>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</si>
  <si>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</si>
  <si>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</si>
  <si>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</si>
  <si>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</si>
  <si>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</si>
  <si>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</si>
  <si>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</si>
  <si>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</si>
  <si>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</si>
  <si>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</si>
  <si>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</si>
  <si>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</si>
  <si>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</si>
  <si>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</si>
  <si>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</si>
  <si>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</si>
  <si>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</si>
  <si>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</si>
  <si>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</si>
  <si>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</si>
  <si>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</si>
  <si>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</si>
  <si>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</si>
  <si>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</si>
  <si>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</si>
  <si>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</si>
  <si>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</si>
  <si>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</si>
  <si>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</si>
  <si>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</si>
  <si>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</si>
  <si>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</si>
  <si>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</si>
  <si>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</si>
  <si>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</si>
  <si>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</si>
  <si>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</si>
  <si>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</si>
  <si>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</si>
  <si>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</si>
  <si>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</si>
  <si>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</si>
  <si>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</si>
  <si>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</si>
  <si>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</si>
  <si>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</si>
  <si>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</si>
  <si>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</si>
  <si>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</si>
  <si>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</si>
  <si>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</si>
  <si>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</si>
  <si>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</si>
  <si>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</si>
  <si>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</si>
  <si>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</si>
  <si>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</si>
  <si>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</si>
  <si>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</si>
  <si>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</si>
  <si>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</si>
  <si>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</si>
  <si>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</si>
  <si>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</si>
  <si>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</si>
  <si>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</si>
  <si>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</si>
  <si>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</si>
  <si>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</si>
  <si>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</si>
  <si>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</si>
  <si>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</si>
  <si>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</si>
  <si>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</si>
  <si>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</si>
  <si>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</si>
  <si>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</si>
  <si>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</si>
  <si>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</si>
  <si>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</si>
  <si>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</si>
  <si>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</si>
  <si>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</si>
  <si>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</si>
  <si>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</si>
  <si>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</si>
  <si>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</si>
  <si>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</si>
  <si>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</si>
  <si>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</si>
  <si>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</si>
  <si>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</si>
  <si>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</si>
  <si>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</si>
  <si>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</si>
  <si>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</si>
  <si>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</si>
  <si>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</si>
  <si>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</si>
  <si>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</si>
  <si>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</si>
  <si>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</si>
  <si>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</si>
  <si>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</si>
  <si>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</si>
  <si>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</si>
  <si>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</si>
  <si>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</si>
  <si>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</si>
  <si>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</si>
  <si>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</si>
  <si>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</si>
  <si>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</si>
  <si>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</si>
  <si>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</si>
  <si>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</si>
  <si>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</si>
  <si>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</si>
  <si>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</si>
  <si>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</si>
  <si>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</si>
  <si>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</si>
  <si>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</si>
  <si>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</si>
  <si>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</si>
  <si>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</si>
  <si>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</si>
  <si>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</si>
  <si>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</si>
  <si>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</si>
  <si>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</si>
  <si>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</si>
  <si>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</si>
  <si>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</si>
  <si>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</si>
  <si>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</si>
  <si>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</si>
  <si>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</si>
  <si>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</si>
  <si>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</si>
  <si>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</si>
  <si>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</si>
  <si>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</si>
  <si>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</si>
  <si>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</si>
  <si>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</si>
  <si>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</si>
  <si>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</si>
  <si>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</si>
  <si>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</si>
  <si>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</si>
  <si>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</si>
  <si>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</si>
  <si>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</si>
  <si>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</si>
  <si>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</si>
  <si>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</si>
  <si>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</si>
  <si>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</si>
  <si>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</si>
  <si>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</si>
  <si>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</si>
  <si>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</si>
  <si>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</si>
  <si>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</si>
  <si>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</si>
  <si>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</si>
  <si>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</si>
  <si>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</si>
  <si>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</si>
  <si>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</si>
  <si>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</si>
  <si>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</si>
  <si>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</si>
  <si>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</si>
  <si>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</si>
  <si>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</si>
  <si>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</si>
  <si>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</si>
  <si>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</si>
  <si>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</si>
  <si>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</si>
  <si>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</si>
  <si>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</si>
  <si>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</si>
  <si>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</si>
  <si>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</si>
  <si>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</si>
  <si>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</si>
  <si>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</si>
  <si>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</si>
  <si>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</si>
  <si>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</si>
  <si>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</si>
  <si>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</si>
  <si>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</si>
  <si>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</si>
  <si>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</si>
  <si>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</si>
  <si>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</si>
  <si>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</si>
  <si>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</si>
  <si>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</si>
  <si>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</si>
  <si>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</si>
  <si>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</si>
  <si>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</si>
  <si>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</si>
  <si>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</si>
  <si>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</si>
  <si>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</si>
  <si>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</si>
  <si>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</si>
  <si>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</si>
  <si>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</si>
  <si>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</si>
  <si>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</si>
  <si>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</si>
  <si>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</si>
  <si>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</si>
  <si>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</si>
  <si>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</si>
  <si>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</si>
  <si>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</si>
  <si>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</si>
  <si>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</si>
  <si>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</si>
  <si>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</si>
  <si>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</si>
  <si>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</si>
  <si>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</si>
  <si>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</si>
  <si>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</si>
  <si>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</si>
  <si>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</si>
  <si>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</si>
  <si>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</si>
  <si>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</si>
  <si>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</si>
  <si>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</si>
  <si>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</si>
  <si>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</si>
  <si>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</si>
  <si>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</si>
  <si>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</si>
  <si>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</si>
  <si>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</si>
  <si>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</si>
  <si>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</si>
  <si>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</si>
  <si>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</si>
  <si>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</si>
  <si>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</si>
  <si>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</si>
  <si>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</si>
  <si>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</si>
  <si>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</si>
  <si>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</si>
  <si>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</si>
  <si>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</si>
  <si>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</si>
  <si>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</si>
  <si>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</si>
  <si>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</si>
  <si>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</si>
  <si>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</si>
  <si>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</si>
  <si>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</si>
  <si>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</si>
  <si>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</si>
  <si>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</si>
  <si>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</si>
  <si>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</si>
  <si>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</si>
  <si>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</si>
  <si>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</si>
  <si>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</si>
  <si>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</si>
  <si>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</si>
  <si>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</si>
  <si>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</si>
  <si>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</si>
  <si>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</si>
  <si>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</si>
  <si>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</si>
  <si>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</si>
  <si>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</si>
  <si>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</si>
  <si>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</si>
  <si>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</si>
  <si>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</si>
  <si>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</si>
  <si>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</si>
  <si>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</si>
  <si>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</si>
  <si>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</si>
  <si>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</si>
  <si>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</si>
  <si>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</si>
  <si>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</si>
  <si>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</si>
  <si>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</si>
  <si>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</si>
  <si>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</si>
  <si>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</si>
  <si>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</si>
  <si>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</si>
  <si>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</si>
  <si>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</si>
  <si>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</si>
  <si>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</si>
  <si>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</si>
  <si>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</si>
  <si>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</si>
  <si>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</si>
  <si>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</si>
  <si>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</si>
  <si>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</si>
  <si>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</si>
  <si>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</si>
  <si>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</si>
  <si>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</si>
  <si>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</si>
  <si>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</si>
  <si>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</si>
  <si>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</si>
  <si>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</si>
  <si>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</si>
  <si>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</si>
  <si>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</si>
  <si>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</si>
  <si>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</si>
  <si>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</si>
  <si>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</si>
  <si>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</si>
  <si>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</si>
  <si>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</si>
  <si>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</si>
  <si>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</si>
  <si>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</si>
  <si>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</si>
  <si>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</si>
  <si>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</si>
  <si>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</si>
  <si>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</si>
  <si>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</si>
  <si>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</si>
  <si>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</si>
  <si>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</si>
  <si>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</si>
  <si>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</si>
  <si>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</si>
  <si>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</si>
  <si>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</si>
  <si>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</si>
  <si>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</si>
  <si>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</si>
  <si>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</si>
  <si>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</si>
  <si>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</si>
  <si>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</si>
  <si>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</si>
  <si>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</si>
  <si>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</si>
  <si>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</si>
  <si>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</si>
  <si>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</si>
  <si>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</si>
  <si>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</si>
  <si>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</si>
  <si>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</si>
  <si>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</si>
  <si>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</si>
  <si>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</si>
  <si>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</si>
  <si>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</si>
  <si>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</si>
  <si>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</si>
  <si>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</si>
  <si>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</si>
  <si>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</si>
  <si>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</si>
  <si>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</si>
  <si>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</si>
  <si>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</si>
  <si>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</si>
  <si>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</si>
  <si>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</si>
  <si>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</si>
  <si>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</si>
  <si>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</si>
  <si>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</si>
  <si>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</si>
  <si>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</si>
  <si>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</si>
  <si>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</si>
  <si>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</si>
  <si>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</si>
  <si>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</si>
  <si>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</si>
  <si>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</si>
  <si>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</si>
  <si>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</si>
  <si>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</si>
  <si>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</si>
  <si>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</si>
  <si>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</si>
  <si>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</si>
  <si>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</si>
  <si>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</si>
  <si>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</si>
  <si>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</si>
  <si>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</si>
  <si>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</si>
  <si>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</si>
  <si>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</si>
  <si>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</si>
  <si>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</si>
  <si>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</si>
  <si>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</si>
  <si>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</si>
  <si>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</si>
  <si>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</si>
  <si>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</si>
  <si>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</si>
  <si>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</si>
  <si>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</si>
  <si>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</si>
  <si>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</si>
  <si>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</si>
  <si>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</si>
  <si>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</si>
  <si>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</si>
  <si>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</si>
  <si>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</si>
  <si>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</si>
  <si>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</si>
  <si>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</si>
  <si>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</si>
  <si>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</si>
  <si>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</si>
  <si>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</si>
  <si>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</si>
  <si>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</si>
  <si>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</si>
  <si>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</si>
  <si>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</si>
  <si>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</si>
  <si>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</si>
  <si>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</si>
  <si>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</si>
  <si>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</si>
  <si>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</si>
  <si>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</si>
  <si>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</si>
  <si>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</si>
  <si>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</si>
  <si>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</si>
  <si>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</si>
  <si>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</si>
  <si>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</si>
  <si>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</si>
  <si>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</si>
  <si>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</si>
  <si>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</si>
  <si>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</si>
  <si>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</si>
  <si>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</si>
  <si>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</si>
  <si>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</si>
  <si>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</si>
  <si>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</si>
  <si>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</si>
  <si>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</si>
  <si>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</si>
  <si>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</si>
  <si>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</si>
  <si>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</si>
  <si>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</si>
  <si>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</si>
  <si>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</si>
  <si>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</si>
  <si>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</si>
  <si>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</si>
  <si>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</si>
  <si>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</si>
  <si>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</si>
  <si>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</si>
  <si>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</si>
  <si>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</si>
  <si>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</si>
  <si>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</si>
  <si>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</si>
  <si>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</si>
  <si>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</si>
  <si>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</si>
  <si>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</si>
  <si>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</si>
  <si>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</si>
  <si>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</si>
  <si>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</si>
  <si>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</si>
  <si>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</si>
  <si>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</si>
  <si>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</si>
  <si>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</si>
  <si>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</si>
  <si>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</si>
  <si>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</si>
  <si>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</si>
  <si>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</si>
  <si>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</si>
  <si>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</si>
  <si>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</si>
  <si>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</si>
  <si>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</si>
  <si>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</si>
  <si>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</si>
  <si>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</si>
  <si>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</si>
  <si>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</si>
  <si>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</si>
  <si>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</si>
  <si>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</si>
  <si>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</si>
  <si>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</si>
  <si>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</si>
  <si>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</si>
  <si>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</si>
  <si>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</si>
  <si>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</si>
  <si>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</si>
  <si>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</si>
  <si>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</si>
  <si>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</si>
  <si>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</si>
  <si>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</si>
  <si>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</si>
  <si>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</si>
  <si>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</si>
  <si>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</si>
  <si>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</si>
  <si>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</si>
  <si>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</si>
  <si>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</si>
  <si>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</si>
  <si>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</si>
  <si>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</si>
  <si>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</si>
  <si>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</si>
  <si>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</si>
  <si>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</si>
  <si>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</si>
  <si>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</si>
  <si>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</si>
  <si>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</si>
  <si>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</si>
  <si>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</si>
  <si>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</si>
  <si>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</si>
  <si>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</si>
  <si>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</si>
  <si>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</si>
  <si>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</si>
  <si>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</si>
  <si>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</si>
  <si>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</si>
  <si>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</si>
  <si>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</si>
  <si>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</si>
  <si>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</si>
  <si>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</si>
  <si>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</si>
  <si>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</si>
  <si>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</si>
  <si>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</si>
  <si>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</si>
  <si>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</si>
  <si>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</si>
  <si>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</si>
  <si>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</si>
  <si>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</si>
  <si>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</si>
  <si>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</si>
  <si>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</si>
  <si>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</si>
  <si>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</si>
  <si>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</si>
  <si>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</si>
  <si>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</si>
  <si>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</si>
  <si>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</si>
  <si>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</si>
  <si>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</si>
  <si>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</si>
  <si>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</si>
  <si>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</si>
  <si>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</si>
  <si>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</si>
  <si>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</si>
  <si>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</si>
  <si>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</si>
  <si>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</si>
  <si>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</si>
  <si>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</si>
  <si>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</si>
  <si>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</si>
  <si>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</si>
  <si>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</si>
  <si>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</si>
  <si>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</si>
  <si>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</si>
  <si>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</si>
  <si>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</si>
  <si>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</si>
  <si>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</si>
  <si>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</si>
  <si>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</si>
  <si>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</si>
  <si>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</si>
  <si>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</si>
  <si>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</si>
  <si>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</si>
  <si>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</si>
  <si>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</si>
  <si>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</si>
  <si>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</si>
  <si>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</si>
  <si>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</si>
  <si>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</si>
  <si>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</si>
  <si>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</si>
  <si>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</si>
  <si>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</si>
  <si>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</si>
  <si>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</si>
  <si>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</si>
  <si>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</si>
  <si>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</si>
  <si>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</si>
  <si>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</si>
  <si>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</si>
  <si>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</si>
  <si>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</si>
  <si>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</si>
  <si>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</si>
  <si>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</si>
  <si>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</si>
  <si>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</si>
  <si>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</si>
  <si>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</si>
  <si>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</si>
  <si>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</si>
  <si>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</si>
  <si>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</si>
  <si>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</si>
  <si>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</si>
  <si>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</si>
  <si>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</si>
  <si>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</si>
  <si>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</si>
  <si>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</si>
  <si>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</si>
  <si>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</si>
  <si>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</si>
  <si>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</si>
  <si>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</si>
  <si>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</si>
  <si>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</si>
  <si>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</si>
  <si>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</si>
  <si>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</si>
  <si>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</si>
  <si>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</si>
  <si>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</si>
  <si>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</si>
  <si>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</si>
  <si>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</si>
  <si>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</si>
  <si>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</si>
  <si>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</si>
  <si>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</si>
  <si>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</si>
  <si>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</si>
  <si>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</si>
  <si>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</si>
  <si>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</si>
  <si>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</si>
  <si>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</si>
  <si>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</si>
  <si>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</si>
  <si>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</si>
  <si>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</si>
  <si>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</si>
  <si>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</si>
  <si>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</si>
  <si>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</si>
  <si>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</si>
  <si>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</si>
  <si>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</si>
  <si>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</si>
  <si>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</si>
  <si>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</si>
  <si>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</si>
  <si>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</si>
  <si>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</si>
  <si>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</si>
  <si>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</si>
  <si>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</si>
  <si>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</si>
  <si>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</si>
  <si>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</si>
  <si>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</si>
  <si>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</si>
  <si>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</si>
  <si>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</si>
  <si>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</si>
  <si>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</si>
  <si>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</si>
  <si>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</si>
  <si>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</si>
  <si>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</si>
  <si>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</si>
  <si>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</si>
  <si>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</si>
  <si>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</si>
  <si>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</si>
  <si>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</si>
  <si>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</si>
  <si>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</si>
  <si>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</si>
  <si>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</si>
  <si>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</si>
  <si>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</si>
  <si>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</si>
  <si>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</si>
  <si>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</si>
  <si>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</si>
  <si>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</si>
  <si>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</si>
  <si>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</si>
  <si>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</si>
  <si>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</si>
  <si>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</si>
  <si>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</si>
  <si>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</si>
  <si>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</si>
  <si>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</si>
  <si>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</si>
  <si>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</si>
  <si>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</si>
  <si>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</si>
  <si>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</si>
  <si>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</si>
  <si>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</si>
  <si>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</si>
  <si>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</si>
  <si>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</si>
  <si>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</si>
  <si>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</si>
  <si>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</si>
  <si>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</si>
  <si>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</si>
  <si>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</si>
  <si>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</si>
  <si>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</si>
  <si>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</si>
  <si>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</si>
  <si>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</si>
  <si>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</si>
  <si>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</si>
  <si>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</si>
  <si>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</si>
  <si>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</si>
  <si>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</si>
  <si>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</si>
  <si>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</si>
  <si>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</si>
  <si>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</si>
  <si>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</si>
  <si>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</si>
  <si>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</si>
  <si>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</si>
  <si>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</si>
  <si>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</si>
  <si>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</si>
  <si>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</si>
  <si>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</si>
  <si>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</si>
  <si>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</si>
  <si>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</si>
  <si>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</si>
  <si>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</si>
  <si>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</si>
  <si>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</si>
  <si>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</si>
  <si>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</si>
  <si>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</si>
  <si>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</si>
  <si>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</si>
  <si>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</si>
  <si>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</si>
  <si>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</si>
  <si>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</si>
  <si>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</si>
  <si>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</si>
  <si>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</si>
  <si>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</si>
  <si>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</si>
  <si>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</si>
  <si>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</si>
  <si>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</si>
  <si>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</si>
  <si>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</si>
  <si>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</si>
  <si>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</si>
  <si>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</si>
  <si>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</si>
  <si>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</si>
  <si>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</si>
  <si>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</si>
  <si>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</si>
  <si>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</si>
  <si>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</si>
  <si>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</si>
  <si>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</si>
  <si>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</si>
  <si>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</si>
  <si>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</si>
  <si>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</si>
  <si>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</si>
  <si>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</si>
  <si>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</si>
  <si>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</si>
  <si>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</si>
  <si>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</si>
  <si>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</si>
  <si>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</si>
  <si>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</si>
  <si>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</si>
  <si>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</si>
  <si>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</si>
  <si>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</si>
  <si>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</si>
  <si>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</si>
  <si>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</si>
  <si>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</si>
  <si>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</si>
  <si>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</si>
  <si>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</si>
  <si>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</si>
  <si>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</si>
  <si>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</si>
  <si>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</si>
  <si>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</si>
  <si>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</si>
  <si>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</si>
  <si>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</si>
  <si>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</si>
  <si>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</si>
  <si>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</si>
  <si>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</si>
  <si>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</si>
  <si>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</si>
  <si>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</si>
  <si>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</si>
  <si>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</si>
  <si>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</si>
  <si>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</si>
  <si>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</si>
  <si>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</si>
  <si>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</si>
  <si>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</si>
  <si>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</si>
  <si>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</si>
  <si>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</si>
  <si>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</si>
  <si>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</si>
  <si>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</si>
  <si>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</si>
  <si>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</si>
  <si>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</si>
  <si>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</si>
  <si>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</si>
  <si>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</si>
  <si>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</si>
  <si>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</si>
  <si>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</si>
  <si>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</si>
  <si>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</si>
  <si>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</si>
  <si>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</si>
  <si>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</si>
  <si>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</si>
  <si>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</si>
  <si>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</si>
  <si>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</si>
  <si>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</si>
  <si>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</si>
  <si>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</si>
  <si>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</si>
  <si>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</si>
  <si>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</si>
  <si>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</si>
  <si>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</si>
  <si>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</si>
  <si>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</si>
  <si>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</si>
  <si>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</si>
  <si>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</si>
  <si>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</si>
  <si>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</si>
  <si>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</si>
  <si>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</si>
  <si>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</si>
  <si>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</si>
  <si>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</si>
  <si>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</si>
  <si>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</si>
  <si>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</si>
  <si>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</si>
  <si>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</si>
  <si>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</si>
  <si>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</si>
  <si>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</si>
  <si>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</si>
  <si>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</si>
  <si>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</si>
  <si>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</si>
  <si>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</si>
  <si>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</si>
  <si>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</si>
  <si>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</si>
  <si>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</si>
  <si>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</si>
  <si>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</si>
  <si>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</si>
  <si>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</si>
  <si>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</si>
  <si>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</si>
  <si>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</si>
  <si>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</si>
  <si>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</si>
  <si>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</si>
  <si>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</si>
  <si>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</si>
  <si>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</si>
  <si>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</si>
  <si>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</si>
  <si>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</si>
  <si>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</si>
  <si>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</si>
  <si>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</si>
  <si>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</si>
  <si>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</si>
  <si>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</si>
  <si>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</si>
  <si>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</si>
  <si>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</si>
  <si>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</si>
  <si>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</si>
  <si>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</si>
  <si>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</si>
  <si>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</si>
  <si>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</si>
  <si>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</si>
  <si>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</si>
  <si>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</si>
  <si>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</si>
  <si>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</si>
  <si>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</si>
  <si>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</si>
  <si>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</si>
  <si>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</si>
  <si>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</si>
  <si>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</si>
  <si>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</si>
  <si>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</si>
  <si>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</si>
  <si>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</si>
  <si>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</si>
  <si>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</si>
  <si>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</si>
  <si>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</si>
  <si>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</si>
  <si>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</si>
  <si>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</si>
  <si>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</si>
  <si>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</si>
  <si>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</si>
  <si>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</si>
  <si>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</si>
  <si>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</si>
  <si>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</si>
  <si>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</si>
  <si>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</si>
  <si>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</si>
  <si>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</si>
  <si>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</si>
  <si>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</si>
  <si>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</si>
  <si>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</si>
  <si>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</si>
  <si>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</si>
  <si>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</si>
  <si>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</si>
  <si>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</si>
  <si>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</si>
  <si>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</si>
  <si>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</si>
  <si>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</si>
  <si>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</si>
  <si>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</si>
  <si>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</si>
  <si>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</si>
  <si>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</si>
  <si>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</si>
  <si>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</si>
  <si>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</si>
  <si>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</si>
  <si>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</si>
  <si>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</si>
  <si>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</si>
  <si>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</si>
  <si>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</si>
  <si>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</si>
  <si>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</si>
  <si>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</si>
  <si>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</si>
  <si>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</si>
  <si>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</si>
  <si>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</si>
  <si>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</si>
  <si>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</si>
  <si>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</si>
  <si>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</si>
  <si>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</si>
  <si>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</si>
  <si>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</si>
  <si>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</si>
  <si>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</si>
  <si>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</si>
  <si>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</si>
  <si>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</si>
  <si>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</si>
  <si>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</si>
  <si>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</si>
  <si>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</si>
  <si>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</si>
  <si>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</si>
  <si>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</si>
  <si>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</si>
  <si>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</si>
  <si>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</si>
  <si>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</si>
  <si>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</si>
  <si>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</si>
  <si>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</si>
  <si>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</si>
  <si>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</si>
  <si>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</si>
  <si>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</si>
  <si>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</si>
  <si>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</si>
  <si>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</si>
  <si>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</si>
  <si>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</si>
  <si>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</si>
  <si>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</si>
  <si>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</si>
  <si>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</si>
  <si>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</si>
  <si>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</si>
  <si>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</si>
  <si>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</si>
  <si>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</si>
  <si>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</si>
  <si>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</si>
  <si>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</si>
  <si>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</si>
  <si>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</si>
  <si>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</si>
  <si>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</si>
  <si>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</si>
  <si>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</si>
  <si>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</si>
  <si>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</si>
  <si>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</si>
  <si>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</si>
  <si>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</si>
  <si>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</si>
  <si>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</si>
  <si>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</si>
  <si>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</si>
  <si>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</si>
  <si>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</si>
  <si>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</si>
  <si>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</si>
  <si>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</si>
  <si>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</si>
  <si>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</si>
  <si>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</si>
  <si>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</si>
  <si>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</si>
  <si>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</si>
  <si>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</si>
  <si>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</si>
  <si>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</si>
  <si>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</si>
  <si>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</si>
  <si>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</si>
  <si>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</si>
  <si>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</si>
  <si>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</si>
  <si>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</si>
  <si>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</si>
  <si>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</si>
  <si>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</si>
  <si>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</si>
  <si>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</si>
  <si>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</si>
  <si>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</si>
  <si>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</si>
  <si>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</si>
  <si>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</si>
  <si>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</si>
  <si>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</si>
  <si>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</si>
  <si>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</si>
  <si>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</si>
  <si>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</si>
  <si>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</si>
  <si>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</si>
  <si>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</si>
  <si>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</si>
  <si>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</si>
  <si>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</si>
  <si>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</si>
  <si>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</si>
  <si>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</si>
  <si>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</si>
  <si>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</si>
  <si>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</si>
  <si>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</si>
  <si>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</si>
  <si>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</si>
  <si>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</si>
  <si>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</si>
  <si>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</si>
  <si>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</si>
  <si>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</si>
  <si>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</si>
  <si>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</si>
  <si>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</si>
  <si>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</si>
  <si>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</si>
  <si>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</si>
  <si>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</si>
  <si>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</si>
  <si>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</si>
  <si>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</si>
  <si>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</si>
  <si>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</si>
  <si>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</si>
  <si>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</si>
  <si>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</si>
  <si>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</si>
  <si>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</si>
  <si>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</si>
  <si>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</si>
  <si>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</si>
  <si>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</si>
  <si>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</si>
  <si>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</si>
  <si>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</si>
  <si>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</si>
  <si>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</si>
  <si>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</si>
  <si>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</si>
  <si>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</si>
  <si>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</si>
  <si>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</si>
  <si>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</si>
  <si>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</si>
  <si>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</si>
  <si>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</si>
  <si>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</si>
  <si>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</si>
  <si>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</si>
  <si>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</si>
  <si>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</si>
  <si>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</si>
  <si>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</si>
  <si>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</si>
  <si>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</si>
  <si>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</si>
  <si>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</si>
  <si>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</si>
  <si>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</si>
  <si>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</si>
  <si>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</si>
  <si>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</si>
  <si>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</si>
  <si>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</si>
  <si>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</si>
  <si>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</si>
  <si>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</si>
  <si>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</si>
  <si>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</si>
  <si>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</si>
  <si>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</si>
  <si>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</si>
  <si>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</si>
  <si>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</si>
  <si>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</si>
  <si>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</si>
  <si>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</si>
  <si>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</si>
  <si>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</si>
  <si>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</si>
  <si>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</si>
  <si>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</si>
  <si>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</si>
  <si>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</si>
  <si>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</si>
  <si>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</si>
  <si>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</si>
  <si>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</si>
  <si>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</si>
  <si>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</si>
  <si>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</si>
  <si>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</si>
  <si>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</si>
  <si>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</si>
  <si>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</si>
  <si>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</si>
  <si>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</si>
  <si>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</si>
  <si>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</si>
  <si>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</si>
  <si>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</si>
  <si>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</si>
  <si>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</si>
  <si>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</si>
  <si>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</si>
  <si>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</si>
  <si>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</si>
  <si>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</si>
  <si>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</si>
  <si>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</si>
  <si>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</si>
  <si>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</si>
  <si>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</si>
  <si>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</si>
  <si>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</si>
  <si>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</si>
  <si>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</si>
  <si>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</si>
  <si>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</si>
  <si>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</si>
  <si>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</si>
  <si>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</si>
  <si>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</si>
  <si>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</si>
  <si>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</si>
  <si>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</si>
  <si>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</si>
  <si>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</si>
  <si>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</si>
  <si>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</si>
  <si>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</si>
  <si>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</si>
  <si>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</si>
  <si>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</si>
  <si>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</si>
  <si>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</si>
  <si>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</si>
  <si>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</si>
  <si>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</si>
  <si>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</si>
  <si>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</si>
  <si>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</si>
  <si>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</si>
  <si>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</si>
  <si>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</si>
  <si>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</si>
  <si>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</si>
  <si>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</si>
  <si>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</si>
  <si>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</si>
  <si>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</si>
  <si>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</si>
  <si>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</si>
  <si>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</si>
  <si>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</si>
  <si>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</si>
  <si>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</si>
  <si>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</si>
  <si>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</si>
  <si>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</si>
  <si>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</si>
  <si>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</si>
  <si>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</si>
  <si>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</si>
  <si>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</si>
  <si>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</si>
  <si>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</si>
  <si>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</si>
  <si>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</si>
  <si>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</si>
  <si>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</si>
  <si>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</si>
  <si>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</si>
  <si>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</si>
  <si>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</si>
  <si>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</si>
  <si>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</si>
  <si>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</si>
  <si>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</si>
  <si>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</si>
  <si>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</si>
  <si>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</si>
  <si>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</si>
  <si>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</si>
  <si>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</si>
  <si>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</si>
  <si>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</si>
  <si>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</si>
  <si>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</si>
  <si>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</si>
  <si>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</si>
  <si>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</si>
  <si>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</si>
  <si>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</si>
  <si>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</si>
  <si>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</si>
  <si>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</si>
  <si>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</si>
  <si>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</si>
  <si>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</si>
  <si>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</si>
  <si>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</si>
  <si>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</si>
  <si>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</si>
  <si>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</si>
  <si>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</si>
  <si>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</si>
  <si>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</si>
  <si>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</si>
  <si>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</si>
  <si>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</si>
  <si>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</si>
  <si>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</si>
  <si>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</si>
  <si>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</si>
  <si>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</si>
  <si>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</si>
  <si>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</si>
  <si>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</si>
  <si>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</si>
  <si>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</si>
  <si>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</si>
  <si>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</si>
  <si>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</si>
  <si>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</si>
  <si>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</si>
  <si>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</si>
  <si>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</si>
  <si>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</si>
  <si>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</si>
  <si>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</si>
  <si>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</si>
  <si>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</si>
  <si>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</si>
  <si>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</si>
  <si>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</si>
  <si>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</si>
  <si>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</si>
  <si>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</si>
  <si>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</si>
  <si>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</si>
  <si>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</si>
  <si>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</si>
  <si>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</si>
  <si>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</si>
  <si>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</si>
  <si>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</si>
  <si>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</si>
  <si>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</si>
  <si>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</si>
  <si>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</si>
  <si>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</si>
  <si>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</si>
  <si>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</si>
  <si>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</si>
  <si>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</si>
  <si>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</si>
  <si>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</si>
  <si>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</si>
  <si>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</si>
  <si>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</si>
  <si>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</si>
  <si>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</si>
  <si>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</si>
  <si>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</si>
  <si>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</si>
  <si>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</si>
  <si>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</si>
  <si>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</si>
  <si>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</si>
  <si>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</si>
  <si>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</si>
  <si>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</si>
  <si>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</si>
  <si>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</si>
  <si>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</si>
  <si>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</si>
  <si>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</si>
  <si>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</si>
  <si>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</si>
  <si>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</si>
  <si>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</si>
  <si>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</si>
  <si>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</si>
  <si>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</si>
  <si>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</si>
  <si>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</si>
  <si>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</si>
  <si>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</si>
  <si>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</si>
  <si>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</si>
  <si>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</si>
  <si>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</si>
  <si>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</si>
  <si>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</si>
  <si>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</si>
  <si>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</si>
  <si>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</si>
  <si>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</si>
  <si>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</si>
  <si>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</si>
  <si>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</si>
  <si>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</si>
  <si>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</si>
  <si>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</si>
  <si>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</si>
  <si>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</si>
  <si>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</si>
  <si>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</si>
  <si>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</si>
  <si>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</si>
  <si>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</si>
  <si>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</si>
  <si>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</si>
  <si>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</si>
  <si>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</si>
  <si>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</si>
  <si>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</si>
  <si>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</si>
  <si>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</si>
  <si>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</si>
  <si>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</si>
  <si>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</si>
  <si>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</si>
  <si>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</si>
  <si>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</si>
  <si>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</si>
  <si>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</si>
  <si>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</si>
  <si>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</si>
  <si>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</si>
  <si>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</si>
  <si>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</si>
  <si>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</si>
  <si>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</si>
  <si>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</si>
  <si>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</si>
  <si>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</si>
  <si>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</si>
  <si>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</si>
  <si>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</si>
  <si>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</si>
  <si>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</si>
  <si>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</si>
  <si>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</si>
  <si>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</si>
  <si>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</si>
  <si>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</si>
  <si>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</si>
  <si>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</si>
  <si>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</si>
  <si>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</si>
  <si>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</si>
  <si>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</si>
  <si>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</si>
  <si>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</si>
  <si>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</si>
  <si>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</si>
  <si>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</si>
  <si>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</si>
  <si>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</si>
  <si>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</si>
  <si>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</si>
  <si>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</si>
  <si>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</si>
  <si>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</si>
  <si>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</si>
  <si>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</si>
  <si>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</si>
  <si>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</si>
  <si>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</si>
  <si>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</si>
  <si>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</si>
  <si>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</si>
  <si>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</si>
  <si>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</si>
  <si>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</si>
  <si>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</si>
  <si>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</si>
  <si>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</si>
  <si>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</si>
  <si>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</si>
  <si>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</si>
  <si>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</si>
  <si>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</si>
  <si>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</si>
  <si>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</si>
  <si>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</si>
  <si>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</si>
  <si>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</si>
  <si>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</si>
  <si>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</si>
  <si>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</si>
  <si>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</si>
  <si>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</si>
  <si>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</si>
  <si>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</si>
  <si>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</si>
  <si>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</si>
  <si>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</si>
  <si>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</si>
  <si>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</si>
  <si>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</si>
  <si>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</si>
  <si>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</si>
  <si>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</si>
  <si>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</si>
  <si>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</si>
  <si>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</si>
  <si>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</si>
  <si>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</si>
  <si>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</si>
  <si>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</si>
  <si>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</si>
  <si>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</si>
  <si>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</si>
  <si>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</si>
  <si>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</si>
  <si>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</si>
  <si>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</si>
  <si>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</si>
  <si>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</si>
  <si>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</si>
  <si>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</si>
  <si>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</si>
  <si>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</si>
  <si>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</si>
  <si>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</si>
  <si>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</si>
  <si>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</si>
  <si>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</si>
  <si>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</si>
  <si>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</si>
  <si>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</si>
  <si>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</si>
  <si>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</si>
  <si>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</si>
  <si>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</si>
  <si>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</si>
  <si>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</si>
  <si>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</si>
  <si>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</si>
  <si>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</si>
  <si>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</si>
  <si>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</si>
  <si>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</si>
  <si>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</si>
  <si>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</si>
  <si>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</si>
  <si>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</si>
  <si>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</si>
  <si>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</si>
  <si>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</si>
  <si>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</si>
  <si>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</si>
  <si>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</si>
  <si>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</si>
  <si>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</si>
  <si>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</si>
  <si>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</si>
  <si>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</si>
  <si>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</si>
  <si>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</si>
  <si>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</si>
  <si>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</si>
  <si>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</si>
  <si>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</si>
  <si>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</si>
  <si>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</si>
  <si>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</si>
  <si>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</si>
  <si>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</si>
  <si>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</si>
  <si>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</si>
  <si>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</si>
  <si>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</si>
  <si>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</si>
  <si>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</si>
  <si>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</si>
  <si>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</si>
  <si>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</si>
  <si>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</si>
  <si>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</si>
  <si>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</si>
  <si>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</si>
  <si>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</si>
  <si>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</si>
  <si>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</si>
  <si>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</si>
  <si>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</si>
  <si>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</si>
  <si>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</si>
  <si>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</si>
  <si>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</si>
  <si>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</si>
  <si>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</si>
  <si>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</si>
  <si>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</si>
  <si>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</si>
  <si>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</si>
  <si>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</si>
  <si>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</si>
  <si>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2013</t>
  </si>
  <si>
    <t>Submission 2023 v1</t>
  </si>
  <si>
    <t>NEW ZEALAND</t>
  </si>
  <si>
    <t>NO</t>
  </si>
  <si>
    <t>NO,NE</t>
  </si>
  <si>
    <t>NO,NA</t>
  </si>
  <si>
    <t>NE</t>
  </si>
  <si>
    <t>NO,IE,NA</t>
  </si>
  <si>
    <t>1./2013: Included under bitumen 
1./2013: Imports of lubricants, pet coke and other oil are grouped together under bitumen. NZ does not have the data to disaggregate further. EF=20.96kt C/PJ (from NZRC). 
1./2013: Included in Crude Oil 
1./2013: Included under sub-bituminous coal 
1./2013: Included under 1.B.2.c.2.iii Combined 
1./2013: Included in 1.AD Bitumen 
1./2013: Included under 2.C.1 
1./2013: Included under 2.D.1 
1./2013: This is venting of pure CO2 from the Kapuni gas treatment plant as reported from the operator. No activity data is available. Other venting included under 1.B.2.c.1.iii Combined 
1./2013: Included in 1.A.2.g.iii 
1./2013: Included under 1.B.2.c.1.iii Combined 
1./2013: Included under 1.B.2.a.1 
1./2013: Venting included under 1.B.2.c.2.ii Gas 
1./2013: Included under crude oil. 
1./2013: Included under 1.A.2.g.viii Other 
1./2013: included under 1.A.4.c.i 
1.AB Other Oil: Included in Bitumen</t>
  </si>
  <si>
    <t>GCV</t>
  </si>
  <si>
    <t>IE</t>
  </si>
  <si>
    <t>NO,IE</t>
  </si>
  <si>
    <t>1.A.2.g.i  Manufacturing of machinery</t>
  </si>
  <si>
    <t>Liquid Fuels</t>
  </si>
  <si>
    <t>Solid Fuels</t>
  </si>
  <si>
    <t>Gaseous Fuels</t>
  </si>
  <si>
    <t>1.A.2.g.iii  Mining (excluding fuels) and quarrying</t>
  </si>
  <si>
    <t>1.A.2.g.v  Construction</t>
  </si>
  <si>
    <t>1.A.2.g.vi  Textile and leather</t>
  </si>
  <si>
    <t>1.A.2.g.viii  Other (please specify)</t>
  </si>
  <si>
    <t>Biodiesel (fossil fraction)</t>
  </si>
  <si>
    <t>Coal</t>
  </si>
  <si>
    <t xml:space="preserve">1.AA/2013: Included in 1.A.2.g.iii 
1.AA/2013: Included under 2.C.1 
1.AA/2013: Included under 1.A.2.g.viii Other 
1.AA/2013: included under 1.A.4.c.i 
</t>
  </si>
  <si>
    <t>NA</t>
  </si>
  <si>
    <t>number of wells drilled</t>
  </si>
  <si>
    <t>m3</t>
  </si>
  <si>
    <t>million m3</t>
  </si>
  <si>
    <t>TJ</t>
  </si>
  <si>
    <t>C</t>
  </si>
  <si>
    <t>Geothermal</t>
  </si>
  <si>
    <t xml:space="preserve">1.B.2/2013: Included under 1.B.2.c.1.iii Combined 
1.B.2/2013: Included under 1.B.2.c.2.iii Combined 
1.B.2/2013: Included under 1.B.2.a.1 
1.B.2/2013: Venting included under 1.B.2.c.2.ii Gas 
1.B.2/2013: This is venting of pure CO2 from the Kapuni gas treatment plant as reported from the operator. No activity data is available. Other venting included under 1.B.2.c.1.iii Combined 
</t>
  </si>
  <si>
    <t>PJ</t>
  </si>
  <si>
    <t>IE,NA</t>
  </si>
  <si>
    <t>kt</t>
  </si>
  <si>
    <t>1.AB/2013: Included under bitumen 
1.AB/2013: Imports of lubricants, pet coke and other oil are grouped together under bitumen. NZ does not have the data to disaggregate further. EF=20.96kt C/PJ (from NZRC). 
1.AB/2013: Included in Crude Oil 
1.AB/2013: Included under sub-bituminous coal 
1.AB/2013: Included under crude oil. 
1.AB Other Oil: Included in Bitumen</t>
  </si>
  <si>
    <t>IPPU - Other (please specify)</t>
  </si>
  <si>
    <t>Non-energy Products from Fuels and Solvent Use</t>
  </si>
  <si>
    <t>Metal Industry</t>
  </si>
  <si>
    <t>Iron and Steel Production</t>
  </si>
  <si>
    <t>Chemical Industry</t>
  </si>
  <si>
    <t xml:space="preserve">1.AD/2013: Included under 2.D.1 
1.AD/2013: Included in 1.AD Bitumen 
</t>
  </si>
  <si>
    <t>NO,NA,NE</t>
  </si>
  <si>
    <t xml:space="preserve">2.A.1: Activity data is confidential as there are only one to two cement producers in New Zealand. 
2.A.3: Activity data confidential as there are only two glass producers in New Zealand.  Emissions aggregated with use of limestone in steel production, and reported in 2.A.4.b
2.A.4.b: Soda ash use in glass and aluminium production aggregated for confidentiality. 
2.A.4.d: Limestone use in glass and steel making aggregated for confidentiality.  
2.B.1: All ammonia produced is processed into urea. </t>
  </si>
  <si>
    <t>2.H.3  Other (please specify)</t>
  </si>
  <si>
    <t>Documenation box</t>
  </si>
  <si>
    <t>Clinker produced</t>
  </si>
  <si>
    <t>Burnt lime produced</t>
  </si>
  <si>
    <t>Container glass produced</t>
  </si>
  <si>
    <t>Kaolin clay used</t>
  </si>
  <si>
    <t>Soda ash used</t>
  </si>
  <si>
    <t>Limestone used</t>
  </si>
  <si>
    <t>Ammonia produced</t>
  </si>
  <si>
    <t>Calcium carbide imported</t>
  </si>
  <si>
    <t>Chemical methanol produced</t>
  </si>
  <si>
    <t>Hydrogen Production</t>
  </si>
  <si>
    <t>Hydrogen produced</t>
  </si>
  <si>
    <t>Fertiliser Production</t>
  </si>
  <si>
    <t>Superphosphate produced</t>
  </si>
  <si>
    <t>Formaldehyde Production</t>
  </si>
  <si>
    <t>Formaldehyde produced</t>
  </si>
  <si>
    <t>Ethanol Production</t>
  </si>
  <si>
    <t>Ethanol produced</t>
  </si>
  <si>
    <t>Total steel production</t>
  </si>
  <si>
    <t>Amount of SF6 used</t>
  </si>
  <si>
    <t>Recycled lead</t>
  </si>
  <si>
    <t>Lubricant used</t>
  </si>
  <si>
    <t>Paraffin wax used</t>
  </si>
  <si>
    <t>Asphalt Road Paving</t>
  </si>
  <si>
    <t>Asphalt used</t>
  </si>
  <si>
    <t>Asphalt Roofing</t>
  </si>
  <si>
    <t>Paint Application</t>
  </si>
  <si>
    <t>Paint used</t>
  </si>
  <si>
    <t>Degreasing and Drycleaning</t>
  </si>
  <si>
    <t>Solvent used</t>
  </si>
  <si>
    <t>Printing</t>
  </si>
  <si>
    <t>Printing ink used</t>
  </si>
  <si>
    <t>Domestic and Commercial Solvent Use</t>
  </si>
  <si>
    <t>Urea catalyst in road transport</t>
  </si>
  <si>
    <t>N2O imported</t>
  </si>
  <si>
    <t>Food and drink</t>
  </si>
  <si>
    <t>Total production</t>
  </si>
  <si>
    <t>Pulp and Paper Production</t>
  </si>
  <si>
    <t>Pulp produced</t>
  </si>
  <si>
    <t>Fibreboard Production</t>
  </si>
  <si>
    <t>Fibreboard produced</t>
  </si>
  <si>
    <t>Particleboard Production</t>
  </si>
  <si>
    <t>Particleboard produced</t>
  </si>
  <si>
    <t xml:space="preserve">2.A.1: Activity data is confidential as there are only one to two cement producers in New Zealand. </t>
  </si>
  <si>
    <t>2.A.3: Activity data confidential as there are only two glass producers in New Zealand.  Emissions aggregated with use of limestone in steel production, and reported in 2.A.4.b</t>
  </si>
  <si>
    <t xml:space="preserve">2.A.4.b: Soda ash use in glass and aluminium production aggregated for confidentiality. 
2.A.4.d: Limestone use in glass and steel making aggregated for confidentiality.  </t>
  </si>
  <si>
    <t xml:space="preserve">2.B.1: All ammonia produced is processed into urea. </t>
  </si>
  <si>
    <t>CF4</t>
  </si>
  <si>
    <t>C2F6</t>
  </si>
  <si>
    <t>SF6</t>
  </si>
  <si>
    <t>C3F8</t>
  </si>
  <si>
    <t>other</t>
  </si>
  <si>
    <t>medical and other product use</t>
  </si>
  <si>
    <t>NO,NE,IE,NA</t>
  </si>
  <si>
    <t>NO,NE,NA</t>
  </si>
  <si>
    <t>Buffalo</t>
  </si>
  <si>
    <t>Camels</t>
  </si>
  <si>
    <t>Deer</t>
  </si>
  <si>
    <t>Goats</t>
  </si>
  <si>
    <t>Horses</t>
  </si>
  <si>
    <t>Mules and Asses</t>
  </si>
  <si>
    <t>Poultry</t>
  </si>
  <si>
    <t>NE,NA</t>
  </si>
  <si>
    <t xml:space="preserve">3./2013: N2O emissions from goats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3./2013: NE:According to the footnote 6 to the paragraph 37(b) of the UNFCCC reporting GLs, this category is not mandatory for reporting. The 2006 IPCC guidelines state in p.10.27, vol 4-2 that a T1 method for estimating CH4 emissions from Enteric fermentation for poultry has not been developed. Also, table 10-10 in p.10.28, vol 4-2 indicates that there is insufficient data to establish a CH4 EF for Poultry for either developed or developing countries. 
3./2013: The change in implied emission factors over 1990-2020 for organic nitrogen fertilisers is due to the increased proportion of animal manure from dairy, which has a lower emission factor compared to manure from poultry and swine. For more information see section 5.5.2 (Organic nitrogen fertilisers) of the NIR. Emissions from swine and poultry are estimated using tier one methods. for more information see 5.1.4 (minor livestock categories) of the NIR. 
3./2013: Direct and indirect N2O emissions from the manure deposited by non-dairy cattle are reported under the Agricultural soils category (CRF 3.D.1.3). For more information see sections 5.3.2 (Direct nitrous oxide emissions from manure management) and 5.5.2 (urine and dung deposited by grazing animals) of the NIR. 
3./2013: Only population and emissions estimates for alpaca and llama are included in this table, and there are no Middle-eastern camels in New Zealand. The emissions from these animals are estimated using tier 1 methods. For more information see sections 5.1.3, 5.1.4 and 5.2.2 of the NIR 
3./2013: See section 5.1.1 (New Zealand farming practices and trends )  of the 2023 (1990-2021) NIR for an explanation of the reasons behind inter-annual changes in New Zealand's implied emission factors  
3./2013: Prescribed burning of savanna is reported under the Land Use, Land-Use Change and Forestry (LULUCF) sector, in order to be consistent with LULUCF reporting and to avoid double counting. See section 6.11.5 of the NIR (biomass burning (table 4(V) of LULUCF), category C. Grassland). 
3./2013: N2O emissions from horses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3./2013: See section 5.1.1 (New Zealand farming practices and trends) of the 2023 (1990-2021) NIR for an explanation of the reasons behind inter-annual changes in New Zealand's implied emission factors  
3./2013: Direct and indirect N2O emissions from the manure deposited by deer are reported under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3./2013: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The implied emission factor for pigs is affected by nitrogen excretion rates, which in turn is affected by pig weights. average pig weights have increased significantly since 1990 due to improvements in productivity. for more information see section 5.3.2 of the NIR (Nitrogen excretion rates for the minor livestock categories). Emissions from pigs are estimated using tier 1 methods. For more information see sections section 5.1.4 (minor livestock categories) and 5.3.2 (manure methane from minor livestock categories)of the NIR.  
3./2013: Emissions from mules and asses are estimated using tier 1 methods. For more information see sections 5.1.3 and 5.2.2 of the NIR 
3./2013: Emissions from horses are estimated using tier 1 methods. For more information see sections 5.1.3 and 5.2.2 of the NIR 
3./2013: Emissions from mules and asses are estimated using tier 1 methods. For more information see section 5.3.2 of the NIR (manure methane from minor livestock categories) 
3./2013: Residues from brassica seeds are not burned in New Zealand. For more information see section 5.7.1 of the NIR 
3./2013: Direct and indirect N2O emissions from the manure deposited by sheep are reported under the Agricultural soils category (CRF 3.D.1.3). For more information see sections 5.3.2 (Direct nitrous oxide emissions from manure management) and 5.5.2 (urine and dung deposited by grazing animals) of the NIR. 
3./2013: N2O emissions from urine and dung are estimated using a combination of tier one and two methodology. For more information see section 5.5.2 (Urine and dung deposited by grazing animals) in the NIR. 
3./2013: Residues from legumes are not burned in New Zealand. For more information see section 5.7.1 of the NIR 
3./2013: Emissions from goats are estimated using tier 1 methods. For more information see sections 5.1.3, 5.1.4 (minor livestock categories), 5.2.2 (emissions from minor livestock categories) and 5.3.2 (manure methane from minor livestock categories) of the NIR. 
3./2013: Residues from maize are not burned in New Zealand. For more information see section 5.7.1 of the NIR 
3./2013: Residues from lentils are not burned in New Zealand. For more information see section 5.7.1 of the NIR 
3./2013: Residues from squash are not burned in New Zealand. For more information see section 5.7.1 of the NIR 
3./2013: Not applicable. No "other livestock" "other" category recorded 
3./2013: Included under LULUCF 
3./2013: N2O emissions from alpaca (included in the camels category) are reported in the agricultural soils category (CRF 3.D.1.3). For more information see sections 5.3.2 (Direct nitrous oxide emissions from manure management) and 5.5.2 (urine and dung deposited by grazing animals) of the NIR. There are no middle eastern camels in New Zealand. In the case of NMVOC emissions, according to the footnote 6 to the paragraph 37(b) of the UNFCCC reporting GLs, this category is not mandatory for reporting. 
3./2013: Specific data on the area of wheat burned (and biomass available) is not gathered by New Zealand, and is not used to calculate field burning emissions. To calculate emissions, production volumes and an estimate of the proportion of wheat area burned is used, along with country-specific parameters. For more information see section 5.7.2 of the NIR.  
3./2013: According to the footnote 6 to the paragraph 37(b) of the UNFCCC reporting GLs, this category is not mandatory for reporting.The IPCC (2006) guidelines for determining indirect N2O emissions does not provide a methodology for estimating emissions from leaching and run-off. In addition, indirect N2O emissions from leaching and run-off are insigificant in New Zealand, as almost all livestock are kept outdoors all year around on pasture.  
3./2013: According to the footnote 6 to the paragraph 37(b) of the UNFCCC reporting GLs, this category is not mandatory for reporting. The IPCC (2006) Guidelines do not provide guidance for reporting on other carbon-containing fertilisers. Other carbon-containing synthetic fertilisers besides limestone, dolomite and urea are not applied to agricultural land in New Zealand. 
3./2013: The notation key 'NO' is used up to 2006 because there were no buffalo recorded in New Zealand before 2007.  A small herd of around 200 buffalo were brought into NZ around 2007 for specialised cheese and dairy production. These buffalo are reported within the dairy herd so the notation key 'IE' is used from 2007 onwards. For more information see section 5.1.4 of the NIR (minor livestock categories) 
3./2013: Residues from herbage seeds are not burned in New Zealand. For more information see section 5.7.1 of the NIR 
3./2013: Specific data on the area of oats burned (and biomass available) is not gathered by New Zealand, and is not used to calculate field burning emissions. To calculate emissions, production volumes and an estimate of the proportion of oats area burned is used, along with country-specific parameters. For more information see section 5.7.2 of the NIR.  
3./2013: The implied emissions for inorganic fertiliser is affected by the proportion of nitrogen fertiliser that is urea. For more information see section 5.5.2 of the NIR (Synthetic nitrogen fertiliser). 
3./2013: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3./2013: Specific data on the area of barley burned (and biomass available) is not gathered by New Zealand, and is not used to calculate field burning emissions. To calculate emissions, production volumes and an estimate of the proportion of barley area burned is used, along with country-specific parameters. For more information see section 5.7.2 of the NIR.  
3./2013: Residues from peas are not burned in New Zealand. For more information see section 5.7.1 of the NIR 
3./2013: Emissions from pigs are estimated using tier 1 methods. For more information see sections 5.1.4 (minor livestock categories) and 5.2.2 (emissions from minor livestock categories) of the NIR. 
3./2013: Emissions from poultry are estimated using tier 1 methods. For more information see section 5.1.4 of the NIR (minor livestock categories). IEFs for poultry are affected by the change over time in the population proportions of the different poultry categories used in the inventory. 
3./2013: Residues from sweetcorn are not burned in New Zealand. For more information see section 5.7.1 of the NIR 
3./2013: Residues from potatoes are not burned in New Zealand. For more information see section 5.7.1 of the NIR 
3./2013: Only population and emissions estimates for alpaca and llama are included in this table, and there are no Middle-eastern camels in New Zealand. The emissions from these animals are estimated using tier 1 methods. For more information see sections 5.1.3, 5.1.4 and 5.2.2 of the NIR  
3./2013: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For more information see sections 5.3.2 (Direct nitrous oxide emissions from manure management) and 5.5.2 (urine and dung deposited by grazing animals) of the NIR.  According to the footnote 6 to the paragraph 37(b) of the UNFCCC reporting GLs, this category is not mandatory for reporting. 
3./2013: IEFs for poultry are affected by the change over time in the population proportions of the different poultry categories used in the inventory. for more information see section 5.1.4 (Minor livestock categories) and section 5.3.2 of the NIR (Nitrogen excretion rates for the minor livestock categories). Emissions from poultry are estimated using tier 1 methods. For more information see section 5.1.4 of the NIR (minor livestock categories).  In the case of NMVOC emissions, according to the footnote 6 to the paragraph 37(b) of the UNFCCC reporting GLs, this category is not mandatory for reporting.
3./2013: Sugar cane is not grown in NZ 
3./2013: Emissions from pigs are estimated using tier 1 methods. For more information see sections section 5.1.4 (minor livestock categories) and 5.3.2 (manure methane from minor livestock categories)of the NIR.  
3./2013: Emissions from goats are estimated using tier 1 methods. The IEF is affected by the proportion of the total goat population that are milking goats. For more information see sections 5.1.3, 5.1.4 (minor livestock categories) and 5.2.2 (emissions from minor livestock categories) of the NIR. 
3./2013: See section 5.1.1 (Effect of productivity improvements, droughts and commodity prices on implied emission factors) of the 2023 (1990-2021) NIR for an explaination of the reasons behind inter-annual changes in New Zealand's implied emission factors  
3./2013: N2O emissions from mules and asses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3./2013: Residues from onion crops are not burned in New Zealand. For more information see section 5.7.1 of the NIR 
3./2013: Direct nitrous oxide emissions from sewage sludge are reported under 5.A.1.a in the Waste sector. Sewage sludge activity data are obtained from water treatment industry surveys, and do not disaggregate the amount of sludge used for different purposes. Due to the small amount of emissions coming from sewage sludge, further disaggregation of the activity data is considered resource prohibitive. Sewage sludge is a very small source of nitrogen, contributing 84 tonnes of N annually (Van der Weerden et al., 2014). Emissions of N2O are less than 0.002 Gg.  
3./2013: Emissions from this category are insignificant in accordance with paragraph 37(b) of the Guidelines for the preparation of national communications by Parties included in Annex I to the Convention (Part I). Emissions are roughly estimated to be 20 kt CO2-e (van der Weerden et al., 2014). Emissions are below threshold of 0.05 per cent of national total GHG emissions and do not exceed 500kt CO2-e 
3./2013: Emissions from horses are estimated using tier 1 methods. For more information see section 5.3.2 of the NIR (manure methane from minor livestock categories) 
3./2013: Rice cultivation does not occur in New Zealand 
3./2013: See section 5.1.1 (New Zealand farming practices and trends ) of the 2023 (1990-2021) NIR for an explanation of the reasons behind inter-annual changes in New Zealand's implied emission factors  
3./2013: New Zealand uses a Tier 1 methodology with country-specific parameters to calculate indirect N2O emissions from nitrogen leaching. For more information see section 5.5.2 (Leaching and runoff) of the NIR. 
3.B.1.1 Non-Dairy Cattle: 
3.B.1.2 Sheep: 
3.D.1.1: </t>
  </si>
  <si>
    <t>Sheep</t>
  </si>
  <si>
    <t>Pigs</t>
  </si>
  <si>
    <t xml:space="preserve">3.A/2013: The notation key 'NO' is used up to 2006 because there were no buffalo recorded in New Zealand before 2007.  A small herd of around 200 buffalo were brought into NZ around 2007 for specialised cheese and dairy production. These buffalo are reported within the dairy herd so the notation key 'IE' is used from 2007 onwards. For more information see section 5.1.4 of the NIR (minor livestock categories) 
3.A/2013: Emissions from pigs are estimated using tier 1 methods. For more information see sections 5.1.4 (minor livestock categories) and 5.2.2 (emissions from minor livestock categories) of the NIR. 
3.A/2013: See section 5.1.1 (New Zealand farming practices and trends )  of the 2023 (1990-2021) NIR for an explanation of the reasons behind inter-annual changes in New Zealand's implied emission factors  
3.A/2013: NE:According to the footnote 6 to the paragraph 37(b) of the UNFCCC reporting GLs, this category is not mandatory for reporting. The 2006 IPCC guidelines state in p.10.27, vol 4-2 that a T1 method for estimating CH4 emissions from Enteric fermentation for poultry has not been developed. Also, table 10-10 in p.10.28, vol 4-2 indicates that there is insufficient data to establish a CH4 EF for Poultry for either developed or developing countries. 
3.A/2013: See section 5.1.1 (New Zealand farming practices and trends ) of the 2023 (1990-2021) NIR for an explanation of the reasons behind inter-annual changes in New Zealand's implied emission factors  
3.A/2013: See section 5.1.1 (New Zealand farming practices and trends) of the 2023 (1990-2021) NIR for an explanation of the reasons behind inter-annual changes in New Zealand's implied emission factors  
3.A/2013: Emissions from goats are estimated using tier 1 methods. The IEF is affected by the proportion of the total goat population that are milking goats. For more information see sections 5.1.3, 5.1.4 (minor livestock categories) and 5.2.2 (emissions from minor livestock categories) of the NIR. 
3.A/2013: Only population and emissions estimates for alpaca and llama are included in this table, and there are no Middle-eastern camels in New Zealand. The emissions from these animals are estimated using tier 1 methods. For more information see sections 5.1.3, 5.1.4 and 5.2.2 of the NIR 
3.A/2013: Emissions from mules and asses are estimated using tier 1 methods. For more information see sections 5.1.3 and 5.2.2 of the NIR 
3.A/2013: Emissions from horses are estimated using tier 1 methods. For more information see sections 5.1.3 and 5.2.2 of the NIR 
</t>
  </si>
  <si>
    <t>Pasture</t>
  </si>
  <si>
    <t xml:space="preserve">3.B.1/2013: Only population and emissions estimates for alpaca and llama are included in this table, and there are no Middle-eastern camels in New Zealand. The emissions from these animals are estimated using tier 1 methods. For more information see sections 5.1.3, 5.1.4 and 5.2.2 of the NIR  
3.B.1/2013: The notation key 'NO' is used up to 2006 because there were no buffalo recorded in New Zealand before 2007.  A small herd of around 200 buffalo were brought into NZ around 2007 for specialised cheese and dairy production. These buffalo are reported within the dairy herd so the notation key 'IE' is used from 2007 onwards. For more information see section 5.1.4 of the NIR (minor livestock categories) 
3.B.1/2013: Emissions from mules and asses are estimated using tier 1 methods. For more information see section 5.3.2 of the NIR (manure methane from minor livestock categories) 
3.B.1/2013: Emissions from poultry are estimated using tier 1 methods. For more information see section 5.1.4 of the NIR (minor livestock categories). IEFs for poultry are affected by the change over time in the population proportions of the different poultry categories used in the inventory. 
3.B.1/2013: Emissions from horses are estimated using tier 1 methods. For more information see section 5.3.2 of the NIR (manure methane from minor livestock categories) 
3.B.1/2013: Emissions from goats are estimated using tier 1 methods. For more information see sections 5.1.3, 5.1.4 (minor livestock categories), 5.2.2 (emissions from minor livestock categories) and 5.3.2 (manure methane from minor livestock categories) of the NIR. 
3.B.1/2013: See section 5.1.1 (New Zealand farming practices and trends) of the 2023 (1990-2021) NIR for an explanation of the reasons behind inter-annual changes in New Zealand's implied emission factors  
3.B.1/2013: Emissions from pigs are estimated using tier 1 methods. For more information see sections section 5.1.4 (minor livestock categories) and 5.3.2 (manure methane from minor livestock categories)of the NIR.  
3.B.1/2013: See section 5.1.1 (Effect of productivity improvements, droughts and commodity prices on implied emission factors) of the 2023 (1990-2021) NIR for an explaination of the reasons behind inter-annual changes in New Zealand's implied emission factors  
3.B.1.1 Non-Dairy Cattle: 
3.B.1.2 Sheep: </t>
  </si>
  <si>
    <t>Sheep - Sheep_Allocation (%) - Cool</t>
  </si>
  <si>
    <t>Sheep - Sheep_Allocation (%) - Temperate</t>
  </si>
  <si>
    <t>Sheep - Sheep_Allocation (%) - Warm</t>
  </si>
  <si>
    <t>Sheep - Sheep_MCF (c) - Cool</t>
  </si>
  <si>
    <t>Sheep - Sheep_MCF (c) - Temperate</t>
  </si>
  <si>
    <t>Sheep - Sheep_MCF (c) - Warm</t>
  </si>
  <si>
    <t>Pigs - Swine_Allocation (%) - Cool</t>
  </si>
  <si>
    <t>Pigs - Swine_Allocation (%) - Temperate</t>
  </si>
  <si>
    <t>Pigs - Swine_Allocation (%) - Warm</t>
  </si>
  <si>
    <t>Pigs - Swine_MCF (c) - Cool</t>
  </si>
  <si>
    <t>Pigs - Swine_MCF (c) - Temperate</t>
  </si>
  <si>
    <t>Pigs - Swine_MCF (c) - Warm</t>
  </si>
  <si>
    <t>Buffalo - Allocation (%) - Cool</t>
  </si>
  <si>
    <t>Buffalo - Allocation (%) - Temperate</t>
  </si>
  <si>
    <t>Buffalo - Allocation (%) - Warm</t>
  </si>
  <si>
    <t>Buffalo - MCF (c) - Cool</t>
  </si>
  <si>
    <t>Buffalo - MCF (c) - Temperate</t>
  </si>
  <si>
    <t>Buffalo - MCF (c) - Warm</t>
  </si>
  <si>
    <t>Camels - Allocation (%) - Cool</t>
  </si>
  <si>
    <t>Camels - Allocation (%) - Temperate</t>
  </si>
  <si>
    <t>Camels - Allocation (%) - Warm</t>
  </si>
  <si>
    <t>Camels - MCF (c) - Cool</t>
  </si>
  <si>
    <t>Camels - MCF (c) - Temperate</t>
  </si>
  <si>
    <t>Camels - 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</si>
  <si>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</si>
  <si>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</si>
  <si>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</si>
  <si>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</si>
  <si>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</si>
  <si>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</si>
  <si>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</si>
  <si>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</si>
  <si>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</si>
  <si>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</si>
  <si>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</si>
  <si>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</si>
  <si>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</si>
  <si>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</si>
  <si>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</si>
  <si>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</si>
  <si>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</si>
  <si>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</si>
  <si>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</si>
  <si>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</si>
  <si>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</si>
  <si>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</si>
  <si>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</si>
  <si>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</si>
  <si>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</si>
  <si>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</si>
  <si>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</si>
  <si>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</si>
  <si>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</si>
  <si>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</si>
  <si>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 xml:space="preserve">3.B.2/2013: According to the footnote 6 to the paragraph 37(b) of the UNFCCC reporting GLs, this category is not mandatory for reporting.The IPCC (2006) guidelines for determining indirect N2O emissions does not provide a methodology for estimating emissions from leaching and run-off. In addition, indirect N2O emissions from leaching and run-off are insigificant in New Zealand, as almost all livestock are kept outdoors all year around on pasture.  
3.B.2/2013: The notation key 'NO' is used up to 2006 because there were no buffalo recorded in New Zealand before 2007.  A small herd of around 200 buffalo were brought into NZ around 2007 for specialised cheese and dairy production. These buffalo are reported within the dairy herd so the notation key 'IE' is used from 2007 onwards. For more information see section 5.1.4 of the NIR (minor livestock categories) 
3.B.2/2013: N2O emissions from goats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3.B.2/2013: Direct and indirect N2O emissions from the manure deposited by sheep are reported under the Agricultural soils category (CRF 3.D.1.3). For more information see sections 5.3.2 (Direct nitrous oxide emissions from manure management) and 5.5.2 (urine and dung deposited by grazing animals) of the NIR. 
3.B.2/2013: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For more information see sections 5.3.2 (Direct nitrous oxide emissions from manure management) and 5.5.2 (urine and dung deposited by grazing animals) of the NIR.  According to the footnote 6 to the paragraph 37(b) of the UNFCCC reporting GLs, this category is not mandatory for reporting. 
3.B.2/2013: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3.B.2/2013: IEFs for poultry are affected by the change over time in the population proportions of the different poultry categories used in the inventory. for more information see section 5.1.4 (Minor livestock categories) and section 5.3.2 of the NIR (Nitrogen excretion rates for the minor livestock categories). Emissions from poultry are estimated using tier 1 methods. For more information see section 5.1.4 of the NIR (minor livestock categories).  In the case of NMVOC emissions, according to the footnote 6 to the paragraph 37(b) of the UNFCCC reporting GLs, this category is not mandatory for reporting.
3.B.2/2013: Direct and indirect N2O emissions from the manure deposited by non-dairy cattle are reported under the Agricultural soils category (CRF 3.D.1.3). For more information see sections 5.3.2 (Direct nitrous oxide emissions from manure management) and 5.5.2 (urine and dung deposited by grazing animals) of the NIR. 
3.B.2/2013: N2O emissions from mules and asses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3.B.2/2013: Not applicable. No "other livestock" "other" category recorded 
3.B.2/2013: N2O emissions from horses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3.B.2/2013: Direct and indirect N2O emissions from the manure deposited by deer are reported under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3.B.2/2013: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The implied emission factor for pigs is affected by nitrogen excretion rates, which in turn is affected by pig weights. average pig weights have increased significantly since 1990 due to improvements in productivity. for more information see section 5.3.2 of the NIR (Nitrogen excretion rates for the minor livestock categories). Emissions from pigs are estimated using tier 1 methods. For more information see sections section 5.1.4 (minor livestock categories) and 5.3.2 (manure methane from minor livestock categories)of the NIR.  
3.B.2/2013: N2O emissions from alpaca (included in the camels category) are reported in the agricultural soils category (CRF 3.D.1.3). For more information see sections 5.3.2 (Direct nitrous oxide emissions from manure management) and 5.5.2 (urine and dung deposited by grazing animals) of the NIR. There are no middle eastern camels in New Zealand. In the case of NMVOC emissions, according to the footnote 6 to the paragraph 37(b) of the UNFCCC reporting GLs, this category is not mandatory for reporting. 
</t>
  </si>
  <si>
    <t xml:space="preserve">3.C/2013: Rice cultivation does not occur in New Zealand 
</t>
  </si>
  <si>
    <t>Area of cultivated organic soils</t>
  </si>
  <si>
    <t>N from fertilizers and other agricultural inputs that is lost through leaching and run-off</t>
  </si>
  <si>
    <t xml:space="preserve">3.D/2013: Direct nitrous oxide emissions from sewage sludge are reported under 5.A.1.a in the Waste sector. Sewage sludge activity data are obtained from water treatment industry surveys, and do not disaggregate the amount of sludge used for different purposes. Due to the small amount of emissions coming from sewage sludge, further disaggregation of the activity data is considered resource prohibitive. Sewage sludge is a very small source of nitrogen, contributing 84 tonnes of N annually (Van der Weerden et al., 2014). Emissions of N2O are less than 0.002 Gg.  
3.D/2013: The implied emissions for inorganic fertiliser is affected by the proportion of nitrogen fertiliser that is urea. For more information see section 5.5.2 of the NIR (Synthetic nitrogen fertiliser). 
3.D/2013: N2O emissions from urine and dung are estimated using a combination of tier one and two methodology. For more information see section 5.5.2 (Urine and dung deposited by grazing animals) in the NIR. 
3.D/2013: Emissions from this category are insignificant in accordance with paragraph 37(b) of the Guidelines for the preparation of national communications by Parties included in Annex I to the Convention (Part I). Emissions are roughly estimated to be 20 kt CO2-e (van der Weerden et al., 2014). Emissions are below threshold of 0.05 per cent of national total GHG emissions and do not exceed 500kt CO2-e 
3.D/2013: New Zealand uses a Tier 1 methodology with country-specific parameters to calculate indirect N2O emissions from nitrogen leaching. For more information see section 5.5.2 (Leaching and runoff) of the NIR. 
3.D/2013: The change in implied emission factors over 1990-2020 for organic nitrogen fertilisers is due to the increased proportion of animal manure from dairy, which has a lower emission factor compared to manure from poultry and swine. For more information see section 5.5.2 (Organic nitrogen fertilisers) of the NIR. Emissions from swine and poultry are estimated using tier one methods. for more information see 5.1.4 (minor livestock categories) of the NIR. 
3.D.1.1: </t>
  </si>
  <si>
    <t>Tussock</t>
  </si>
  <si>
    <t xml:space="preserve">3.E/2013: Included under LULUCF 
3.E/2013: Prescribed burning of savanna is reported under the Land Use, Land-Use Change and Forestry (LULUCF) sector, in order to be consistent with LULUCF reporting and to avoid double counting. See section 6.11.5 of the NIR (biomass burning (table 4(V) of LULUCF), category C. Grassland). 
</t>
  </si>
  <si>
    <t>Oats</t>
  </si>
  <si>
    <t>Legume seeds</t>
  </si>
  <si>
    <t>Lentils</t>
  </si>
  <si>
    <t>Peas</t>
  </si>
  <si>
    <t>Potatoes</t>
  </si>
  <si>
    <t>Brassica seeds</t>
  </si>
  <si>
    <t>Herbage seeds</t>
  </si>
  <si>
    <t>Onions</t>
  </si>
  <si>
    <t>Squash</t>
  </si>
  <si>
    <t>Sweet corn</t>
  </si>
  <si>
    <t xml:space="preserve">3.F/2013: Residues from brassica seeds are not burned in New Zealand. For more information see section 5.7.1 of the NIR 
3.F/2013: Residues from herbage seeds are not burned in New Zealand. For more information see section 5.7.1 of the NIR 
3.F/2013: Specific data on the area of oats burned (and biomass available) is not gathered by New Zealand, and is not used to calculate field burning emissions. To calculate emissions, production volumes and an estimate of the proportion of oats area burned is used, along with country-specific parameters. For more information see section 5.7.2 of the NIR.  
3.F/2013: Residues from legumes are not burned in New Zealand. For more information see section 5.7.1 of the NIR 
3.F/2013: Specific data on the area of barley burned (and biomass available) is not gathered by New Zealand, and is not used to calculate field burning emissions. To calculate emissions, production volumes and an estimate of the proportion of barley area burned is used, along with country-specific parameters. For more information see section 5.7.2 of the NIR.  
3.F/2013: Residues from maize are not burned in New Zealand. For more information see section 5.7.1 of the NIR 
3.F/2013: Sugar cane is not grown in NZ 
3.F/2013: Residues from peas are not burned in New Zealand. For more information see section 5.7.1 of the NIR 
3.F/2013: Residues from onion crops are not burned in New Zealand. For more information see section 5.7.1 of the NIR 
3.F/2013: Residues from lentils are not burned in New Zealand. For more information see section 5.7.1 of the NIR 
3.F/2013: Residues from squash are not burned in New Zealand. For more information see section 5.7.1 of the NIR 
3.F/2013: Residues from sweetcorn are not burned in New Zealand. For more information see section 5.7.1 of the NIR 
3.F/2013: Residues from potatoes are not burned in New Zealand. For more information see section 5.7.1 of the NIR 
3.F/2013: Specific data on the area of wheat burned (and biomass available) is not gathered by New Zealand, and is not used to calculate field burning emissions. To calculate emissions, production volumes and an estimate of the proportion of wheat area burned is used, along with country-specific parameters. For more information see section 5.7.2 of the NIR.  
</t>
  </si>
  <si>
    <t xml:space="preserve">3.i/2013: According to the footnote 6 to the paragraph 37(b) of the UNFCCC reporting GLs, this category is not mandatory for reporting. The IPCC (2006) Guidelines do not provide guidance for reporting on other carbon-containing fertilisers. Other carbon-containing synthetic fertilisers besides limestone, dolomite and urea are not applied to agricultural land in New Zealand. 
</t>
  </si>
  <si>
    <t>NE,IE</t>
  </si>
  <si>
    <t>NE,NO</t>
  </si>
  <si>
    <t>NO,NE,IE</t>
  </si>
  <si>
    <t xml:space="preserve">4.A.1.i Post-1989 natural fore: 
4.A.2.1.i Annual cropland conv: 
4.A.2.1.i Perennial cropland c: 
4.A.2.2.i High producing grass: 
4.G.B.a: New Zealand is not reporting for any items under Total HWP from Domestic Harvest - Other (please specify) so reports NA in this table. These are not required fields.
4.G.D.1.3 Other solid wood pro: Further detail on country specific conversion factors used are available in New Zealand's NIR, section 6.10.1.
4.G.D.2 Paper and Paperboard: Further detail on country specific conversion factors used are available in New Zealand's NIR, section 6.10.1.
4.H: Reporting of SO2 is not required for the LULUCF sector, New Zealand reports NA instead </t>
  </si>
  <si>
    <t>Pre-1990 natural forest remaining pre-1990 natural forest</t>
  </si>
  <si>
    <t>Pre-1990 planted forest remaining pre-1990 planted forest</t>
  </si>
  <si>
    <t>Post-1989 forest remaining post-1989 forest</t>
  </si>
  <si>
    <t>Pre-1990 natural forest converted to pre-1990 planted forest</t>
  </si>
  <si>
    <t>Pre-1990 planted forest converted to pre-1990 natural forest</t>
  </si>
  <si>
    <t>Post-1989 natural forest remaining Post-1989 natural forest</t>
  </si>
  <si>
    <t>Post-1989 natural forest to Post-1989 planted forest</t>
  </si>
  <si>
    <t>Post-1989 planted forest to Post-1989 natural forest</t>
  </si>
  <si>
    <t>Annual cropland converted to pre-1990 natural forest</t>
  </si>
  <si>
    <t>Perennial cropland converted to pre-1990 natural forest</t>
  </si>
  <si>
    <t>Annual cropland converted to pre-1990 planted forest</t>
  </si>
  <si>
    <t>Perennial cropland converted to pre-1990 planted forest</t>
  </si>
  <si>
    <t>Annual cropland converted to post-1989 forest</t>
  </si>
  <si>
    <t>Perennial cropland converted to post-1989 forest</t>
  </si>
  <si>
    <t>Annual cropland converted to post-1989 natural forest</t>
  </si>
  <si>
    <t>Perennial cropland converted to post-1989 natural forest</t>
  </si>
  <si>
    <t>High producing grassland converted to pre-1990 natural forest</t>
  </si>
  <si>
    <t>Low producing grassland converted to pre-1990 natural forest</t>
  </si>
  <si>
    <t>Grassland with woody biomass converted to pre-1990 natural forest</t>
  </si>
  <si>
    <t>High producing grassland converted to pre-1990 planted forest</t>
  </si>
  <si>
    <t>Low producing grassland converted to pre-1990 planted forest</t>
  </si>
  <si>
    <t>Grassland with woody biomass converted to pre-1990 planted forest</t>
  </si>
  <si>
    <t>High producing grassland converted to post-1989 forest</t>
  </si>
  <si>
    <t>Low producing grassland converted to post-1989 forest</t>
  </si>
  <si>
    <t>Grassland with woody biomass converted to post-1989 forest</t>
  </si>
  <si>
    <t>High producing grassland converted to post-1989 natural forest</t>
  </si>
  <si>
    <t>Low producing grassland converted to post-1989 natural forest</t>
  </si>
  <si>
    <t>Grassland with woody biomass converted to post-1989 natural forest</t>
  </si>
  <si>
    <t>Open water converted to pre-1990 natural forest</t>
  </si>
  <si>
    <t>Vegetated wetland converted to pre-1990 natural forest</t>
  </si>
  <si>
    <t>Open water converted to pre-1990 planted forest</t>
  </si>
  <si>
    <t>Vegetated wetland converted to pre-1990 planted forest</t>
  </si>
  <si>
    <t>Open water converted to post-1989 forest</t>
  </si>
  <si>
    <t>Vegetated wetland converted to post-1989 forest</t>
  </si>
  <si>
    <t>Open water converted to post-1989 natural forest</t>
  </si>
  <si>
    <t>Vegetated wetland converted to post-1989 natural forest</t>
  </si>
  <si>
    <t>NE,NO,IE</t>
  </si>
  <si>
    <t>Settlements converted to pre-1990 natural forest</t>
  </si>
  <si>
    <t>Settlements converted to pre-1990 planted forest</t>
  </si>
  <si>
    <t>Settlements converted to post-1989 forest</t>
  </si>
  <si>
    <t>IE,NE</t>
  </si>
  <si>
    <t>Settlements converted to post-1989 natural forest</t>
  </si>
  <si>
    <t>Other land converted to pre-1990 natural forest</t>
  </si>
  <si>
    <t>Other land converted to pre-1990 planted forest</t>
  </si>
  <si>
    <t>Other land converted to post-1989 forest</t>
  </si>
  <si>
    <t>Other land converted to post-1989 natural forest</t>
  </si>
  <si>
    <t xml:space="preserve">4.A.1.i Post-1989 natural fore: </t>
  </si>
  <si>
    <t xml:space="preserve">4.A.2.1.i Annual cropland conv: 
4.A.2.1.i Perennial cropland c: 
4.A.2.2.i High producing grass: </t>
  </si>
  <si>
    <t>Annual cropland remaining annual cropland</t>
  </si>
  <si>
    <t>Perennial cropland remaining perennial cropland</t>
  </si>
  <si>
    <t>Annual cropland converted to perennial cropland</t>
  </si>
  <si>
    <t>Perennial cropland converted to annual cropland</t>
  </si>
  <si>
    <t>Pre-1990 natural forest converted to annual cropland</t>
  </si>
  <si>
    <t>Pre-1990 planted forest converted to annual cropland</t>
  </si>
  <si>
    <t>Post-1989 forest converted to annual cropland</t>
  </si>
  <si>
    <t>Pre-1990 natural forest converted to perennial cropland</t>
  </si>
  <si>
    <t>Pre-1990 planted forest converted to perennial cropland</t>
  </si>
  <si>
    <t>Post-1989 forest converted to perennial cropland</t>
  </si>
  <si>
    <t>Post-1989 natural forest converted to annual cropland</t>
  </si>
  <si>
    <t>Post-1989 natural forest converted to perennial cropland</t>
  </si>
  <si>
    <t>High producing grassland converted to annual cropland</t>
  </si>
  <si>
    <t>Low producing grassland converted to annual cropland</t>
  </si>
  <si>
    <t>Grassland with woody biomass converted to annual cropland</t>
  </si>
  <si>
    <t>High producing grassland converted to perennial cropland</t>
  </si>
  <si>
    <t>Low producing grassland converted to perennial cropland</t>
  </si>
  <si>
    <t>Grassland with woody biomass converted to perennial cropland</t>
  </si>
  <si>
    <t>Open water converted to annual cropland</t>
  </si>
  <si>
    <t>Vegetated wetland converted to annual cropland</t>
  </si>
  <si>
    <t>Open water converted to perennial cropland</t>
  </si>
  <si>
    <t>Vegetated wetland converted to perennial cropland</t>
  </si>
  <si>
    <t>Settlements converted to annual cropland</t>
  </si>
  <si>
    <t>Settlements converted to perennial cropland</t>
  </si>
  <si>
    <t>Other land converted to annual cropland</t>
  </si>
  <si>
    <t>Other land converted to perennial cropland</t>
  </si>
  <si>
    <t>High producing grassland remaining high producing grassland</t>
  </si>
  <si>
    <t>NA,IE</t>
  </si>
  <si>
    <t>Low producing grassland remaining low producing grassland</t>
  </si>
  <si>
    <t>Grassland with woody biomass remaining grassland with woody biomass</t>
  </si>
  <si>
    <t>Low producing grassland converted to high producing grassland</t>
  </si>
  <si>
    <t>Grassland with woody biomass converted to high producing grassland</t>
  </si>
  <si>
    <t>High producing grassland converted to low producing grassland</t>
  </si>
  <si>
    <t>Grassland with woody biomass converted to low producing grassland</t>
  </si>
  <si>
    <t>High producing grassland converted to grassland with woody biomass</t>
  </si>
  <si>
    <t>Low producing grassland converted to grassland with woody biomass</t>
  </si>
  <si>
    <t>Pre-1990 natural forest converted to high producing grassland</t>
  </si>
  <si>
    <t>Pre-1990 planted forest converted to high producing grassland</t>
  </si>
  <si>
    <t>Post-1989 forest converted to high producing grassland</t>
  </si>
  <si>
    <t>Pre-1990 natural forest converted to low producing grassland</t>
  </si>
  <si>
    <t>Pre-1990 planted forest converted to low producing grassland</t>
  </si>
  <si>
    <t>Post-1989 forest converted to low producing grassland</t>
  </si>
  <si>
    <t>Pre-1990 natural forest converted to grassland with woody biomass</t>
  </si>
  <si>
    <t>Pre-1990 planted forest converted to grassland with woody biomass</t>
  </si>
  <si>
    <t>Post-1989 forest converted to grassland with woody biomass</t>
  </si>
  <si>
    <t>Post-1989 natural forest converted to high producing grassland</t>
  </si>
  <si>
    <t>Post-1989 natural forest converted to low producing grassland</t>
  </si>
  <si>
    <t>Post-1989 natural forest converted to grassland with woody biomass</t>
  </si>
  <si>
    <t>Annual cropland converted to high producing grassland</t>
  </si>
  <si>
    <t>Perennial cropland converted to high producing grassland</t>
  </si>
  <si>
    <t>Annual cropland converted to low producing grassland</t>
  </si>
  <si>
    <t>Perennial cropland converted to low producing grassland</t>
  </si>
  <si>
    <t>Annual cropland converted to grassland with woody biomass</t>
  </si>
  <si>
    <t>Perennial cropland converted to grassland with woody biomass</t>
  </si>
  <si>
    <t>Open water converted to high producing grassland</t>
  </si>
  <si>
    <t>Vegetated wetland converted to high producing grassland</t>
  </si>
  <si>
    <t>Open water converted to low producing grassland</t>
  </si>
  <si>
    <t>Vegetated wetland converted to low producing grassland</t>
  </si>
  <si>
    <t>Open water converted to grassland with woody biomass</t>
  </si>
  <si>
    <t>Vegetated wetland converted to grassland with woody biomass</t>
  </si>
  <si>
    <t>Settlements converted to high producing grassland</t>
  </si>
  <si>
    <t>Settlements converted to low producing grassland</t>
  </si>
  <si>
    <t>Settlements converted to grassland with woody biomass</t>
  </si>
  <si>
    <t>Other land converted to high producing grassland</t>
  </si>
  <si>
    <t>Other land converted to low producing grassland</t>
  </si>
  <si>
    <t>Other land converted to grassland with woody biomass</t>
  </si>
  <si>
    <t>Peat extraction remaining peat extraction</t>
  </si>
  <si>
    <t>Flooded land remaining flooded land</t>
  </si>
  <si>
    <t>Open water remaining open water</t>
  </si>
  <si>
    <t>Vegetated wetland remaining vegetated wetland</t>
  </si>
  <si>
    <t>Open water converted to vegetated wetland</t>
  </si>
  <si>
    <t>Vegetated wetland converted to open water</t>
  </si>
  <si>
    <t>Land converted for peat extraction</t>
  </si>
  <si>
    <t>4.D.2.2.1  Forest land converted to flooded land</t>
  </si>
  <si>
    <t>Pre-1990 natural forest converted to flooded land</t>
  </si>
  <si>
    <t>Pre-1990 planted forest converted to flooded land</t>
  </si>
  <si>
    <t>Post-1989 forest converted to flooded land</t>
  </si>
  <si>
    <t>Post-1989 natural forest converted to flooded land</t>
  </si>
  <si>
    <t>4.D.2.2.2  Cropland converted to flooded land</t>
  </si>
  <si>
    <t>Annual cropland converted to flooded land</t>
  </si>
  <si>
    <t>Perennial cropland converted to flooded land</t>
  </si>
  <si>
    <t>4.D.2.2.3  Grassland converted to flooded land</t>
  </si>
  <si>
    <t>High producing grassland converted to flooded land</t>
  </si>
  <si>
    <t>Low producing grassland converted to flooded land</t>
  </si>
  <si>
    <t>Grassland with woody biomass converted to flooded land</t>
  </si>
  <si>
    <t>4.D.2.2.4  Settlements converted to flooded land</t>
  </si>
  <si>
    <t>Settlements converted to flooded land</t>
  </si>
  <si>
    <t>4.D.2.2.5  Other land converted to flooded land</t>
  </si>
  <si>
    <t>Other land converted to flooded land</t>
  </si>
  <si>
    <t>4.D.2.3.1  Forest land converted to other wetlands</t>
  </si>
  <si>
    <t>Pre-1990 natural forest converted to open water</t>
  </si>
  <si>
    <t>Pre-1990 planted forest converted to open water</t>
  </si>
  <si>
    <t>Post-1989 forest converted to open water</t>
  </si>
  <si>
    <t>Pre-1990 natural forest converted to vegetated wetland</t>
  </si>
  <si>
    <t>Pre-1990 planted forest converted to vegetated wetland</t>
  </si>
  <si>
    <t>Post-1989 forest converted to vegetated wetland</t>
  </si>
  <si>
    <t>Post-1989 natural forest converted to open water</t>
  </si>
  <si>
    <t>Post-1989 natural forest converted to vegetated wetland</t>
  </si>
  <si>
    <t>4.D.2.3.2  Cropland converted to other wetlands</t>
  </si>
  <si>
    <t>Annual cropland converted to open water</t>
  </si>
  <si>
    <t>Perennial cropland converted to open water</t>
  </si>
  <si>
    <t>Annual cropland converted to vegetated wetland</t>
  </si>
  <si>
    <t>Perennial cropland converted to vegetated wetland</t>
  </si>
  <si>
    <t>4.D.2.3.3  Grassland converted to other wetlands</t>
  </si>
  <si>
    <t>High producing grassland converted to open water</t>
  </si>
  <si>
    <t>Low producing grassland converted to open water</t>
  </si>
  <si>
    <t>Grassland with woody biomass converted to open water</t>
  </si>
  <si>
    <t>High producing grassland converted to vegetated wetland</t>
  </si>
  <si>
    <t>Low producing grassland converted to vegetated wetland</t>
  </si>
  <si>
    <t>Grassland with woody biomass converted to vegetated wetland</t>
  </si>
  <si>
    <t>4.D.2.3.4  Settlements converted to other wetlands</t>
  </si>
  <si>
    <t>NA,NO</t>
  </si>
  <si>
    <t>Settlements converted to open water</t>
  </si>
  <si>
    <t>Settlements converted to vegetated wetland</t>
  </si>
  <si>
    <t>4.D.2.3.5  Other land converted to other wetlands</t>
  </si>
  <si>
    <t>Other land converted to open water</t>
  </si>
  <si>
    <t>Other land converted to vegetated wetland</t>
  </si>
  <si>
    <t>Settlements remaining settlements</t>
  </si>
  <si>
    <t>Pre-1990 natural forest converted to settlements</t>
  </si>
  <si>
    <t>Pre-1990 planted forest converted to settlements</t>
  </si>
  <si>
    <t>Post-1989 forest converted to settlements</t>
  </si>
  <si>
    <t>Post-1989 natural forest converted to settlements</t>
  </si>
  <si>
    <t>Annual cropland converted to settlements</t>
  </si>
  <si>
    <t>Perennial cropland converted to settlements</t>
  </si>
  <si>
    <t>High producing grassland converted to settlements</t>
  </si>
  <si>
    <t>Low producing grassland converted to settlements</t>
  </si>
  <si>
    <t>Grassland with woody biomass converted to settlements</t>
  </si>
  <si>
    <t>Open water converted to settlements</t>
  </si>
  <si>
    <t>Vegetated wetland converted to settlements</t>
  </si>
  <si>
    <t>Other land converted to settlements</t>
  </si>
  <si>
    <t>Pre-1990 natural forest converted to other land</t>
  </si>
  <si>
    <t>Pre-1990 planted forest converted to other land</t>
  </si>
  <si>
    <t>Post-1989 forest converted to other land</t>
  </si>
  <si>
    <t>Post-1989 natural forest converted to other land</t>
  </si>
  <si>
    <t>Annual cropland converted to other land</t>
  </si>
  <si>
    <t>Perennial cropland converted to other land</t>
  </si>
  <si>
    <t>High producing grassland converted to other land</t>
  </si>
  <si>
    <t>Low producing grassland converted to other land</t>
  </si>
  <si>
    <t>Grassland with woody biomass converted to other land</t>
  </si>
  <si>
    <t>Open water converted to other land</t>
  </si>
  <si>
    <t>Vegetated wetland converted to other land</t>
  </si>
  <si>
    <t>Settlements converted to other land</t>
  </si>
  <si>
    <t xml:space="preserve">4.H: Reporting of SO2 is not required for the LULUCF sector, New Zealand reports NA instead </t>
  </si>
  <si>
    <t>Nutrient rich</t>
  </si>
  <si>
    <t>Nutrient poor</t>
  </si>
  <si>
    <t>All</t>
  </si>
  <si>
    <t>All other wetlands</t>
  </si>
  <si>
    <t>Total Organic Soils</t>
  </si>
  <si>
    <t>Drained Organic Soils</t>
  </si>
  <si>
    <t>Rewetted Organic Soils</t>
  </si>
  <si>
    <t>Total Mineral Soils</t>
  </si>
  <si>
    <t>Rewetted Mineral Soils</t>
  </si>
  <si>
    <t>4.A.2.1  Cropland converted to forest land</t>
  </si>
  <si>
    <t>4.A.2.2  Grassland converted to forest land</t>
  </si>
  <si>
    <t>4.A.2.3  Wetlands converted to forest land</t>
  </si>
  <si>
    <t>4.A.2.4  Settlements converted to forest land</t>
  </si>
  <si>
    <t>4.A.2.5  Other land converted to forest land</t>
  </si>
  <si>
    <t>4.B.2.1  Forest land converted to cropland</t>
  </si>
  <si>
    <t>4.B.2.2  Grassland converted to cropland</t>
  </si>
  <si>
    <t>4.B.2.3  Wetlands converted to cropland</t>
  </si>
  <si>
    <t>4.B.2.4  Settlements converted to cropland</t>
  </si>
  <si>
    <t>4.B.2.5  Other land converted to cropland</t>
  </si>
  <si>
    <t>4.C.2.1  Forest land converted to grasslands</t>
  </si>
  <si>
    <t>4.C.2.2  Cropland converted to grasslands</t>
  </si>
  <si>
    <t>4.C.2.3  Wetlands converted to grasslands</t>
  </si>
  <si>
    <t>4.C.2.4  Settlements converted to grasslands</t>
  </si>
  <si>
    <t>4.C.2.5  Other land converted to grasslands</t>
  </si>
  <si>
    <t>4.D.2.1  Forest land converted to wetlands</t>
  </si>
  <si>
    <t>4.D.2.2  Cropland converted to wetlands</t>
  </si>
  <si>
    <t>4.D.2.3  Grassland converted to wetlands</t>
  </si>
  <si>
    <t>4.D.2.4  Settlements converted to wetlands</t>
  </si>
  <si>
    <t>4.D.2.5  Other land converted to wetlands</t>
  </si>
  <si>
    <t>4.E.2.1  Forest land converted to settlements</t>
  </si>
  <si>
    <t>4.E.2.2  Cropland converted to settlements</t>
  </si>
  <si>
    <t>4.E.2.3  Grassland converted to settlements</t>
  </si>
  <si>
    <t>4.E.2.4  Wetlands converted to settlements</t>
  </si>
  <si>
    <t>4.E.2.5  Other land converted to settlements</t>
  </si>
  <si>
    <t>N volatized from managed soils from inputs of N</t>
  </si>
  <si>
    <t>N from fertlizers and other that is lost through leaching and run-off from managed soils</t>
  </si>
  <si>
    <t>kg dm</t>
  </si>
  <si>
    <t>Forest land remaining forest land</t>
  </si>
  <si>
    <t>Biomass burnt</t>
  </si>
  <si>
    <t>Land converted to forest land</t>
  </si>
  <si>
    <t>Cropland remaining cropland</t>
  </si>
  <si>
    <t>Biomass burned</t>
  </si>
  <si>
    <t>Land converted to cropland</t>
  </si>
  <si>
    <t>Grassland remaining grassland</t>
  </si>
  <si>
    <t>Land converted to grassland</t>
  </si>
  <si>
    <t>Wetland remaining wetland</t>
  </si>
  <si>
    <t>Land converted to wetlands</t>
  </si>
  <si>
    <t>Land converted to settlements</t>
  </si>
  <si>
    <t>Land converted to other land</t>
  </si>
  <si>
    <t>Other solid wood products</t>
  </si>
  <si>
    <t>4.G.B.a: New Zealand is not reporting for any items under Total HWP from Domestic Harvest - Other (please specify) so reports NA in this table. These are not required fields.
4.G.D.1.3 Other solid wood pro: Further detail on country specific conversion factors used are available in New Zealand's NIR, section 6.10.1.
4.G.D.2 Paper and Paperboard: Further detail on country specific conversion factors used are available in New Zealand's NIR, section 6.10.1.</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</si>
  <si>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</si>
  <si>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</si>
  <si>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</si>
  <si>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</si>
  <si>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</si>
  <si>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</si>
  <si>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</si>
  <si>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</si>
  <si>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</si>
  <si>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</si>
  <si>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</si>
  <si>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</si>
  <si>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</si>
  <si>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</si>
  <si>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</si>
  <si>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</si>
  <si>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</si>
  <si>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</si>
  <si>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</si>
  <si>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</si>
  <si>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</si>
  <si>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</si>
  <si>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</si>
  <si>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</si>
  <si>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</si>
  <si>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</si>
  <si>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</si>
  <si>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</si>
  <si>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</si>
  <si>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</si>
  <si>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4.G.D.1.3 Other solid wood pro: Further detail on country specific conversion factors used are available in New Zealand's NIR, section 6.10.1.
4.G.D.2 Paper and Paperboard: Further detail on country specific conversion factors used are available in New Zealand's NIR, section 6.10.1.</t>
  </si>
  <si>
    <t xml:space="preserve">5.: </t>
  </si>
  <si>
    <t>Quarantine and other waste</t>
  </si>
  <si>
    <t>Rural waste</t>
  </si>
  <si>
    <t>6. Tokelau_1. Energy</t>
  </si>
  <si>
    <t>6. Tokelau_2. Industrial Processes and Product Use</t>
  </si>
  <si>
    <t>6. Tokelau_3. Agriculture</t>
  </si>
  <si>
    <t>6. Tokelau_5. Waste</t>
  </si>
  <si>
    <t>1.AB Other Oil: Included in Bitumen
2.A.1: Activity data is confidential as there are only one to two cement producers in New Zealand. 
2.A.3: Activity data confidential as there are only two glass producers in New Zealand.  Emissions aggregated with use of limestone in steel production, and reported in 2.A.4.b
2.A.4.b: Soda ash use in glass and aluminium production aggregated for confidentiality. 
2.A.4.d: Limestone use in glass and steel making aggregated for confidentiality.  
2.B.1: All ammonia produced is processed into urea. 
3.B.1.1 Non-Dairy Cattle: 
3.B.1.2 Sheep: 
3.D.1.1: 
4.A.1.i Post-1989 natural fore: 
4.A.2.1.i Annual cropland conv: 
4.A.2.1.i Perennial cropland c: 
4.A.2.2.i High producing grass: 
4.G.B.a: New Zealand is not reporting for any items under Total HWP from Domestic Harvest - Other (please specify) so reports NA in this table. These are not required fields.
4.G.D.1.3 Other solid wood pro: Further detail on country specific conversion factors used are available in New Zealand's NIR, section 6.10.1.
4.G.D.2 Paper and Paperboard: Further detail on country specific conversion factors used are available in New Zealand's NIR, section 6.10.1.
4.H: Reporting of SO2 is not required for the LULUCF sector, New Zealand reports NA instead 
5.: 
6.: 
-: New Zealand has chosen not to report on Cropland Management
-: New Zealand has chosen not to report on Grazing Land Management
-: New Zealand has chosen not to report on Revegetation
-: New Zealand has chosen not to report on Wetland Drainage and Rewetting
- Afforestation and Reforestat: 
-: New Zealand has not yet applied the natural disturbance provision as yet so there is nothing to report in this table
-: New Zealand has not yet applied the natural disturbance provision as yet so there is nothing to report in this table
- Total for 2013 natural distu: New Zealand has not yet applied the natural disturbance provision as yet so there is nothing to report in this table
- 2013: New Zealand has not yet applied the natural disturbance provision as yet so there is nothing to report in this table
-: No methodology is provided in good practice guidance for methane emissions
-: No methodology is provided in good practice guidance
- N2O emissions from N mineral: Carbon stock changes (kt C) are reported as positive values as CRF reporter does not accept negative values in this row. 
- Wildfire: New Zealand is not applying the natural disturbance provision in 2013
- Land previously reported und: New Zealand does not have data by the necessary disaggregation to report for this
- Wildfire: New Zealand is not applying the natural disturbance provision in 2013
-: No methodology is provided in good practice guidance
-: No methodology is provided in good practice guidance
-: No methodology is provided in good practice guidance
- N2O emissions from N mineral: 
- Domestically consumed: There was no harvesting of deforested land during the period so are no harvested wood products to report
- Exported: There was no harvesting of deforested land during the period so are no harvested wood products to report
- Domestically consumed: There was no harvesting of deforested land during the period so are no harvested wood products to report</t>
  </si>
  <si>
    <t>T1,T2,T3</t>
  </si>
  <si>
    <t>CS,D,OTH,PS</t>
  </si>
  <si>
    <t>CS,D,OTH</t>
  </si>
  <si>
    <t>T1,T3</t>
  </si>
  <si>
    <t>CS,D</t>
  </si>
  <si>
    <t>T2,T3</t>
  </si>
  <si>
    <t>CS</t>
  </si>
  <si>
    <t>T2</t>
  </si>
  <si>
    <t>T1</t>
  </si>
  <si>
    <t>D</t>
  </si>
  <si>
    <t>CS,T1,T2,T3</t>
  </si>
  <si>
    <t>T1a,T2</t>
  </si>
  <si>
    <t>CS,T1,T2</t>
  </si>
  <si>
    <t>CS,T1</t>
  </si>
  <si>
    <t>T1,T2</t>
  </si>
  <si>
    <t>T1a</t>
  </si>
  <si>
    <t>X</t>
  </si>
  <si>
    <t>CH4</t>
  </si>
  <si>
    <t>N2O</t>
  </si>
  <si>
    <t>Aggregate F-gases</t>
  </si>
  <si>
    <t>Energy</t>
  </si>
  <si>
    <t>1.AB  Fuel Combustion - Reference Approach/Biomass/Other non-fossil fuels (biogenic waste)</t>
  </si>
  <si>
    <t>Data unavailable.</t>
  </si>
  <si>
    <t>1.AB  Fuel Combustion - Reference Approach/Waste (non-biomass fraction)</t>
  </si>
  <si>
    <t>Agriculture</t>
  </si>
  <si>
    <t>3.1  Livestock/3.A  Enteric Fermentation/3.A.4  Other livestock/Poultry</t>
  </si>
  <si>
    <t>NE: This category is not mandatory. The 2006 IPCC guidelines state in p.10.27, vol 4-2 that a T1 method for estimating CH4 emissions from Enteric fermentation for poultry has not been developed. Also, table 10-10 in p.10.28, vol 4-2 indicates that there is insufficient data to establish a CH4 EF for Poultry for either developed or developing countries.</t>
  </si>
  <si>
    <t>1.B  Fugitive Emissions from Fuels/1.B.2  Oil and Natural Gas and Other Emissions from Energy Production/1.B.2.a  Oil/1.B.2.a.5  Distribution of Oil Products</t>
  </si>
  <si>
    <t>No emission factors are given in the guidelines.</t>
  </si>
  <si>
    <t>1.B  Fugitive Emissions from Fuels/1.B.2  Oil and Natural Gas and Other Emissions from Energy Production/1.B.2.b  Natural Gas/1.B.2.b.3  Processing</t>
  </si>
  <si>
    <t>Not significant.</t>
  </si>
  <si>
    <t>1.B  Fugitive Emissions from Fuels/1.B.2  Oil and Natural Gas and Other Emissions from Energy Production/1.B.2.c  Venting and Flaring/1.B.2.c.1  Venting/1.B.2.c.1.ii  Gas</t>
  </si>
  <si>
    <t>The fields produce both oil and gas and, therefore are reported as combined. Disaggregated data does not exist.</t>
  </si>
  <si>
    <t>LULUCF</t>
  </si>
  <si>
    <t>4.B  Cropland/4.B.1  Cropland Remaining Cropland/4(V)  Biomass Burning/Wildfires/Cropland remaining cropland</t>
  </si>
  <si>
    <t>New Zealand does not have sufficient information on biomass burning activities to reliably report on it.</t>
  </si>
  <si>
    <t>4.B  Cropland/4.B.2  Land Converted to Cropland/4(V)  Biomass Burning/Wildfires/Land converted to cropland</t>
  </si>
  <si>
    <t>New Zealand does not have sufficient information on this activity to reliably report on it.</t>
  </si>
  <si>
    <t>4.D  Wetlands/4.D.1  Wetlands Remaining Wetlands/4(V)  Biomass Burning/Wildfires/Wetland remaining wetland</t>
  </si>
  <si>
    <t>No IPCC guidance is provided for calculating Tier 1 estimates of carbon stock changes in organic soils for this land-use category. New Zealand does not have sufficient information on biomass burning activities to reliably report on it.</t>
  </si>
  <si>
    <t>Waste</t>
  </si>
  <si>
    <t>5.C  Incineration and Open Burning of Waste/5.C.1  Waste Incineration/5.C.1.2  Non-biogenic/5.C.1.2.a  Municipal Solid Waste</t>
  </si>
  <si>
    <t>Approximately 100-200 rural schools in New Zealand still incinerate their waste production. Estimates indicate that this practice emits 0.04 kt CO2-e per year. NE (not estimated) is used because New Zealand does not have sufficient information regarding the practice of incinerating waste in schools, and the amount is negligible. This is in accordance with paragraph 37 (b) of the UNFCCC guidelines.</t>
  </si>
  <si>
    <t>5.D  Wastewater Treatment and Discharge/5.D.1  Domestic Wastewater</t>
  </si>
  <si>
    <t xml:space="preserve">New Zealand does not have any information regarding the CH4 flaring in this source category. The amount of CH4 flared does not contribute to New Zealand's total emissions, but the implied emission factor only </t>
  </si>
  <si>
    <t>5.D  Wastewater Treatment and Discharge/5.D.2  Industrial Wastewater</t>
  </si>
  <si>
    <t>3.I  Other Carbon-containing Fertilizers</t>
  </si>
  <si>
    <t>The IPCC (2006) Guidelines do not provide guidance for reporting on other carbon-containing fertilisers. Other carbon-containing synthetic fertilisers besides limestone, dolomite and urea are not applied to agricultural land in New Zealand.</t>
  </si>
  <si>
    <t>3.1  Livestock/3.B  Manure Management/3.B.2  N2O and NMVOC Emissions/3.B.2.5  Indirect N2O Emissions</t>
  </si>
  <si>
    <t>The IPCC (2006) guidelines for determining indirect N2O emissions does not provide a methodology for estimating emissions from leaching and run-off. In addition, indirect N2O emissions from leaching and run-off are insigificant in New Zealand, as almost all livestock are kept outdoors all year around on pasture.</t>
  </si>
  <si>
    <t>3.D  Agricultural Soils/3.D.1  Direct N2O Emissions From Managed Soils/3.D.1.2  Organic N Fertilizers/3.D.1.2.c  Other Organic Fertilizers Applied to Soils</t>
  </si>
  <si>
    <t>Emissions from 'Other organic fertilisers applied to soils' are not estimated due to their insignificance. Emissions are roughly estimated to be 20 kt CO2-e (van der Weerden et. al, 2014). Emissions are below threshold of 0.05 per cent of national total GHG emissions and do not exceed 500kt CO2-e</t>
  </si>
  <si>
    <t>No methodology is provided in the 2006 IPCC Guidelines for estimating emissions from this source category.</t>
  </si>
  <si>
    <t>1.AD  Feedstocks, reductants and other non-energy use of fuels/Liquid Fuels/Petroleum Coke</t>
  </si>
  <si>
    <t>Included in 1.AD Bitumen</t>
  </si>
  <si>
    <t>Disaggregated data does not exist</t>
  </si>
  <si>
    <t>3.1  Livestock/3.A  Enteric Fermentation/3.A.4  Other livestock/Buffalo</t>
  </si>
  <si>
    <t>3.A.4 Other livestock/Buffalo</t>
  </si>
  <si>
    <t>3.A.1 Dairy cattle</t>
  </si>
  <si>
    <t xml:space="preserve"> A small herd of around 200 buffalo were brought into NZ around 2007 for specialised cheese and dairy production. These buffalo are reported within the dairy herd so the notation key 'IE' is used from 2007 onwards.</t>
  </si>
  <si>
    <t>3.1  Livestock/3.B  Manure Management/3.B.1  CH4 Emissions/3.B.1.4  Other livestock/Buffalo</t>
  </si>
  <si>
    <t>Included under the dairy livestock</t>
  </si>
  <si>
    <t>The notation key 'NO' is used up to 2006 because there were no buffalo recorded in New Zealand before 2007.  A small herd of around 200 buffalo were brought into NZ around 2007 for specialised cheese and dairy production. These buffalo are reported within the dairy herd so the notation key 'IE' is used from 2007 onwards. For more information see section 5.1.4 of the NIR (minor livestock species).</t>
  </si>
  <si>
    <t>3.E  Prescribed Burning of Savannas/Forest land (specify ecological zone)</t>
  </si>
  <si>
    <t>Biomass burning (table 4(V) of LULUCF), category C. Grassland</t>
  </si>
  <si>
    <t>Prescribed burning of savanna is reported under the Land Use, Land-Use Change and Forestry (LULUCF) sector. See section 6.11.5 of the NIR (biomass burning (table 4(V) of LULUCF), category C. Grassland).</t>
  </si>
  <si>
    <t>3.E  Prescribed Burning of Savannas/Grassland (specify ecological zone)/Tussock</t>
  </si>
  <si>
    <t>Biomass burning (Table 4(V) of LULUCF), category C. Grassland</t>
  </si>
  <si>
    <t>Prescribed burning of savanna is reported under the LULUCF sector. See section 6.11.5 of the NIR (Biomass burning (Table 4(V) of LULUCF), category C. Grassland)</t>
  </si>
  <si>
    <t>1.AA  Fuel Combustion - Sectoral approach/1.A.2  Manufacturing Industries and Construction/1.A.2.a  Iron and Steel
1.AA  Fuel Combustion - Sectoral approach/1.A.2  Manufacturing Industries and Construction/1.A.2.a  Iron and Steel/Liquid Fuels</t>
  </si>
  <si>
    <t>Included under 1.A.2.g.viii Other</t>
  </si>
  <si>
    <t>Disaggregated data does not exist.</t>
  </si>
  <si>
    <t>1.AA  Fuel Combustion - Sectoral approach/1.A.2  Manufacturing Industries and Construction/1.A.2.a  Iron and Steel
1.AA  Fuel Combustion - Sectoral approach/1.A.2  Manufacturing Industries and Construction/1.A.2.a  Iron and Steel/Solid Fuels</t>
  </si>
  <si>
    <t>Included in 2.C.1</t>
  </si>
  <si>
    <t>All emissions from the use of coal in this category are included in the Industrial Processes sector because the primary purpose of the coal is to produce iron</t>
  </si>
  <si>
    <t>1.AA  Fuel Combustion - Sectoral approach/1.A.2  Manufacturing Industries and Construction/1.A.2.f  Non-metallic Minerals
1.AA  Fuel Combustion - Sectoral approach/1.A.2  Manufacturing Industries and Construction/1.A.2.f  Non-metallic Minerals/Biomass</t>
  </si>
  <si>
    <t>Included in 1.A.2.g.viii Other</t>
  </si>
  <si>
    <t>1.AA  Fuel Combustion - Sectoral approach/1.A.4  Other Sectors/1.A.4.c  Agriculture/Forestry/Fishing/1.A.4.c.ii  Off-road vehicles and other machinery/Gaseous Fuels
1.AA  Fuel Combustion - Sectoral approach/1.A.4  Other Sectors/1.A.4.c  Agriculture/Forestry/Fishing/1.A.4.c.ii  Off-road vehicles and other machinery</t>
  </si>
  <si>
    <t>Included in 1.A.4.c.i</t>
  </si>
  <si>
    <t>1.AA  Fuel Combustion - Sectoral approach/1.A.4  Other Sectors/1.A.4.c  Agriculture/Forestry/Fishing/1.A.4.c.ii  Off-road vehicles and other machinery/Liquefied Petroleum Gases (LPG)
1.AA  Fuel Combustion - Sectoral approach/1.A.4  Other Sectors/1.A.4.c  Agriculture/Forestry/Fishing/1.A.4.c.ii  Off-road vehicles and other machinery</t>
  </si>
  <si>
    <t>1.AA  Fuel Combustion - Sectoral approach/1.A.4  Other Sectors/1.A.4.c  Agriculture/Forestry/Fishing/1.A.4.c.iii  Fishing/Gaseous Fuels
1.AA  Fuel Combustion - Sectoral approach/1.A.4  Other Sectors/1.A.4.c  Agriculture/Forestry/Fishing/1.A.4.c.iii  Fishing</t>
  </si>
  <si>
    <t>1.B  Fugitive Emissions from Fuels/1.B.2  Oil and Natural Gas and Other Emissions from Energy Production/1.B.2.b  Natural Gas/1.B.2.b.1  Exploration</t>
  </si>
  <si>
    <t>Included in 1.B.2.a.1</t>
  </si>
  <si>
    <t>In New Zealand, exploration is not specifically aimed to obtain oil or gas that is, oil exploration is not separated from gas exploration by planning, processes, equipment or resources. Thus the exploratory wells are drilled without distinction of their purpose, i.e., whether the expected outcome is oil, gas, both, or none and there is no reliable way to predict which it would be to estimate proportions of mostly oil and mostly gas wells. In that sense, disaggregated data for oil/gas exploration do not exist. Considering that available emission factors for well drilling and testing also do not distinguish between oil and gas, all emissions from oil/gas exploration are placed in the same category.</t>
  </si>
  <si>
    <t>1.B  Fugitive Emissions from Fuels/1.B.2  Oil and Natural Gas and Other Emissions from Energy Production/1.B.2.c  Venting and Flaring/1.B.2.c.1  Venting/1.B.2.c.1.i  Oil</t>
  </si>
  <si>
    <t>Included in 1.B.2.c.1.iii Combined</t>
  </si>
  <si>
    <t>1.B  Fugitive Emissions from Fuels/1.B.2  Oil and Natural Gas and Other Emissions from Energy Production/1.B.2.c  Venting and Flaring/1.B.2.c.2  Flaring/1.B.2.c.2.i  Oil</t>
  </si>
  <si>
    <t>Included in 1.B.2.c.2.iii Combined</t>
  </si>
  <si>
    <t>1.B  Fugitive Emissions from Fuels/1.B.2  Oil and Natural Gas and Other Emissions from Energy Production/1.B.2.c  Venting and Flaring/1.B.2.c.2  Flaring/1.B.2.c.2.ii  Gas</t>
  </si>
  <si>
    <t>4.B  Cropland/4.B.1  Cropland Remaining Cropland/4(V)  Biomass Burning/Controlled Burning/Cropland remaining cropland</t>
  </si>
  <si>
    <t>Emissions included under Agriculture</t>
  </si>
  <si>
    <t>Emissions from burning of crop stubble is reported in the Agriculture sector.</t>
  </si>
  <si>
    <t>1.A.2.e Food Processing, Beverages and Tobacco - Biomass</t>
  </si>
  <si>
    <t>Emissions from CH4 recovered for energy generation are known to occur at the Tirau dairy processing plant and emissions of CH4 and N2O from the combustion of biogas are reported under 1.A.2.e Food Processing, Beverages and Tobacco - Biomass</t>
  </si>
  <si>
    <t>1.AD  Feedstocks, reductants and other non-energy use of fuels/Liquid Fuels/Lubricants</t>
  </si>
  <si>
    <t>Included in 2.D.1</t>
  </si>
  <si>
    <t>These are not used for energy purposes</t>
  </si>
  <si>
    <t>2.A  Mineral Industry/2.A.3  Glass production</t>
  </si>
  <si>
    <t>2.A.3</t>
  </si>
  <si>
    <t>2.A.4</t>
  </si>
  <si>
    <t>&lt;textarea class="input1" id="input" style="font-weight: bold; background-color: rgb(238, 215, 238);"&gt;Emissions reported in 2.A.4.b   This aggregates emissions from glass production with other uses of carbonates, due to confidentiality concerns for both glass and aluminium production. Both activities use carbonates with a very small number of firms.</t>
  </si>
  <si>
    <t>4.A  Forest Land/4.A.1  Forest Land Remaining Forest Land/4(V)  Biomass Burning/Controlled Burning/Forest land remaining forest land</t>
  </si>
  <si>
    <t>CO2 emissions are captured by the general carbon stock change calculation if the fire-damaged area is harvested and replanted. If the stand is allowed to grow on but with a reduced stocking, the CO2 emissions are accounted for at the eventual time of harvest.</t>
  </si>
  <si>
    <t>4.A  Forest Land/4.A.2  Land Converted to Forest Land/4(V)  Biomass Burning/Controlled Burning/Land converted to forest land</t>
  </si>
  <si>
    <t>4.A  Forest Land/4.A.2  Land Converted to Forest Land/4(V)  Biomass Burning/Wildfires/Land converted to forest land</t>
  </si>
  <si>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</si>
  <si>
    <t>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t>
  </si>
  <si>
    <t>4.C  Grassland/4.C.1  Grassland Remaining Grassland/4(V)  Biomass Burning/Controlled Burning/Grassland remaining grassland</t>
  </si>
  <si>
    <t xml:space="preserve">This is not a significant activity in New Zealand due to its temperate climate and rainfall distribution, and any CO2 emissions from burning on non-forest land are likely to be off-set by the subsequent carbon gain from the re-growth of biomass, which is also not accounted for. Alternatively, if the fire resulted in land-use change, then any CO2 emissions would be captured by the general carbon stock change calculation that is performed when land is converted to a new land use.
</t>
  </si>
  <si>
    <t>4.C  Grassland/4.C.1  Grassland Remaining Grassland/4(V)  Biomass Burning/Wildfires/Grassland remaining grassland</t>
  </si>
  <si>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</si>
  <si>
    <t>4.C  Grassland/4.C.2  Land Converted to Grassland/4(V)  Biomass Burning/Controlled Burning/Land converted to grassland</t>
  </si>
  <si>
    <t xml:space="preserve">CO2 emissions from the controlled burning of land converted to this category are captured by the general carbon stock change calculation that is performed when land is converted to a new land use.
</t>
  </si>
  <si>
    <t>4.C  Grassland/4.C.2  Land Converted to Grassland/4(V)  Biomass Burning/Wildfires/Land converted to grassland</t>
  </si>
  <si>
    <t>4.D  Wetlands/4.D.1  Wetlands Remaining Wetlands/4(V)  Biomass Burning/Controlled Burning/Wetland remaining wetland</t>
  </si>
  <si>
    <t xml:space="preserve">This is not a significant activity in New Zealand due to its temperate climate and rainfall distribution, and 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</si>
  <si>
    <t>4.D  Wetlands/4.D.2  Land Converted to Wetlands/4(V)  Biomass Burning/Controlled Burning/Land converted to wetlands</t>
  </si>
  <si>
    <t>4.D  Wetlands/4.D.2  Land Converted to Wetlands/4(V)  Biomass Burning/Wildfires/Land converted to wetlands</t>
  </si>
  <si>
    <t>4.E  Settlements/4(V)  Biomass Burning/Land converted to settlements</t>
  </si>
  <si>
    <t>3.1  Livestock/3.B  Manure Management/3.B.2  N2O and NMVOC Emissions/3.B.2.4  Other livestock/Buffalo</t>
  </si>
  <si>
    <t>Included under dairy livestock</t>
  </si>
  <si>
    <t>3.1  Livestock/3.B  Manure Management/3.B.2  N2O and NMVOC Emissions/N2O Emissions per MMS</t>
  </si>
  <si>
    <t>Nitrous oxide emissions from manure from daily spread occur once the stored effluent is spread onto agricultural land and are reported under the Agricultural soils category (Organic nitrogen fertiliser CRF 4.D.1.2).</t>
  </si>
  <si>
    <t>3.D  Agricultural Soils/3.D.1  Direct N2O Emissions From Managed Soils/3.D.1.2  Organic N Fertilizers/3.D.1.2.b  Sewage Sludge Applied to Soils</t>
  </si>
  <si>
    <t>5.A.1.a</t>
  </si>
  <si>
    <t xml:space="preserve">DIrect nitrous oxide emissions from sewage sludge are reported under 5.A.1.a in the Waste sector. Sewage sludge activity data are obtained from water treatment industry surveys, and do not disaggregate the amount of sludge used for different purposes. Due to the small amount of emissions coming from sewage sludge, further disaggregation of the activity data is considered resource prohibitive. Sewage sludge is a very small source of nitrogen, contributing 84 tonnes of N annually (Van der Weerden et al 2014). Emissions of N2O are less than 0.002 Gg. </t>
  </si>
  <si>
    <t>Prescribed burning of savanna is reported under the LULUCF sector. See section 6.11.5 of the NIR</t>
  </si>
  <si>
    <t>4(IV)  Indirect N2O Emissions from Managed Soils/Atmospheric Deposition</t>
  </si>
  <si>
    <t xml:space="preserve">Volatilisation of N (manure, other organic and fertiliser) on pasture range and paddock is reported under Agriculture. This includes all N fertiliser used in New Zealand.
</t>
  </si>
  <si>
    <t>4.A  Forest Land/4.A.1  Forest Land Remaining Forest Land/4(I)  Direct N2O Emissions from N Inputs to Managed Soils/Inorganic N Fertilizers</t>
  </si>
  <si>
    <t>New Zealand does not disaggregate data on nitrogen fertiliser by land use, therefore all N2O emissions are reported in the Agriculture sector.</t>
  </si>
  <si>
    <t>4.D  Wetlands/4.D.1  Wetlands Remaining Wetlands/4(I)  Direct N2O Emissions from N Inputs to Managed Soils/Inorganic N Fertilizers</t>
  </si>
  <si>
    <t>4.D  Wetlands/4.D.1  Wetlands Remaining Wetlands/4(I)  Direct N2O Emissions from N Inputs to Managed Soils/Organic N Fertilizers</t>
  </si>
  <si>
    <t>4.D  Wetlands/4.D.2  Land Converted to Wetlands/4(I)  Direct N2O Emissions from N Inputs to Managed Soils/Inorganic N Fertilizers</t>
  </si>
  <si>
    <t>4.D  Wetlands/4.D.2  Land Converted to Wetlands/4(I)  Direct N2O Emissions from N Inputs to Managed Soils/Organic N Fertilizers</t>
  </si>
  <si>
    <t>4.E  Settlements/4.E.1  Settlements Remaining Settlements/4(I)  Direct N2O Emissions from N Inputs to Managed Soils/Inorganic N Fertilizers</t>
  </si>
  <si>
    <t>4.E  Settlements/4.E.1  Settlements Remaining Settlements/4(I)  Direct N2O Emissions from N Inputs to Managed Soils/Organic N Fertilizers</t>
  </si>
  <si>
    <t>4.E  Settlements/4.E.2  Land Converted to Settlements/4(I)  Direct N2O Emissions from N Inputs to Managed Soils/Inorganic N Fertilizers</t>
  </si>
  <si>
    <t>New Zealand does not disaggregate data on nitrogen fertiliser by land use, therefore all N2O emissions are reported in the Agriculture sector</t>
  </si>
  <si>
    <t>4.E  Settlements/4.E.2  Land Converted to Settlements/4(I)  Direct N2O Emissions from N Inputs to Managed Soils/Organic N Fertilizers</t>
  </si>
  <si>
    <t>R</t>
  </si>
  <si>
    <t>All natural forest converted to planted forests</t>
  </si>
  <si>
    <t>Afforestation and Reforestation</t>
  </si>
  <si>
    <t>Yes</t>
  </si>
  <si>
    <t>level, trend</t>
  </si>
  <si>
    <t>-: New Zealand has not yet applied the natural disturbance provision as yet so there is nothing to report in this table
-: New Zealand has not yet applied the natural disturbance provision as yet so there is nothing to report in this table
- Total for 2013 natural distu: New Zealand has not yet applied the natural disturbance provision as yet so there is nothing to report in this table
- 2013: New Zealand has not yet applied the natural disturbance provision as yet so there is nothing to report in this table
-: No methodology is provided in good practice guidance for methane emissions
-: No methodology is provided in good practice guidance
- N2O emissions from N mineral: Carbon stock changes (kt C) are reported as positive values as CRF reporter does not accept negative values in this row. 
- Wildfire: New Zealand is not applying the natural disturbance provision in 2013
- Land previously reported und: New Zealand does not have data by the necessary disaggregation to report for this
- Wildfire: New Zealand is not applying the natural disturbance provision in 2013
-: No methodology is provided in good practice guidance
-: No methodology is provided in good practice guidance
-: No methodology is provided in good practice guidance
- N2O emissions from N mineral: 
- Domestically consumed: There was no harvesting of deforested land during the period so are no harvested wood products to report
- Exported: There was no harvesting of deforested land during the period so are no harvested wood products to report
- Domestically consumed: There was no harvesting of deforested land during the period so are no harvested wood products to report</t>
  </si>
  <si>
    <t>All afforestation and reforestation land</t>
  </si>
  <si>
    <t xml:space="preserve">-: New Zealand has not yet applied the natural disturbance provision as yet so there is nothing to report in this table
</t>
  </si>
  <si>
    <t>No</t>
  </si>
  <si>
    <t>Year: 2013</t>
  </si>
  <si>
    <t>Total for 2013 natural disturbances(11), (12)</t>
  </si>
  <si>
    <t>Wildfire</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</si>
  <si>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</si>
  <si>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</si>
  <si>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</si>
  <si>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</si>
  <si>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</si>
  <si>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</si>
  <si>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</si>
  <si>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</si>
  <si>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</si>
  <si>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</si>
  <si>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</si>
  <si>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</si>
  <si>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</si>
  <si>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</si>
  <si>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 xml:space="preserve">-: New Zealand has not yet applied the natural disturbance provision as yet so there is nothing to report in this table
- Total for 2013 natural distu: New Zealand has not yet applied the natural disturbance provision as yet so there is nothing to report in this table
- 2013: New Zealand has not yet applied the natural disturbance provision as yet so there is nothing to report in this table
</t>
  </si>
  <si>
    <t>All deforestation land</t>
  </si>
  <si>
    <t>Land previously reported under afforestation and reforestation</t>
  </si>
  <si>
    <t>Land previously reported under forest management</t>
  </si>
  <si>
    <t>Pre-1990 natural forest</t>
  </si>
  <si>
    <t>Pre-1990 planted forest</t>
  </si>
  <si>
    <t>Post-1989 forest</t>
  </si>
  <si>
    <t>Annual cropland</t>
  </si>
  <si>
    <t>Perennial cropland</t>
  </si>
  <si>
    <t>High producing grassland</t>
  </si>
  <si>
    <t>Low producing grassland</t>
  </si>
  <si>
    <t>Grassland with woody biomass</t>
  </si>
  <si>
    <t>Open water</t>
  </si>
  <si>
    <t>Vegetated wetland</t>
  </si>
  <si>
    <t>All settlements</t>
  </si>
  <si>
    <t>All other land</t>
  </si>
  <si>
    <t>- Wildfire: New Zealand is not applying the natural disturbance provision in 2013
- Land previously reported und: New Zealand does not have data by the necessary disaggregation to report for this
- Wildfire: New Zealand is not applying the natural disturbance provision in 2013</t>
  </si>
  <si>
    <t>All forest management land</t>
  </si>
  <si>
    <t>Newly established forest plantations</t>
  </si>
  <si>
    <t>Newly established</t>
  </si>
  <si>
    <t>Harvested and converted forest plantations</t>
  </si>
  <si>
    <t>Harvested and converted</t>
  </si>
  <si>
    <t>Land subject to natural disturbance in 2013</t>
  </si>
  <si>
    <t>CEF</t>
  </si>
  <si>
    <t>CEF-Hc</t>
  </si>
  <si>
    <t>CEF-Ne</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</si>
  <si>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</si>
  <si>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</si>
  <si>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</si>
  <si>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</si>
  <si>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</si>
  <si>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</si>
  <si>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</si>
  <si>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</si>
  <si>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Sawnwood</t>
  </si>
  <si>
    <t>Domestically consumed</t>
  </si>
  <si>
    <t>Exported</t>
  </si>
  <si>
    <t>Wood-based panels</t>
  </si>
  <si>
    <t>kt C</t>
  </si>
  <si>
    <t>- Domestically consumed: There was no harvesting of deforested land during the period so are no harvested wood products to report
- Exported: There was no harvesting of deforested land during the period so are no harvested wood products to report
- Domestically consumed: There was no harvesting of deforested land during the period so are no harvested wood products to report</t>
  </si>
  <si>
    <t>N2O emissions from N fertilisation - afforestation and reforestation</t>
  </si>
  <si>
    <t>N2O emissions from N fertilisation - deforestation</t>
  </si>
  <si>
    <t>N2O emissions from N fertilisation - forest management</t>
  </si>
  <si>
    <t>-: No methodology is provided in good practice guidance for methane emissions
-: No methodology is provided in good practice guidance</t>
  </si>
  <si>
    <t>-: No methodology is provided in good practice guidance
-: No methodology is provided in good practice guidance</t>
  </si>
  <si>
    <t>-: No methodology is provided in good practice guidance</t>
  </si>
  <si>
    <t xml:space="preserve">-/2013: cropland management is not elected 
</t>
  </si>
  <si>
    <t xml:space="preserve">-/2013: grazing land management is not elected 
-/2013: grazing land management is not electe 
</t>
  </si>
  <si>
    <t xml:space="preserve">-/2013: revegetation is not elected 
</t>
  </si>
  <si>
    <t xml:space="preserve">-/2013: this activity is not elected 
</t>
  </si>
  <si>
    <t>N2O emissions from N mineralisation and immobilisation - afforestation and reforestation</t>
  </si>
  <si>
    <t>N2O emissions from N mineralisation and immobilisation - deforestation</t>
  </si>
  <si>
    <t>N2O emissions from N mineralisation and immobilisation - forest management</t>
  </si>
  <si>
    <t xml:space="preserve">- N2O emissions from N mineral: Carbon stock changes (kt C) are reported as positive values as CRF reporter does not accept negative values in this row. </t>
  </si>
  <si>
    <t xml:space="preserve">- N2O emissions from N mineral: </t>
  </si>
  <si>
    <t>ha</t>
  </si>
  <si>
    <t xml:space="preserve">-/2013: this category is not elected 
-/2013: not elected 
</t>
  </si>
  <si>
    <t xml:space="preserve">-/2013: this category is not elected 
</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</si>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</sst>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08" Target="worksheets/sheet122.xml" Type="http://schemas.openxmlformats.org/officeDocument/2006/relationships/worksheet"/>
<Relationship Id="rId109" Target="worksheets/sheet123.xml" Type="http://schemas.openxmlformats.org/officeDocument/2006/relationships/worksheet"/>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73" Target="worksheets/sheet73.xml" Type="http://schemas.openxmlformats.org/officeDocument/2006/relationships/worksheet"/>
<Relationship Id="rId74" Target="worksheets/sheet74.xml" Type="http://schemas.openxmlformats.org/officeDocument/2006/relationships/worksheet"/>
<Relationship Id="rId75" Target="worksheets/sheet75.xml" Type="http://schemas.openxmlformats.org/officeDocument/2006/relationships/worksheet"/>
<Relationship Id="rId76" Target="worksheets/sheet76.xml" Type="http://schemas.openxmlformats.org/officeDocument/2006/relationships/worksheet"/>
<Relationship Id="rId77" Target="worksheets/sheet77.xml" Type="http://schemas.openxmlformats.org/officeDocument/2006/relationships/worksheet"/>
<Relationship Id="rId78" Target="worksheets/sheet78.xml" Type="http://schemas.openxmlformats.org/officeDocument/2006/relationships/worksheet"/>
<Relationship Id="rId79" Target="worksheets/sheet79.xml" Type="http://schemas.openxmlformats.org/officeDocument/2006/relationships/worksheet"/>
<Relationship Id="rId8" Target="worksheets/sheet8.xml" Type="http://schemas.openxmlformats.org/officeDocument/2006/relationships/worksheet"/>
<Relationship Id="rId80" Target="worksheets/sheet80.xml" Type="http://schemas.openxmlformats.org/officeDocument/2006/relationships/worksheet"/>
<Relationship Id="rId81" Target="worksheets/sheet81.xml" Type="http://schemas.openxmlformats.org/officeDocument/2006/relationships/worksheet"/>
<Relationship Id="rId82" Target="worksheets/sheet82.xml" Type="http://schemas.openxmlformats.org/officeDocument/2006/relationships/worksheet"/>
<Relationship Id="rId83" Target="worksheets/sheet83.xml" Type="http://schemas.openxmlformats.org/officeDocument/2006/relationships/worksheet"/>
<Relationship Id="rId84" Target="worksheets/sheet84.xml" Type="http://schemas.openxmlformats.org/officeDocument/2006/relationships/worksheet"/>
<Relationship Id="rId85" Target="worksheets/sheet85.xml" Type="http://schemas.openxmlformats.org/officeDocument/2006/relationships/worksheet"/>
<Relationship Id="rId86" Target="worksheets/sheet86.xml" Type="http://schemas.openxmlformats.org/officeDocument/2006/relationships/worksheet"/>
<Relationship Id="rId87" Target="worksheets/sheet87.xml" Type="http://schemas.openxmlformats.org/officeDocument/2006/relationships/worksheet"/>
<Relationship Id="rId88" Target="worksheets/sheet88.xml" Type="http://schemas.openxmlformats.org/officeDocument/2006/relationships/worksheet"/>
<Relationship Id="rId89" Target="worksheets/sheet89.xml" Type="http://schemas.openxmlformats.org/officeDocument/2006/relationships/worksheet"/>
<Relationship Id="rId9" Target="worksheets/sheet9.xml" Type="http://schemas.openxmlformats.org/officeDocument/2006/relationships/worksheet"/>
<Relationship Id="rId90" Target="worksheets/sheet90.xml" Type="http://schemas.openxmlformats.org/officeDocument/2006/relationships/worksheet"/>
<Relationship Id="rId91" Target="worksheets/sheet91.xml" Type="http://schemas.openxmlformats.org/officeDocument/2006/relationships/worksheet"/>
<Relationship Id="rId92" Target="worksheets/sheet92.xml" Type="http://schemas.openxmlformats.org/officeDocument/2006/relationships/worksheet"/>
<Relationship Id="rId93" Target="worksheets/sheet93.xml" Type="http://schemas.openxmlformats.org/officeDocument/2006/relationships/worksheet"/>
<Relationship Id="rId94" Target="worksheets/sheet94.xml" Type="http://schemas.openxmlformats.org/officeDocument/2006/relationships/worksheet"/>
<Relationship Id="rId95" Target="worksheets/sheet95.xml" Type="http://schemas.openxmlformats.org/officeDocument/2006/relationships/worksheet"/>
<Relationship Id="rId96" Target="worksheets/sheet96.xml" Type="http://schemas.openxmlformats.org/officeDocument/2006/relationships/worksheet"/>
<Relationship Id="rId99" Target="theme/theme1.xml" Type="http://schemas.openxmlformats.org/officeDocument/2006/relationships/theme"/>
</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xml version="1.0" encoding="utf-8"?>
<xdr:wsDr xmlns:xdr="http://schemas.openxmlformats.org/drawingml/2006/spreadsheetDrawing"/>
</file>

<file path=xl/drawings/drawing16.xml><?xml version="1.0" encoding="utf-8"?>
<xdr:wsDr xmlns:xdr="http://schemas.openxmlformats.org/drawingml/2006/spreadsheetDrawing"/>
</file>

<file path=xl/drawings/drawing17.xml><?xml version="1.0" encoding="utf-8"?>
<xdr:wsDr xmlns:xdr="http://schemas.openxmlformats.org/drawingml/2006/spreadsheetDrawing"/>
</file>

<file path=xl/drawings/drawing18.xml><?xml version="1.0" encoding="utf-8"?>
<xdr:wsDr xmlns:xdr="http://schemas.openxmlformats.org/drawingml/2006/spreadsheetDrawing"/>
</file>

<file path=xl/drawings/drawing19.xml><?xml version="1.0" encoding="utf-8"?>
<xdr:wsDr xmlns:xdr="http://schemas.openxmlformats.org/drawingml/2006/spreadsheetDrawing"/>
</file>

<file path=xl/drawings/drawing2.xml><?xml version="1.0" encoding="utf-8"?>
<xdr:wsDr xmlns:xdr="http://schemas.openxmlformats.org/drawingml/2006/spreadsheetDrawing"/>
</file>

<file path=xl/drawings/drawing20.xml><?xml version="1.0" encoding="utf-8"?>
<xdr:wsDr xmlns:xdr="http://schemas.openxmlformats.org/drawingml/2006/spreadsheetDrawing"/>
</file>

<file path=xl/drawings/drawing21.xml><?xml version="1.0" encoding="utf-8"?>
<xdr:wsDr xmlns:xdr="http://schemas.openxmlformats.org/drawingml/2006/spreadsheetDrawing"/>
</file>

<file path=xl/drawings/drawing22.xml><?xml version="1.0" encoding="utf-8"?>
<xdr:wsDr xmlns:xdr="http://schemas.openxmlformats.org/drawingml/2006/spreadsheetDrawing"/>
</file>

<file path=xl/drawings/drawing23.xml><?xml version="1.0" encoding="utf-8"?>
<xdr:wsDr xmlns:xdr="http://schemas.openxmlformats.org/drawingml/2006/spreadsheetDrawing"/>
</file>

<file path=xl/drawings/drawing24.xml><?xml version="1.0" encoding="utf-8"?>
<xdr:wsDr xmlns:xdr="http://schemas.openxmlformats.org/drawingml/2006/spreadsheetDrawing"/>
</file>

<file path=xl/drawings/drawing25.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 Id="rId2" Target="../drawings/drawing1.xml" Type="http://schemas.openxmlformats.org/officeDocument/2006/relationships/drawing"/>
<Relationship Id="rId3" Target="../comments24.xml" Type="http://schemas.openxmlformats.org/officeDocument/2006/relationships/comments"/>
<Relationship Id="rId4" Target="../drawings/vmlDrawing1.vml" Type="http://schemas.openxmlformats.org/officeDocument/2006/relationships/vmlDrawing"/>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 Id="rId2" Target="../drawings/drawing2.xml" Type="http://schemas.openxmlformats.org/officeDocument/2006/relationships/drawing"/>
<Relationship Id="rId3" Target="../comments28.xml" Type="http://schemas.openxmlformats.org/officeDocument/2006/relationships/comments"/>
<Relationship Id="rId4" Target="../drawings/vmlDrawing2.vml" Type="http://schemas.openxmlformats.org/officeDocument/2006/relationships/vmlDrawing"/>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3.xml" Type="http://schemas.openxmlformats.org/officeDocument/2006/relationships/drawing"/>
<Relationship Id="rId3" Target="../comments34.xml" Type="http://schemas.openxmlformats.org/officeDocument/2006/relationships/comments"/>
<Relationship Id="rId4" Target="../drawings/vmlDrawing3.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4.xml" Type="http://schemas.openxmlformats.org/officeDocument/2006/relationships/drawing"/>
<Relationship Id="rId3" Target="../comments36.xml" Type="http://schemas.openxmlformats.org/officeDocument/2006/relationships/comments"/>
<Relationship Id="rId4" Target="../drawings/vmlDrawing4.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5.xml" Type="http://schemas.openxmlformats.org/officeDocument/2006/relationships/drawing"/>
<Relationship Id="rId3" Target="../comments37.xml" Type="http://schemas.openxmlformats.org/officeDocument/2006/relationships/comments"/>
<Relationship Id="rId4" Target="../drawings/vmlDrawing5.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6.xml" Type="http://schemas.openxmlformats.org/officeDocument/2006/relationships/drawing"/>
<Relationship Id="rId3" Target="../comments38.xml" Type="http://schemas.openxmlformats.org/officeDocument/2006/relationships/comments"/>
<Relationship Id="rId4" Target="../drawings/vmlDrawing6.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7.xml" Type="http://schemas.openxmlformats.org/officeDocument/2006/relationships/drawing"/>
<Relationship Id="rId3" Target="../comments39.xml" Type="http://schemas.openxmlformats.org/officeDocument/2006/relationships/comments"/>
<Relationship Id="rId4" Target="../drawings/vmlDrawing7.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8.xml" Type="http://schemas.openxmlformats.org/officeDocument/2006/relationships/drawing"/>
<Relationship Id="rId3" Target="../comments40.xml" Type="http://schemas.openxmlformats.org/officeDocument/2006/relationships/comments"/>
<Relationship Id="rId4" Target="../drawings/vmlDrawing8.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 Id="rId2" Target="../drawings/drawing9.xml" Type="http://schemas.openxmlformats.org/officeDocument/2006/relationships/drawing"/>
<Relationship Id="rId3" Target="../comments41.xml" Type="http://schemas.openxmlformats.org/officeDocument/2006/relationships/comments"/>
<Relationship Id="rId4" Target="../drawings/vmlDrawing9.vml" Type="http://schemas.openxmlformats.org/officeDocument/2006/relationships/vmlDrawing"/>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 Id="rId2" Target="../drawings/drawing10.xml" Type="http://schemas.openxmlformats.org/officeDocument/2006/relationships/drawing"/>
<Relationship Id="rId3" Target="../comments42.xml" Type="http://schemas.openxmlformats.org/officeDocument/2006/relationships/comments"/>
<Relationship Id="rId4" Target="../drawings/vmlDrawing10.vml" Type="http://schemas.openxmlformats.org/officeDocument/2006/relationships/vmlDrawing"/>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 Id="rId2" Target="../drawings/drawing11.xml" Type="http://schemas.openxmlformats.org/officeDocument/2006/relationships/drawing"/>
<Relationship Id="rId3" Target="../comments85.xml" Type="http://schemas.openxmlformats.org/officeDocument/2006/relationships/comments"/>
<Relationship Id="rId4" Target="../drawings/vmlDrawing11.vml" Type="http://schemas.openxmlformats.org/officeDocument/2006/relationships/vmlDrawing"/>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12.xml" Type="http://schemas.openxmlformats.org/officeDocument/2006/relationships/drawing"/>
<Relationship Id="rId3" Target="../comments44.xml" Type="http://schemas.openxmlformats.org/officeDocument/2006/relationships/comments"/>
<Relationship Id="rId4" Target="../drawings/vmlDrawing12.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 Id="rId2" Target="../drawings/drawing13.xml" Type="http://schemas.openxmlformats.org/officeDocument/2006/relationships/drawing"/>
<Relationship Id="rId3" Target="../comments45.xml" Type="http://schemas.openxmlformats.org/officeDocument/2006/relationships/comments"/>
<Relationship Id="rId4" Target="../drawings/vmlDrawing13.vml" Type="http://schemas.openxmlformats.org/officeDocument/2006/relationships/vmlDrawing"/>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14.xml" Type="http://schemas.openxmlformats.org/officeDocument/2006/relationships/drawing"/>
<Relationship Id="rId3" Target="../comments46.xml" Type="http://schemas.openxmlformats.org/officeDocument/2006/relationships/comments"/>
<Relationship Id="rId4" Target="../drawings/vmlDrawing14.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73.xml.rels><?xml version="1.0" encoding="UTF-8" standalone="yes"?>
<Relationships xmlns="http://schemas.openxmlformats.org/package/2006/relationships">
<Relationship Id="rId1" Target="../printerSettings/printerSettings72.bin" Type="http://schemas.openxmlformats.org/officeDocument/2006/relationships/printerSettings"/>
<Relationship Id="rId2" Target="../drawings/drawing15.xml" Type="http://schemas.openxmlformats.org/officeDocument/2006/relationships/drawing"/>
<Relationship Id="rId3" Target="../comments89.xml" Type="http://schemas.openxmlformats.org/officeDocument/2006/relationships/comments"/>
<Relationship Id="rId4" Target="../drawings/vmlDrawing15.vml" Type="http://schemas.openxmlformats.org/officeDocument/2006/relationships/vmlDrawing"/>
</Relationships>

</file>

<file path=xl/worksheets/_rels/sheet74.xml.rels><?xml version="1.0" encoding="UTF-8" standalone="yes"?>
<Relationships xmlns="http://schemas.openxmlformats.org/package/2006/relationships">
<Relationship Id="rId1" Target="../printerSettings/printerSettings73.bin" Type="http://schemas.openxmlformats.org/officeDocument/2006/relationships/printerSettings"/>
</Relationships>

</file>

<file path=xl/worksheets/_rels/sheet75.xml.rels><?xml version="1.0" encoding="UTF-8" standalone="yes"?>
<Relationships xmlns="http://schemas.openxmlformats.org/package/2006/relationships">
<Relationship Id="rId1" Target="../printerSettings/printerSettings74.bin" Type="http://schemas.openxmlformats.org/officeDocument/2006/relationships/printerSettings"/>
<Relationship Id="rId2" Target="../drawings/drawing16.xml" Type="http://schemas.openxmlformats.org/officeDocument/2006/relationships/drawing"/>
<Relationship Id="rId3" Target="../comments91.xml" Type="http://schemas.openxmlformats.org/officeDocument/2006/relationships/comments"/>
<Relationship Id="rId4" Target="../drawings/vmlDrawing16.vml" Type="http://schemas.openxmlformats.org/officeDocument/2006/relationships/vmlDrawing"/>
</Relationships>

</file>

<file path=xl/worksheets/_rels/sheet76.xml.rels><?xml version="1.0" encoding="UTF-8" standalone="yes"?>
<Relationships xmlns="http://schemas.openxmlformats.org/package/2006/relationships">
<Relationship Id="rId1" Target="../printerSettings/printerSettings75.bin" Type="http://schemas.openxmlformats.org/officeDocument/2006/relationships/printerSettings"/>
</Relationships>

</file>

<file path=xl/worksheets/_rels/sheet77.xml.rels><?xml version="1.0" encoding="UTF-8" standalone="yes"?>
<Relationships xmlns="http://schemas.openxmlformats.org/package/2006/relationships">
<Relationship Id="rId1" Target="../printerSettings/printerSettings76.bin" Type="http://schemas.openxmlformats.org/officeDocument/2006/relationships/printerSettings"/>
</Relationships>

</file>

<file path=xl/worksheets/_rels/sheet78.xml.rels><?xml version="1.0" encoding="UTF-8" standalone="yes"?>
<Relationships xmlns="http://schemas.openxmlformats.org/package/2006/relationships">
<Relationship Id="rId1" Target="../printerSettings/printerSettings77.bin" Type="http://schemas.openxmlformats.org/officeDocument/2006/relationships/printerSettings"/>
</Relationships>

</file>

<file path=xl/worksheets/_rels/sheet79.xml.rels><?xml version="1.0" encoding="UTF-8" standalone="yes"?>
<Relationships xmlns="http://schemas.openxmlformats.org/package/2006/relationships">
<Relationship Id="rId1" Target="../printerSettings/printerSettings78.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80.xml.rels><?xml version="1.0" encoding="UTF-8" standalone="yes"?>
<Relationships xmlns="http://schemas.openxmlformats.org/package/2006/relationships">
<Relationship Id="rId1" Target="../printerSettings/printerSettings79.bin" Type="http://schemas.openxmlformats.org/officeDocument/2006/relationships/printerSettings"/>
<Relationship Id="rId2" Target="../drawings/drawing17.xml" Type="http://schemas.openxmlformats.org/officeDocument/2006/relationships/drawing"/>
<Relationship Id="rId3" Target="../comments96.xml" Type="http://schemas.openxmlformats.org/officeDocument/2006/relationships/comments"/>
<Relationship Id="rId4" Target="../drawings/vmlDrawing17.vml" Type="http://schemas.openxmlformats.org/officeDocument/2006/relationships/vmlDrawing"/>
</Relationships>

</file>

<file path=xl/worksheets/_rels/sheet81.xml.rels><?xml version="1.0" encoding="UTF-8" standalone="yes"?>
<Relationships xmlns="http://schemas.openxmlformats.org/package/2006/relationships">
<Relationship Id="rId1" Target="../printerSettings/printerSettings80.bin" Type="http://schemas.openxmlformats.org/officeDocument/2006/relationships/printerSettings"/>
<Relationship Id="rId2" Target="../drawings/drawing18.xml" Type="http://schemas.openxmlformats.org/officeDocument/2006/relationships/drawing"/>
<Relationship Id="rId3" Target="../comments97.xml" Type="http://schemas.openxmlformats.org/officeDocument/2006/relationships/comments"/>
<Relationship Id="rId4" Target="../drawings/vmlDrawing18.vml" Type="http://schemas.openxmlformats.org/officeDocument/2006/relationships/vmlDrawing"/>
</Relationships>

</file>

<file path=xl/worksheets/_rels/sheet82.xml.rels><?xml version="1.0" encoding="UTF-8" standalone="yes"?>
<Relationships xmlns="http://schemas.openxmlformats.org/package/2006/relationships">
<Relationship Id="rId1" Target="../printerSettings/printerSettings81.bin" Type="http://schemas.openxmlformats.org/officeDocument/2006/relationships/printerSettings"/>
</Relationships>

</file>

<file path=xl/worksheets/_rels/sheet83.xml.rels><?xml version="1.0" encoding="UTF-8" standalone="yes"?>
<Relationships xmlns="http://schemas.openxmlformats.org/package/2006/relationships">
<Relationship Id="rId1" Target="../printerSettings/printerSettings82.bin" Type="http://schemas.openxmlformats.org/officeDocument/2006/relationships/printerSettings"/>
<Relationship Id="rId2" Target="../drawings/drawing19.xml" Type="http://schemas.openxmlformats.org/officeDocument/2006/relationships/drawing"/>
<Relationship Id="rId3" Target="../comments99.xml" Type="http://schemas.openxmlformats.org/officeDocument/2006/relationships/comments"/>
<Relationship Id="rId4" Target="../drawings/vmlDrawing19.vml" Type="http://schemas.openxmlformats.org/officeDocument/2006/relationships/vmlDrawing"/>
</Relationships>

</file>

<file path=xl/worksheets/_rels/sheet84.xml.rels><?xml version="1.0" encoding="UTF-8" standalone="yes"?>
<Relationships xmlns="http://schemas.openxmlformats.org/package/2006/relationships">
<Relationship Id="rId1" Target="../printerSettings/printerSettings83.bin" Type="http://schemas.openxmlformats.org/officeDocument/2006/relationships/printerSettings"/>
</Relationships>

</file>

<file path=xl/worksheets/_rels/sheet85.xml.rels><?xml version="1.0" encoding="UTF-8" standalone="yes"?>
<Relationships xmlns="http://schemas.openxmlformats.org/package/2006/relationships">
<Relationship Id="rId1" Target="../printerSettings/printerSettings84.bin" Type="http://schemas.openxmlformats.org/officeDocument/2006/relationships/printerSettings"/>
</Relationships>

</file>

<file path=xl/worksheets/_rels/sheet86.xml.rels><?xml version="1.0" encoding="UTF-8" standalone="yes"?>
<Relationships xmlns="http://schemas.openxmlformats.org/package/2006/relationships">
<Relationship Id="rId1" Target="../printerSettings/printerSettings85.bin" Type="http://schemas.openxmlformats.org/officeDocument/2006/relationships/printerSettings"/>
<Relationship Id="rId2" Target="../drawings/drawing20.xml" Type="http://schemas.openxmlformats.org/officeDocument/2006/relationships/drawing"/>
<Relationship Id="rId3" Target="../comments102.xml" Type="http://schemas.openxmlformats.org/officeDocument/2006/relationships/comments"/>
<Relationship Id="rId4" Target="../drawings/vmlDrawing20.vml" Type="http://schemas.openxmlformats.org/officeDocument/2006/relationships/vmlDrawing"/>
</Relationships>

</file>

<file path=xl/worksheets/_rels/sheet87.xml.rels><?xml version="1.0" encoding="UTF-8" standalone="yes"?>
<Relationships xmlns="http://schemas.openxmlformats.org/package/2006/relationships">
<Relationship Id="rId1" Target="../printerSettings/printerSettings86.bin" Type="http://schemas.openxmlformats.org/officeDocument/2006/relationships/printerSettings"/>
</Relationships>

</file>

<file path=xl/worksheets/_rels/sheet88.xml.rels><?xml version="1.0" encoding="UTF-8" standalone="yes"?>
<Relationships xmlns="http://schemas.openxmlformats.org/package/2006/relationships">
<Relationship Id="rId1" Target="../printerSettings/printerSettings87.bin" Type="http://schemas.openxmlformats.org/officeDocument/2006/relationships/printerSettings"/>
</Relationships>

</file>

<file path=xl/worksheets/_rels/sheet89.xml.rels><?xml version="1.0" encoding="UTF-8" standalone="yes"?>
<Relationships xmlns="http://schemas.openxmlformats.org/package/2006/relationships">
<Relationship Id="rId1" Target="../printerSettings/printerSettings88.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_rels/sheet90.xml.rels><?xml version="1.0" encoding="UTF-8" standalone="yes"?>
<Relationships xmlns="http://schemas.openxmlformats.org/package/2006/relationships">
<Relationship Id="rId1" Target="../printerSettings/printerSettings89.bin" Type="http://schemas.openxmlformats.org/officeDocument/2006/relationships/printerSettings"/>
</Relationships>

</file>

<file path=xl/worksheets/_rels/sheet91.xml.rels><?xml version="1.0" encoding="UTF-8" standalone="yes"?>
<Relationships xmlns="http://schemas.openxmlformats.org/package/2006/relationships">
<Relationship Id="rId1" Target="../printerSettings/printerSettings90.bin" Type="http://schemas.openxmlformats.org/officeDocument/2006/relationships/printerSettings"/>
<Relationship Id="rId2" Target="../drawings/drawing21.xml" Type="http://schemas.openxmlformats.org/officeDocument/2006/relationships/drawing"/>
<Relationship Id="rId3" Target="../comments121.xml" Type="http://schemas.openxmlformats.org/officeDocument/2006/relationships/comments"/>
<Relationship Id="rId4" Target="../drawings/vmlDrawing21.vml" Type="http://schemas.openxmlformats.org/officeDocument/2006/relationships/vmlDrawing"/>
</Relationships>

</file>

<file path=xl/worksheets/_rels/sheet92.xml.rels><?xml version="1.0" encoding="UTF-8" standalone="yes"?>
<Relationships xmlns="http://schemas.openxmlformats.org/package/2006/relationships">
<Relationship Id="rId1" Target="../printerSettings/printerSettings91.bin" Type="http://schemas.openxmlformats.org/officeDocument/2006/relationships/printerSettings"/>
<Relationship Id="rId2" Target="../drawings/drawing22.xml" Type="http://schemas.openxmlformats.org/officeDocument/2006/relationships/drawing"/>
<Relationship Id="rId3" Target="../comments108.xml" Type="http://schemas.openxmlformats.org/officeDocument/2006/relationships/comments"/>
<Relationship Id="rId4" Target="../drawings/vmlDrawing22.vml" Type="http://schemas.openxmlformats.org/officeDocument/2006/relationships/vmlDrawing"/>
</Relationships>

</file>

<file path=xl/worksheets/_rels/sheet93.xml.rels><?xml version="1.0" encoding="UTF-8" standalone="yes"?>
<Relationships xmlns="http://schemas.openxmlformats.org/package/2006/relationships">
<Relationship Id="rId1" Target="../printerSettings/printerSettings92.bin" Type="http://schemas.openxmlformats.org/officeDocument/2006/relationships/printerSettings"/>
<Relationship Id="rId2" Target="../drawings/drawing23.xml" Type="http://schemas.openxmlformats.org/officeDocument/2006/relationships/drawing"/>
<Relationship Id="rId3" Target="../comments109.xml" Type="http://schemas.openxmlformats.org/officeDocument/2006/relationships/comments"/>
<Relationship Id="rId4" Target="../drawings/vmlDrawing23.vml" Type="http://schemas.openxmlformats.org/officeDocument/2006/relationships/vmlDrawing"/>
</Relationships>

</file>

<file path=xl/worksheets/_rels/sheet94.xml.rels><?xml version="1.0" encoding="UTF-8" standalone="yes"?>
<Relationships xmlns="http://schemas.openxmlformats.org/package/2006/relationships">
<Relationship Id="rId1" Target="../printerSettings/printerSettings93.bin" Type="http://schemas.openxmlformats.org/officeDocument/2006/relationships/printerSettings"/>
</Relationships>

</file>

<file path=xl/worksheets/_rels/sheet95.xml.rels><?xml version="1.0" encoding="UTF-8" standalone="yes"?>
<Relationships xmlns="http://schemas.openxmlformats.org/package/2006/relationships">
<Relationship Id="rId1" Target="../printerSettings/printerSettings94.bin" Type="http://schemas.openxmlformats.org/officeDocument/2006/relationships/printerSettings"/>
<Relationship Id="rId2" Target="../drawings/drawing24.xml" Type="http://schemas.openxmlformats.org/officeDocument/2006/relationships/drawing"/>
<Relationship Id="rId3" Target="../comments111.xml" Type="http://schemas.openxmlformats.org/officeDocument/2006/relationships/comments"/>
<Relationship Id="rId4" Target="../drawings/vmlDrawing24.vml" Type="http://schemas.openxmlformats.org/officeDocument/2006/relationships/vmlDrawing"/>
</Relationships>

</file>

<file path=xl/worksheets/_rels/sheet96.xml.rels><?xml version="1.0" encoding="UTF-8" standalone="yes"?>
<Relationships xmlns="http://schemas.openxmlformats.org/package/2006/relationships">
<Relationship Id="rId1" Target="../printerSettings/printerSettings95.bin" Type="http://schemas.openxmlformats.org/officeDocument/2006/relationships/printerSettings"/>
<Relationship Id="rId2" Target="../drawings/drawing25.xml" Type="http://schemas.openxmlformats.org/officeDocument/2006/relationships/drawing"/>
<Relationship Id="rId3" Target="../comments112.xml" Type="http://schemas.openxmlformats.org/officeDocument/2006/relationships/comments"/>
<Relationship Id="rId4" Target="../drawings/vmlDrawing25.vml" Type="http://schemas.openxmlformats.org/officeDocument/2006/relationships/vmlDrawing"/>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c r="A73" s="277" t="s">
        <v>1586</v>
      </c>
    </row>
    <row r="74" spans="1:1" x14ac:dyDescent="0.2">
      <c r="A74" s="277" t="s">
        <v>1587</v>
      </c>
    </row>
    <row r="75" spans="1:1" x14ac:dyDescent="0.2">
      <c r="A75" s="277" t="s">
        <v>1588</v>
      </c>
    </row>
    <row r="76" spans="1:1" x14ac:dyDescent="0.2">
      <c r="A76" s="277" t="s">
        <v>1589</v>
      </c>
    </row>
    <row r="77" spans="1:1" x14ac:dyDescent="0.2">
      <c r="A77" s="277" t="s">
        <v>1590</v>
      </c>
    </row>
    <row r="78" spans="1:1" x14ac:dyDescent="0.2">
      <c r="A78" s="277" t="s">
        <v>1591</v>
      </c>
    </row>
    <row r="79" spans="1:1" x14ac:dyDescent="0.2">
      <c r="A79" s="277" t="s">
        <v>1592</v>
      </c>
    </row>
    <row r="80" spans="1:1" x14ac:dyDescent="0.2">
      <c r="A80" s="277" t="s">
        <v>1593</v>
      </c>
    </row>
    <row r="81" spans="1:1" x14ac:dyDescent="0.2">
      <c r="A81" s="277" t="s">
        <v>1594</v>
      </c>
    </row>
    <row r="82" spans="1:1" x14ac:dyDescent="0.2">
      <c r="A82" s="277" t="s">
        <v>1595</v>
      </c>
    </row>
    <row r="83" spans="1:1" x14ac:dyDescent="0.2">
      <c r="A83" s="277" t="s">
        <v>1596</v>
      </c>
    </row>
    <row r="84" spans="1:1" x14ac:dyDescent="0.2">
      <c r="A84" s="277" t="s">
        <v>1597</v>
      </c>
    </row>
    <row r="85" spans="1:1" x14ac:dyDescent="0.2">
      <c r="A85" s="277" t="s">
        <v>1598</v>
      </c>
    </row>
    <row r="86" spans="1:1" x14ac:dyDescent="0.2">
      <c r="A86" s="277" t="s">
        <v>1599</v>
      </c>
    </row>
    <row r="87" spans="1:1" x14ac:dyDescent="0.2">
      <c r="A87" s="277" t="s">
        <v>1600</v>
      </c>
    </row>
    <row r="88" spans="1:1" x14ac:dyDescent="0.2">
      <c r="A88" s="277" t="s">
        <v>1601</v>
      </c>
    </row>
    <row r="89" spans="1:1" x14ac:dyDescent="0.2">
      <c r="A89" s="277" t="s">
        <v>1602</v>
      </c>
    </row>
    <row r="90" spans="1:1" x14ac:dyDescent="0.2">
      <c r="A90" s="277" t="s">
        <v>1603</v>
      </c>
    </row>
    <row r="91" spans="1:1" x14ac:dyDescent="0.2">
      <c r="A91" s="277" t="s">
        <v>1604</v>
      </c>
    </row>
    <row r="92" spans="1:1" x14ac:dyDescent="0.2">
      <c r="A92" s="277" t="s">
        <v>1605</v>
      </c>
    </row>
    <row r="93" spans="1:1" x14ac:dyDescent="0.2">
      <c r="A93" s="277" t="s">
        <v>1606</v>
      </c>
    </row>
    <row r="94" spans="1:1" x14ac:dyDescent="0.2">
      <c r="A94" s="277" t="s">
        <v>1607</v>
      </c>
    </row>
    <row r="95" spans="1:1" x14ac:dyDescent="0.2">
      <c r="A95" s="277" t="s">
        <v>1608</v>
      </c>
    </row>
    <row r="96" spans="1:1" x14ac:dyDescent="0.2">
      <c r="A96" s="277" t="s">
        <v>1609</v>
      </c>
    </row>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2974</v>
      </c>
      <c r="K9" s="26"/>
      <c r="L9" s="26"/>
      <c r="M9" s="26"/>
    </row>
    <row r="10" spans="1:13" ht="14.25" customHeight="1" x14ac:dyDescent="0.15">
      <c r="A10" s="704" t="s">
        <v>233</v>
      </c>
      <c r="B10" s="124"/>
      <c r="C10" s="123" t="s">
        <v>164</v>
      </c>
      <c r="D10" s="3415" t="s">
        <v>2942</v>
      </c>
      <c r="E10" s="3418" t="s">
        <v>2942</v>
      </c>
      <c r="F10" s="3415" t="s">
        <v>2942</v>
      </c>
      <c r="G10" s="3418" t="s">
        <v>2942</v>
      </c>
      <c r="H10" s="3418" t="s">
        <v>2942</v>
      </c>
      <c r="I10" s="3415" t="s">
        <v>2942</v>
      </c>
      <c r="J10" s="3415" t="s">
        <v>2974</v>
      </c>
      <c r="K10" s="26"/>
      <c r="L10" s="26"/>
      <c r="M10" s="26"/>
    </row>
    <row r="11" spans="1:13" ht="14.25" customHeight="1" x14ac:dyDescent="0.15">
      <c r="A11" s="704"/>
      <c r="B11" s="91"/>
      <c r="C11" s="123" t="s">
        <v>165</v>
      </c>
      <c r="D11" s="3415" t="s">
        <v>2942</v>
      </c>
      <c r="E11" s="3418" t="s">
        <v>2942</v>
      </c>
      <c r="F11" s="3415" t="s">
        <v>2942</v>
      </c>
      <c r="G11" s="3418" t="s">
        <v>2942</v>
      </c>
      <c r="H11" s="3418" t="s">
        <v>2946</v>
      </c>
      <c r="I11" s="3415" t="s">
        <v>2942</v>
      </c>
      <c r="J11" s="3415" t="s">
        <v>2974</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2974</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2974</v>
      </c>
      <c r="K13" s="26"/>
      <c r="L13" s="26"/>
      <c r="M13" s="26"/>
    </row>
    <row r="14" spans="1:13" ht="14.25" customHeight="1" x14ac:dyDescent="0.15">
      <c r="A14" s="947"/>
      <c r="B14" s="2612"/>
      <c r="C14" s="123" t="s">
        <v>2006</v>
      </c>
      <c r="D14" s="3415" t="s">
        <v>2942</v>
      </c>
      <c r="E14" s="3418" t="s">
        <v>2942</v>
      </c>
      <c r="F14" s="3415" t="s">
        <v>2942</v>
      </c>
      <c r="G14" s="3418" t="s">
        <v>2942</v>
      </c>
      <c r="H14" s="3418" t="s">
        <v>2942</v>
      </c>
      <c r="I14" s="3415" t="s">
        <v>2942</v>
      </c>
      <c r="J14" s="3415" t="s">
        <v>2974</v>
      </c>
      <c r="K14" s="26"/>
      <c r="L14" s="26"/>
      <c r="M14" s="26"/>
    </row>
    <row r="15" spans="1:13" ht="14.25" customHeight="1" x14ac:dyDescent="0.15">
      <c r="A15" s="947"/>
      <c r="B15" s="2612"/>
      <c r="C15" s="123" t="s">
        <v>168</v>
      </c>
      <c r="D15" s="3415" t="s">
        <v>2942</v>
      </c>
      <c r="E15" s="3418" t="s">
        <v>2942</v>
      </c>
      <c r="F15" s="3415" t="s">
        <v>2942</v>
      </c>
      <c r="G15" s="3418" t="s">
        <v>2942</v>
      </c>
      <c r="H15" s="3418" t="s">
        <v>2942</v>
      </c>
      <c r="I15" s="3415" t="s">
        <v>2942</v>
      </c>
      <c r="J15" s="3415" t="s">
        <v>2974</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2974</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2974</v>
      </c>
      <c r="K17" s="26"/>
      <c r="L17" s="26"/>
      <c r="M17" s="26"/>
    </row>
    <row r="18" spans="1:13" ht="14.25" customHeight="1" x14ac:dyDescent="0.15">
      <c r="A18" s="947"/>
      <c r="B18" s="2612"/>
      <c r="C18" s="123" t="s">
        <v>2008</v>
      </c>
      <c r="D18" s="3415" t="s">
        <v>2942</v>
      </c>
      <c r="E18" s="3418" t="s">
        <v>2942</v>
      </c>
      <c r="F18" s="3415" t="s">
        <v>2942</v>
      </c>
      <c r="G18" s="3418" t="s">
        <v>2942</v>
      </c>
      <c r="H18" s="3418" t="s">
        <v>2942</v>
      </c>
      <c r="I18" s="3415" t="s">
        <v>2942</v>
      </c>
      <c r="J18" s="3415" t="s">
        <v>2974</v>
      </c>
      <c r="K18" s="26"/>
      <c r="L18" s="26"/>
      <c r="M18" s="26"/>
    </row>
    <row r="19" spans="1:13" ht="12" customHeight="1" x14ac:dyDescent="0.15">
      <c r="A19" s="947"/>
      <c r="B19" s="2612"/>
      <c r="C19" s="123" t="s">
        <v>2009</v>
      </c>
      <c r="D19" s="3415" t="s">
        <v>2942</v>
      </c>
      <c r="E19" s="3418" t="s">
        <v>2942</v>
      </c>
      <c r="F19" s="3415" t="s">
        <v>2942</v>
      </c>
      <c r="G19" s="3418" t="s">
        <v>2942</v>
      </c>
      <c r="H19" s="3418" t="s">
        <v>2942</v>
      </c>
      <c r="I19" s="3415" t="s">
        <v>2942</v>
      </c>
      <c r="J19" s="3415" t="s">
        <v>2974</v>
      </c>
      <c r="K19" s="26"/>
      <c r="L19" s="26"/>
      <c r="M19" s="26"/>
    </row>
    <row r="20" spans="1:13" ht="12" customHeight="1" x14ac:dyDescent="0.15">
      <c r="A20" s="947"/>
      <c r="B20" s="2612"/>
      <c r="C20" s="123" t="s">
        <v>2010</v>
      </c>
      <c r="D20" s="3415" t="s">
        <v>2942</v>
      </c>
      <c r="E20" s="3418" t="s">
        <v>2942</v>
      </c>
      <c r="F20" s="3415" t="s">
        <v>2942</v>
      </c>
      <c r="G20" s="3418" t="s">
        <v>2942</v>
      </c>
      <c r="H20" s="3418" t="s">
        <v>2942</v>
      </c>
      <c r="I20" s="3415" t="s">
        <v>2942</v>
      </c>
      <c r="J20" s="3415" t="s">
        <v>2974</v>
      </c>
      <c r="K20" s="26"/>
      <c r="L20" s="26"/>
      <c r="M20" s="26"/>
    </row>
    <row r="21" spans="1:13" ht="12" customHeight="1" x14ac:dyDescent="0.15">
      <c r="A21" s="947"/>
      <c r="B21" s="2612"/>
      <c r="C21" s="123" t="s">
        <v>171</v>
      </c>
      <c r="D21" s="3415" t="n">
        <v>7255.93094799505</v>
      </c>
      <c r="E21" s="3418" t="s">
        <v>2942</v>
      </c>
      <c r="F21" s="3415" t="n">
        <v>152.379958263117</v>
      </c>
      <c r="G21" s="3418" t="n">
        <v>558.726513631429</v>
      </c>
      <c r="H21" s="3418" t="n">
        <v>197.461203378614</v>
      </c>
      <c r="I21" s="3415" t="s">
        <v>2942</v>
      </c>
      <c r="J21" s="3415" t="s">
        <v>2974</v>
      </c>
      <c r="K21" s="26"/>
      <c r="L21" s="26"/>
      <c r="M21" s="26"/>
    </row>
    <row r="22" spans="1:13" ht="13.5" customHeight="1" x14ac:dyDescent="0.15">
      <c r="A22" s="947"/>
      <c r="B22" s="2612"/>
      <c r="C22" s="123" t="s">
        <v>2011</v>
      </c>
      <c r="D22" s="3415" t="s">
        <v>2949</v>
      </c>
      <c r="E22" s="3418" t="s">
        <v>2949</v>
      </c>
      <c r="F22" s="3415" t="s">
        <v>2962</v>
      </c>
      <c r="G22" s="3418" t="s">
        <v>2962</v>
      </c>
      <c r="H22" s="3418" t="s">
        <v>2944</v>
      </c>
      <c r="I22" s="3415" t="s">
        <v>2949</v>
      </c>
      <c r="J22" s="3415" t="s">
        <v>2975</v>
      </c>
      <c r="K22" s="26"/>
      <c r="L22" s="26"/>
      <c r="M22" s="26"/>
    </row>
    <row r="23" spans="1:13" ht="13.5" customHeight="1" x14ac:dyDescent="0.15">
      <c r="A23" s="947"/>
      <c r="B23" s="2612"/>
      <c r="C23" s="123" t="s">
        <v>2012</v>
      </c>
      <c r="D23" s="3415" t="s">
        <v>2949</v>
      </c>
      <c r="E23" s="3418" t="s">
        <v>2949</v>
      </c>
      <c r="F23" s="3415" t="s">
        <v>2949</v>
      </c>
      <c r="G23" s="3418" t="s">
        <v>2949</v>
      </c>
      <c r="H23" s="3418" t="s">
        <v>2949</v>
      </c>
      <c r="I23" s="3415" t="s">
        <v>2949</v>
      </c>
      <c r="J23" s="3415" t="s">
        <v>2976</v>
      </c>
      <c r="K23" s="26"/>
      <c r="L23" s="26"/>
      <c r="M23" s="26"/>
    </row>
    <row r="24" spans="1:13" ht="13.5" customHeight="1" x14ac:dyDescent="0.15">
      <c r="A24" s="947"/>
      <c r="B24" s="2612"/>
      <c r="C24" s="123" t="s">
        <v>175</v>
      </c>
      <c r="D24" s="3415" t="s">
        <v>2942</v>
      </c>
      <c r="E24" s="3418" t="s">
        <v>2942</v>
      </c>
      <c r="F24" s="3415" t="s">
        <v>2942</v>
      </c>
      <c r="G24" s="3418" t="s">
        <v>2942</v>
      </c>
      <c r="H24" s="3418" t="s">
        <v>2942</v>
      </c>
      <c r="I24" s="3415" t="s">
        <v>2942</v>
      </c>
      <c r="J24" s="3415" t="s">
        <v>2974</v>
      </c>
      <c r="K24" s="26"/>
      <c r="L24" s="26"/>
      <c r="M24" s="26"/>
    </row>
    <row r="25" spans="1:13" ht="13.5" customHeight="1" x14ac:dyDescent="0.15">
      <c r="A25" s="952"/>
      <c r="B25" s="2613"/>
      <c r="C25" s="125" t="s">
        <v>2013</v>
      </c>
      <c r="D25" s="3415" t="s">
        <v>2942</v>
      </c>
      <c r="E25" s="3418" t="s">
        <v>2942</v>
      </c>
      <c r="F25" s="3415" t="s">
        <v>2942</v>
      </c>
      <c r="G25" s="3418" t="s">
        <v>2942</v>
      </c>
      <c r="H25" s="3418" t="s">
        <v>2946</v>
      </c>
      <c r="I25" s="3415" t="s">
        <v>2942</v>
      </c>
      <c r="J25" s="3415" t="s">
        <v>2974</v>
      </c>
      <c r="K25" s="26"/>
      <c r="L25" s="26"/>
      <c r="M25" s="26"/>
    </row>
    <row r="26" spans="1:13" ht="13.5" customHeight="1" x14ac:dyDescent="0.15">
      <c r="A26" s="954" t="s">
        <v>177</v>
      </c>
      <c r="B26" s="955"/>
      <c r="C26" s="955"/>
      <c r="D26" s="3418" t="s">
        <v>2942</v>
      </c>
      <c r="E26" s="3418" t="s">
        <v>2942</v>
      </c>
      <c r="F26" s="3418" t="s">
        <v>2942</v>
      </c>
      <c r="G26" s="3418" t="s">
        <v>1185</v>
      </c>
      <c r="H26" s="3418" t="s">
        <v>1185</v>
      </c>
      <c r="I26" s="3418" t="s">
        <v>2942</v>
      </c>
      <c r="J26" s="3416" t="s">
        <v>1185</v>
      </c>
      <c r="K26" s="26"/>
      <c r="L26" s="26"/>
      <c r="M26" s="26"/>
    </row>
    <row r="27" spans="1:13" ht="13.5" customHeight="1" x14ac:dyDescent="0.15">
      <c r="A27" s="954" t="s">
        <v>178</v>
      </c>
      <c r="B27" s="955"/>
      <c r="C27" s="955"/>
      <c r="D27" s="3418" t="n">
        <v>7255.93094799505</v>
      </c>
      <c r="E27" s="3418" t="s">
        <v>2950</v>
      </c>
      <c r="F27" s="3418" t="n">
        <v>152.379958263117</v>
      </c>
      <c r="G27" s="3418" t="n">
        <v>558.726513631429</v>
      </c>
      <c r="H27" s="3418" t="n">
        <v>2.948842871233</v>
      </c>
      <c r="I27" s="3418" t="s">
        <v>2950</v>
      </c>
      <c r="J27" s="3416" t="s">
        <v>1185</v>
      </c>
      <c r="K27" s="26"/>
      <c r="L27" s="26"/>
      <c r="M27" s="26"/>
    </row>
    <row r="28" spans="1:13" ht="13.5" customHeight="1" x14ac:dyDescent="0.15">
      <c r="A28" s="959" t="s">
        <v>179</v>
      </c>
      <c r="B28" s="2611" t="s">
        <v>162</v>
      </c>
      <c r="C28" s="126" t="s">
        <v>182</v>
      </c>
      <c r="D28" s="3415" t="s">
        <v>2942</v>
      </c>
      <c r="E28" s="3418" t="s">
        <v>2942</v>
      </c>
      <c r="F28" s="3415" t="s">
        <v>2942</v>
      </c>
      <c r="G28" s="3418" t="s">
        <v>2942</v>
      </c>
      <c r="H28" s="3418" t="s">
        <v>2942</v>
      </c>
      <c r="I28" s="3415" t="s">
        <v>2942</v>
      </c>
      <c r="J28" s="3415" t="s">
        <v>2974</v>
      </c>
      <c r="K28" s="26"/>
      <c r="L28" s="26"/>
      <c r="M28" s="26"/>
    </row>
    <row r="29" spans="1:13" ht="13.5" customHeight="1" x14ac:dyDescent="0.15">
      <c r="A29" s="124"/>
      <c r="B29" s="2612"/>
      <c r="C29" s="123" t="s">
        <v>183</v>
      </c>
      <c r="D29" s="3415" t="s">
        <v>2942</v>
      </c>
      <c r="E29" s="3418" t="s">
        <v>2942</v>
      </c>
      <c r="F29" s="3415" t="s">
        <v>2942</v>
      </c>
      <c r="G29" s="3418" t="s">
        <v>2942</v>
      </c>
      <c r="H29" s="3418" t="s">
        <v>2942</v>
      </c>
      <c r="I29" s="3415" t="s">
        <v>2942</v>
      </c>
      <c r="J29" s="3415" t="s">
        <v>2974</v>
      </c>
      <c r="K29" s="26"/>
      <c r="L29" s="26"/>
      <c r="M29" s="26"/>
    </row>
    <row r="30" spans="1:13" ht="13.5" customHeight="1" x14ac:dyDescent="0.15">
      <c r="A30" s="124"/>
      <c r="B30" s="2612"/>
      <c r="C30" s="123" t="s">
        <v>184</v>
      </c>
      <c r="D30" s="3415" t="s">
        <v>2942</v>
      </c>
      <c r="E30" s="3418" t="s">
        <v>2942</v>
      </c>
      <c r="F30" s="3415" t="s">
        <v>2942</v>
      </c>
      <c r="G30" s="3418" t="s">
        <v>2942</v>
      </c>
      <c r="H30" s="3418" t="s">
        <v>2942</v>
      </c>
      <c r="I30" s="3415" t="s">
        <v>2942</v>
      </c>
      <c r="J30" s="3415" t="s">
        <v>2974</v>
      </c>
      <c r="K30" s="26"/>
      <c r="L30" s="26"/>
      <c r="M30" s="26"/>
    </row>
    <row r="31" spans="1:13" ht="13.5" customHeight="1" x14ac:dyDescent="0.15">
      <c r="A31" s="124"/>
      <c r="B31" s="2612"/>
      <c r="C31" s="123" t="s">
        <v>186</v>
      </c>
      <c r="D31" s="3415" t="n">
        <v>19217.090916427</v>
      </c>
      <c r="E31" s="3418" t="n">
        <v>23.94062271112726</v>
      </c>
      <c r="F31" s="3415" t="n">
        <v>460.989796235611</v>
      </c>
      <c r="G31" s="3418" t="n">
        <v>1690.2959195305737</v>
      </c>
      <c r="H31" s="3418" t="n">
        <v>35.454049310494</v>
      </c>
      <c r="I31" s="3415" t="n">
        <v>1686.92011853057</v>
      </c>
      <c r="J31" s="3415" t="s">
        <v>2977</v>
      </c>
      <c r="K31" s="26"/>
      <c r="L31" s="26"/>
      <c r="M31" s="26"/>
    </row>
    <row r="32" spans="1:13" ht="12" customHeight="1" x14ac:dyDescent="0.15">
      <c r="A32" s="124"/>
      <c r="B32" s="2612"/>
      <c r="C32" s="123" t="s">
        <v>187</v>
      </c>
      <c r="D32" s="3415" t="s">
        <v>2942</v>
      </c>
      <c r="E32" s="3418" t="s">
        <v>2942</v>
      </c>
      <c r="F32" s="3415" t="s">
        <v>2942</v>
      </c>
      <c r="G32" s="3418" t="s">
        <v>2942</v>
      </c>
      <c r="H32" s="3418" t="s">
        <v>2942</v>
      </c>
      <c r="I32" s="3415" t="s">
        <v>2942</v>
      </c>
      <c r="J32" s="3415" t="s">
        <v>2974</v>
      </c>
      <c r="K32" s="26"/>
      <c r="L32" s="26"/>
      <c r="M32" s="26"/>
    </row>
    <row r="33" spans="1:13" ht="13.5" customHeight="1" x14ac:dyDescent="0.15">
      <c r="A33" s="124"/>
      <c r="B33" s="2613"/>
      <c r="C33" s="123" t="s">
        <v>188</v>
      </c>
      <c r="D33" s="3415" t="s">
        <v>2942</v>
      </c>
      <c r="E33" s="3418" t="s">
        <v>2942</v>
      </c>
      <c r="F33" s="3415" t="s">
        <v>2942</v>
      </c>
      <c r="G33" s="3418" t="s">
        <v>2942</v>
      </c>
      <c r="H33" s="3418" t="s">
        <v>2942</v>
      </c>
      <c r="I33" s="3415" t="s">
        <v>2942</v>
      </c>
      <c r="J33" s="3415" t="s">
        <v>2974</v>
      </c>
      <c r="K33" s="26"/>
      <c r="L33" s="26"/>
      <c r="M33" s="26"/>
    </row>
    <row r="34" spans="1:13" ht="17.25" customHeight="1" x14ac:dyDescent="0.15">
      <c r="A34" s="124"/>
      <c r="B34" s="2611" t="s">
        <v>189</v>
      </c>
      <c r="C34" s="955" t="s">
        <v>234</v>
      </c>
      <c r="D34" s="3415" t="s">
        <v>2942</v>
      </c>
      <c r="E34" s="3418" t="s">
        <v>2942</v>
      </c>
      <c r="F34" s="3415" t="s">
        <v>2942</v>
      </c>
      <c r="G34" s="3418" t="s">
        <v>2942</v>
      </c>
      <c r="H34" s="3418" t="s">
        <v>2942</v>
      </c>
      <c r="I34" s="3415" t="s">
        <v>2942</v>
      </c>
      <c r="J34" s="3415" t="s">
        <v>2974</v>
      </c>
      <c r="K34" s="26"/>
      <c r="L34" s="26"/>
      <c r="M34" s="26"/>
    </row>
    <row r="35" spans="1:13" ht="17.25" customHeight="1" x14ac:dyDescent="0.15">
      <c r="A35" s="124"/>
      <c r="B35" s="2612"/>
      <c r="C35" s="123" t="s">
        <v>191</v>
      </c>
      <c r="D35" s="3415" t="s">
        <v>2942</v>
      </c>
      <c r="E35" s="3418" t="s">
        <v>2942</v>
      </c>
      <c r="F35" s="3415" t="s">
        <v>2942</v>
      </c>
      <c r="G35" s="3418" t="s">
        <v>2942</v>
      </c>
      <c r="H35" s="3418" t="s">
        <v>2950</v>
      </c>
      <c r="I35" s="3415" t="s">
        <v>2942</v>
      </c>
      <c r="J35" s="3415" t="s">
        <v>2974</v>
      </c>
      <c r="K35" s="26"/>
      <c r="L35" s="26"/>
      <c r="M35" s="26"/>
    </row>
    <row r="36" spans="1:13" ht="17.25" customHeight="1" x14ac:dyDescent="0.15">
      <c r="A36" s="91"/>
      <c r="B36" s="2613"/>
      <c r="C36" s="123" t="s">
        <v>2014</v>
      </c>
      <c r="D36" s="3415" t="s">
        <v>2942</v>
      </c>
      <c r="E36" s="3418" t="s">
        <v>2942</v>
      </c>
      <c r="F36" s="3415" t="s">
        <v>2942</v>
      </c>
      <c r="G36" s="3418" t="s">
        <v>2942</v>
      </c>
      <c r="H36" s="3418" t="s">
        <v>2942</v>
      </c>
      <c r="I36" s="3415" t="s">
        <v>2942</v>
      </c>
      <c r="J36" s="3415" t="s">
        <v>2974</v>
      </c>
      <c r="K36" s="26"/>
      <c r="L36" s="26"/>
      <c r="M36" s="26"/>
    </row>
    <row r="37" spans="1:13" ht="17.25" customHeight="1" x14ac:dyDescent="0.15">
      <c r="A37" s="963" t="s">
        <v>193</v>
      </c>
      <c r="B37" s="123"/>
      <c r="C37" s="123"/>
      <c r="D37" s="3418" t="s">
        <v>1185</v>
      </c>
      <c r="E37" s="3418" t="s">
        <v>1185</v>
      </c>
      <c r="F37" s="3418" t="s">
        <v>1185</v>
      </c>
      <c r="G37" s="3418" t="s">
        <v>1185</v>
      </c>
      <c r="H37" s="3418" t="s">
        <v>1185</v>
      </c>
      <c r="I37" s="3418" t="s">
        <v>1185</v>
      </c>
      <c r="J37" s="3416" t="s">
        <v>1185</v>
      </c>
      <c r="K37" s="26"/>
      <c r="L37" s="26"/>
      <c r="M37" s="26"/>
    </row>
    <row r="38" spans="1:13" ht="17.25" customHeight="1" x14ac:dyDescent="0.15">
      <c r="A38" s="954" t="s">
        <v>194</v>
      </c>
      <c r="B38" s="955"/>
      <c r="C38" s="955"/>
      <c r="D38" s="3418" t="n">
        <v>19217.090916427</v>
      </c>
      <c r="E38" s="3418" t="n">
        <v>23.94062271112726</v>
      </c>
      <c r="F38" s="3418" t="n">
        <v>460.989796235611</v>
      </c>
      <c r="G38" s="3418" t="n">
        <v>1690.2959195305737</v>
      </c>
      <c r="H38" s="3418" t="n">
        <v>28.382035143784</v>
      </c>
      <c r="I38" s="3418" t="n">
        <v>1686.92011853057</v>
      </c>
      <c r="J38" s="3416" t="s">
        <v>1185</v>
      </c>
      <c r="K38" s="26"/>
      <c r="L38" s="26"/>
      <c r="M38" s="26"/>
    </row>
    <row r="39" spans="1:13" ht="17.25" customHeight="1" x14ac:dyDescent="0.15">
      <c r="A39" s="954" t="s">
        <v>195</v>
      </c>
      <c r="B39" s="964"/>
      <c r="C39" s="958" t="s">
        <v>2015</v>
      </c>
      <c r="D39" s="3415" t="n">
        <v>40564.2956856046</v>
      </c>
      <c r="E39" s="3418" t="n">
        <v>0.22612997496162</v>
      </c>
      <c r="F39" s="3415" t="n">
        <v>586.635328167721</v>
      </c>
      <c r="G39" s="3418" t="n">
        <v>2150.996203281644</v>
      </c>
      <c r="H39" s="3418" t="n">
        <v>22.633883107739</v>
      </c>
      <c r="I39" s="3415" t="n">
        <v>33.6336116149787</v>
      </c>
      <c r="J39" s="3415" t="s">
        <v>2978</v>
      </c>
      <c r="K39" s="26"/>
      <c r="L39" s="26"/>
      <c r="M39" s="26"/>
    </row>
    <row r="40" spans="1:13" ht="17.25" customHeight="1" x14ac:dyDescent="0.15">
      <c r="A40" s="965" t="s">
        <v>197</v>
      </c>
      <c r="B40" s="935"/>
      <c r="C40" s="958"/>
      <c r="D40" s="3418" t="s">
        <v>1185</v>
      </c>
      <c r="E40" s="3418" t="s">
        <v>1185</v>
      </c>
      <c r="F40" s="3418" t="s">
        <v>1185</v>
      </c>
      <c r="G40" s="3418" t="s">
        <v>1185</v>
      </c>
      <c r="H40" s="3418" t="s">
        <v>1185</v>
      </c>
      <c r="I40" s="3418" t="s">
        <v>1185</v>
      </c>
      <c r="J40" s="3416" t="s">
        <v>1185</v>
      </c>
      <c r="K40" s="26"/>
      <c r="L40" s="26"/>
      <c r="M40" s="26"/>
    </row>
    <row r="41" spans="1:13" ht="12" customHeight="1" x14ac:dyDescent="0.15">
      <c r="A41" s="965" t="s">
        <v>198</v>
      </c>
      <c r="B41" s="958"/>
      <c r="C41" s="958"/>
      <c r="D41" s="3418" t="n">
        <v>40564.2956856046</v>
      </c>
      <c r="E41" s="3418" t="n">
        <v>0.22612997496162</v>
      </c>
      <c r="F41" s="3418" t="n">
        <v>586.635328167721</v>
      </c>
      <c r="G41" s="3418" t="n">
        <v>2150.996203281644</v>
      </c>
      <c r="H41" s="3418" t="n">
        <v>22.633883107739</v>
      </c>
      <c r="I41" s="3418" t="n">
        <v>33.6336116149787</v>
      </c>
      <c r="J41" s="3416" t="s">
        <v>1185</v>
      </c>
      <c r="K41" s="26"/>
      <c r="L41" s="26"/>
      <c r="M41" s="26"/>
    </row>
    <row r="42" spans="1:13" x14ac:dyDescent="0.15">
      <c r="A42" s="2620" t="s">
        <v>199</v>
      </c>
      <c r="B42" s="2621"/>
      <c r="C42" s="2622"/>
      <c r="D42" s="3415" t="s">
        <v>2942</v>
      </c>
      <c r="E42" s="3418" t="s">
        <v>2942</v>
      </c>
      <c r="F42" s="3415" t="s">
        <v>2942</v>
      </c>
      <c r="G42" s="3418" t="s">
        <v>2942</v>
      </c>
      <c r="H42" s="3418" t="s">
        <v>2943</v>
      </c>
      <c r="I42" s="3415" t="s">
        <v>2942</v>
      </c>
      <c r="J42" s="3415" t="s">
        <v>2974</v>
      </c>
      <c r="K42" s="26"/>
      <c r="L42" s="26"/>
      <c r="M42" s="26"/>
    </row>
    <row r="43" spans="1:13" ht="12" customHeight="1" x14ac:dyDescent="0.15">
      <c r="A43" s="963" t="s">
        <v>235</v>
      </c>
      <c r="B43" s="123"/>
      <c r="C43" s="123"/>
      <c r="D43" s="3418" t="s">
        <v>1185</v>
      </c>
      <c r="E43" s="3418" t="s">
        <v>1185</v>
      </c>
      <c r="F43" s="3418" t="s">
        <v>1185</v>
      </c>
      <c r="G43" s="3418" t="s">
        <v>1185</v>
      </c>
      <c r="H43" s="3418" t="s">
        <v>1185</v>
      </c>
      <c r="I43" s="3418" t="s">
        <v>1185</v>
      </c>
      <c r="J43" s="3416" t="s">
        <v>1185</v>
      </c>
      <c r="K43" s="26"/>
      <c r="L43" s="26"/>
      <c r="M43" s="26"/>
    </row>
    <row r="44" spans="1:13" ht="12" customHeight="1" x14ac:dyDescent="0.15">
      <c r="A44" s="963" t="s">
        <v>236</v>
      </c>
      <c r="B44" s="971"/>
      <c r="C44" s="123"/>
      <c r="D44" s="3418" t="s">
        <v>1185</v>
      </c>
      <c r="E44" s="3418" t="s">
        <v>1185</v>
      </c>
      <c r="F44" s="3418" t="s">
        <v>1185</v>
      </c>
      <c r="G44" s="3418" t="s">
        <v>1185</v>
      </c>
      <c r="H44" s="3418" t="s">
        <v>1185</v>
      </c>
      <c r="I44" s="3418" t="s">
        <v>1185</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2979</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9.25388477560163</v>
      </c>
      <c r="C9" s="3416" t="s">
        <v>1185</v>
      </c>
      <c r="D9" s="3416" t="s">
        <v>1185</v>
      </c>
      <c r="E9" s="3418" t="s">
        <v>2942</v>
      </c>
      <c r="F9" s="3418" t="n">
        <v>10.82958632520624</v>
      </c>
      <c r="G9" s="3418" t="s">
        <v>2944</v>
      </c>
    </row>
    <row r="10" spans="1:7" ht="13.5" customHeight="1" x14ac:dyDescent="0.15">
      <c r="A10" s="977" t="s">
        <v>2028</v>
      </c>
      <c r="B10" s="3415" t="n">
        <v>0.53674281560163</v>
      </c>
      <c r="C10" s="3418" t="n">
        <v>13.10361461241491</v>
      </c>
      <c r="D10" s="3418" t="s">
        <v>2944</v>
      </c>
      <c r="E10" s="3418" t="s">
        <v>2942</v>
      </c>
      <c r="F10" s="3418" t="n">
        <v>7.03327100162624</v>
      </c>
      <c r="G10" s="3418" t="s">
        <v>2944</v>
      </c>
    </row>
    <row r="11" spans="1:7" ht="12" customHeight="1" x14ac:dyDescent="0.15">
      <c r="A11" s="851" t="s">
        <v>249</v>
      </c>
      <c r="B11" s="3416" t="s">
        <v>1185</v>
      </c>
      <c r="C11" s="3418" t="n">
        <v>6.79548583414504</v>
      </c>
      <c r="D11" s="3418" t="s">
        <v>2962</v>
      </c>
      <c r="E11" s="3415" t="s">
        <v>2942</v>
      </c>
      <c r="F11" s="3415" t="n">
        <v>3.6474282</v>
      </c>
      <c r="G11" s="3415" t="s">
        <v>2962</v>
      </c>
    </row>
    <row r="12" spans="1:7" ht="12" customHeight="1" x14ac:dyDescent="0.15">
      <c r="A12" s="851" t="s">
        <v>250</v>
      </c>
      <c r="B12" s="3416" t="s">
        <v>1185</v>
      </c>
      <c r="C12" s="3418" t="n">
        <v>0.79558996895254</v>
      </c>
      <c r="D12" s="3418" t="s">
        <v>2962</v>
      </c>
      <c r="E12" s="3415" t="s">
        <v>2942</v>
      </c>
      <c r="F12" s="3415" t="n">
        <v>0.4270272</v>
      </c>
      <c r="G12" s="3415" t="s">
        <v>2962</v>
      </c>
    </row>
    <row r="13" spans="1:7" ht="12" customHeight="1" x14ac:dyDescent="0.15">
      <c r="A13" s="851" t="s">
        <v>2677</v>
      </c>
      <c r="B13" s="3416" t="s">
        <v>1185</v>
      </c>
      <c r="C13" s="3418" t="n">
        <v>5.51253880931733</v>
      </c>
      <c r="D13" s="3418" t="s">
        <v>2942</v>
      </c>
      <c r="E13" s="3415" t="s">
        <v>2942</v>
      </c>
      <c r="F13" s="3415" t="n">
        <v>2.95881560162624</v>
      </c>
      <c r="G13" s="3415" t="s">
        <v>2942</v>
      </c>
    </row>
    <row r="14" spans="1:7" ht="13.5" customHeight="1" x14ac:dyDescent="0.15">
      <c r="A14" s="977" t="s">
        <v>2029</v>
      </c>
      <c r="B14" s="3415" t="n">
        <v>8.71714196</v>
      </c>
      <c r="C14" s="3418" t="n">
        <v>0.4355</v>
      </c>
      <c r="D14" s="3418" t="s">
        <v>2962</v>
      </c>
      <c r="E14" s="3418" t="s">
        <v>2942</v>
      </c>
      <c r="F14" s="3418" t="n">
        <v>3.79631532358</v>
      </c>
      <c r="G14" s="3418" t="s">
        <v>2962</v>
      </c>
    </row>
    <row r="15" spans="1:7" ht="12" customHeight="1" x14ac:dyDescent="0.15">
      <c r="A15" s="851" t="s">
        <v>249</v>
      </c>
      <c r="B15" s="3416" t="s">
        <v>1185</v>
      </c>
      <c r="C15" s="3418" t="n">
        <v>0.402</v>
      </c>
      <c r="D15" s="3418" t="s">
        <v>2962</v>
      </c>
      <c r="E15" s="3415" t="s">
        <v>2942</v>
      </c>
      <c r="F15" s="3415" t="n">
        <v>3.50429106792</v>
      </c>
      <c r="G15" s="3415" t="s">
        <v>2962</v>
      </c>
    </row>
    <row r="16" spans="1:7" ht="12.75" customHeight="1" x14ac:dyDescent="0.15">
      <c r="A16" s="978" t="s">
        <v>250</v>
      </c>
      <c r="B16" s="3416" t="s">
        <v>1185</v>
      </c>
      <c r="C16" s="3418" t="n">
        <v>0.0335</v>
      </c>
      <c r="D16" s="3418" t="s">
        <v>2962</v>
      </c>
      <c r="E16" s="3415" t="s">
        <v>2942</v>
      </c>
      <c r="F16" s="3415" t="n">
        <v>0.29202425566</v>
      </c>
      <c r="G16" s="3415" t="s">
        <v>2962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2942</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0.00544548664732</v>
      </c>
      <c r="I9" s="3418" t="s">
        <v>2942</v>
      </c>
      <c r="J9" s="3418" t="n">
        <v>0.1943385360222</v>
      </c>
      <c r="K9" s="3418" t="s">
        <v>2944</v>
      </c>
      <c r="L9" s="26"/>
    </row>
    <row r="10" spans="1:12" ht="12" customHeight="1" x14ac:dyDescent="0.15">
      <c r="A10" s="892" t="s">
        <v>262</v>
      </c>
      <c r="B10" s="3415" t="s">
        <v>1185</v>
      </c>
      <c r="C10" s="3415" t="s">
        <v>2963</v>
      </c>
      <c r="D10" s="3415" t="n">
        <v>32.0</v>
      </c>
      <c r="E10" s="3418" t="n">
        <v>0.028</v>
      </c>
      <c r="F10" s="3418" t="n">
        <v>4.3E-4</v>
      </c>
      <c r="G10" s="3418" t="s">
        <v>2942</v>
      </c>
      <c r="H10" s="3415" t="n">
        <v>8.96E-7</v>
      </c>
      <c r="I10" s="3415" t="s">
        <v>2942</v>
      </c>
      <c r="J10" s="3415" t="n">
        <v>1.376E-8</v>
      </c>
      <c r="K10" s="3415" t="s">
        <v>2942</v>
      </c>
      <c r="L10" s="26"/>
    </row>
    <row r="11" spans="1:12" ht="13.5" customHeight="1" x14ac:dyDescent="0.15">
      <c r="A11" s="892" t="s">
        <v>2046</v>
      </c>
      <c r="B11" s="3415" t="s">
        <v>1185</v>
      </c>
      <c r="C11" s="3415" t="s">
        <v>2964</v>
      </c>
      <c r="D11" s="3415" t="n">
        <v>1913616.41965274</v>
      </c>
      <c r="E11" s="3418" t="n">
        <v>5.518391011E-5</v>
      </c>
      <c r="F11" s="3418" t="n">
        <v>7.5548295821E-4</v>
      </c>
      <c r="G11" s="3416" t="s">
        <v>1185</v>
      </c>
      <c r="H11" s="3415" t="n">
        <v>1.0560083649E-4</v>
      </c>
      <c r="I11" s="3415" t="s">
        <v>2942</v>
      </c>
      <c r="J11" s="3415" t="n">
        <v>0.00144570459359</v>
      </c>
      <c r="K11" s="3416" t="s">
        <v>1185</v>
      </c>
      <c r="L11" s="26"/>
    </row>
    <row r="12" spans="1:12" ht="12" customHeight="1" x14ac:dyDescent="0.15">
      <c r="A12" s="892" t="s">
        <v>263</v>
      </c>
      <c r="B12" s="3415" t="s">
        <v>1185</v>
      </c>
      <c r="C12" s="3415" t="s">
        <v>2964</v>
      </c>
      <c r="D12" s="3415" t="n">
        <v>1913616.41965274</v>
      </c>
      <c r="E12" s="3418" t="n">
        <v>0.00279</v>
      </c>
      <c r="F12" s="3418" t="n">
        <v>0.0304</v>
      </c>
      <c r="G12" s="3416" t="s">
        <v>1185</v>
      </c>
      <c r="H12" s="3415" t="n">
        <v>0.00533898981083</v>
      </c>
      <c r="I12" s="3415" t="s">
        <v>2942</v>
      </c>
      <c r="J12" s="3415" t="n">
        <v>0.05817393915744</v>
      </c>
      <c r="K12" s="3416" t="s">
        <v>1185</v>
      </c>
      <c r="L12" s="26"/>
    </row>
    <row r="13" spans="1:12" ht="12" customHeight="1" x14ac:dyDescent="0.15">
      <c r="A13" s="892" t="s">
        <v>264</v>
      </c>
      <c r="B13" s="3415" t="s">
        <v>1185</v>
      </c>
      <c r="C13" s="3415" t="s">
        <v>2964</v>
      </c>
      <c r="D13" s="3415" t="n">
        <v>6179765.06931962</v>
      </c>
      <c r="E13" s="3418" t="s">
        <v>2944</v>
      </c>
      <c r="F13" s="3418" t="n">
        <v>0.0218</v>
      </c>
      <c r="G13" s="3418" t="s">
        <v>2962</v>
      </c>
      <c r="H13" s="3415" t="s">
        <v>2962</v>
      </c>
      <c r="I13" s="3415" t="s">
        <v>2942</v>
      </c>
      <c r="J13" s="3415" t="n">
        <v>0.13471887851117</v>
      </c>
      <c r="K13" s="3415" t="s">
        <v>2962</v>
      </c>
      <c r="L13" s="26"/>
    </row>
    <row r="14" spans="1:12" ht="12" customHeight="1" x14ac:dyDescent="0.15">
      <c r="A14" s="892" t="s">
        <v>265</v>
      </c>
      <c r="B14" s="3415" t="s">
        <v>1185</v>
      </c>
      <c r="C14" s="3415" t="s">
        <v>2964</v>
      </c>
      <c r="D14" s="3415" t="n">
        <v>3035799.42406286</v>
      </c>
      <c r="E14" s="3418" t="s">
        <v>2943</v>
      </c>
      <c r="F14" s="3418" t="s">
        <v>2945</v>
      </c>
      <c r="G14" s="3416" t="s">
        <v>1185</v>
      </c>
      <c r="H14" s="3415" t="s">
        <v>2945</v>
      </c>
      <c r="I14" s="3415" t="s">
        <v>2942</v>
      </c>
      <c r="J14" s="3415" t="s">
        <v>2945</v>
      </c>
      <c r="K14" s="3416" t="s">
        <v>1185</v>
      </c>
      <c r="L14" s="26"/>
    </row>
    <row r="15" spans="1:12" ht="12.75" customHeight="1" x14ac:dyDescent="0.15">
      <c r="A15" s="892" t="s">
        <v>266</v>
      </c>
      <c r="B15" s="3415" t="s">
        <v>1185</v>
      </c>
      <c r="C15" s="3415" t="s">
        <v>2962</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0.49306916500417</v>
      </c>
      <c r="I16" s="3418" t="s">
        <v>2944</v>
      </c>
      <c r="J16" s="3418" t="n">
        <v>6.92266752670169</v>
      </c>
      <c r="K16" s="3416" t="s">
        <v>1185</v>
      </c>
      <c r="L16" s="26"/>
    </row>
    <row r="17" spans="1:12" ht="12" customHeight="1" x14ac:dyDescent="0.15">
      <c r="A17" s="892" t="s">
        <v>262</v>
      </c>
      <c r="B17" s="3415" t="s">
        <v>1185</v>
      </c>
      <c r="C17" s="3415" t="s">
        <v>2962</v>
      </c>
      <c r="D17" s="3415" t="s">
        <v>2949</v>
      </c>
      <c r="E17" s="3418" t="s">
        <v>2950</v>
      </c>
      <c r="F17" s="3418" t="s">
        <v>2949</v>
      </c>
      <c r="G17" s="3416" t="s">
        <v>1185</v>
      </c>
      <c r="H17" s="3415" t="s">
        <v>2949</v>
      </c>
      <c r="I17" s="3415" t="s">
        <v>2942</v>
      </c>
      <c r="J17" s="3415" t="s">
        <v>2949</v>
      </c>
      <c r="K17" s="3416" t="s">
        <v>1185</v>
      </c>
      <c r="L17" s="26"/>
    </row>
    <row r="18" spans="1:12" ht="13.5" customHeight="1" x14ac:dyDescent="0.15">
      <c r="A18" s="892" t="s">
        <v>2046</v>
      </c>
      <c r="B18" s="3415" t="s">
        <v>1185</v>
      </c>
      <c r="C18" s="3415" t="s">
        <v>2965</v>
      </c>
      <c r="D18" s="3415" t="n">
        <v>5096.85056813521</v>
      </c>
      <c r="E18" s="3418" t="n">
        <v>32.87748244729678</v>
      </c>
      <c r="F18" s="3418" t="n">
        <v>913.0112691001464</v>
      </c>
      <c r="G18" s="3416" t="s">
        <v>1185</v>
      </c>
      <c r="H18" s="3415" t="n">
        <v>0.16757161509036</v>
      </c>
      <c r="I18" s="3415" t="s">
        <v>2942</v>
      </c>
      <c r="J18" s="3415" t="n">
        <v>4.65348200562693</v>
      </c>
      <c r="K18" s="3416" t="s">
        <v>1185</v>
      </c>
      <c r="L18" s="26"/>
    </row>
    <row r="19" spans="1:12" ht="13.5" customHeight="1" x14ac:dyDescent="0.15">
      <c r="A19" s="892" t="s">
        <v>268</v>
      </c>
      <c r="B19" s="3415" t="s">
        <v>1185</v>
      </c>
      <c r="C19" s="3415" t="s">
        <v>2962</v>
      </c>
      <c r="D19" s="3415" t="s">
        <v>2945</v>
      </c>
      <c r="E19" s="3418" t="s">
        <v>2943</v>
      </c>
      <c r="F19" s="3418" t="s">
        <v>2945</v>
      </c>
      <c r="G19" s="3416" t="s">
        <v>1185</v>
      </c>
      <c r="H19" s="3415" t="s">
        <v>2945</v>
      </c>
      <c r="I19" s="3415" t="s">
        <v>2942</v>
      </c>
      <c r="J19" s="3415" t="s">
        <v>2945</v>
      </c>
      <c r="K19" s="3416" t="s">
        <v>1185</v>
      </c>
      <c r="L19" s="26"/>
    </row>
    <row r="20" spans="1:12" ht="12" customHeight="1" x14ac:dyDescent="0.15">
      <c r="A20" s="892" t="s">
        <v>269</v>
      </c>
      <c r="B20" s="3415" t="s">
        <v>1185</v>
      </c>
      <c r="C20" s="3415" t="s">
        <v>2966</v>
      </c>
      <c r="D20" s="3415" t="n">
        <v>0.47348484848485</v>
      </c>
      <c r="E20" s="3418" t="n">
        <v>52903.49772603439</v>
      </c>
      <c r="F20" s="3418" t="n">
        <v>448647.8984039909</v>
      </c>
      <c r="G20" s="3416" t="s">
        <v>1185</v>
      </c>
      <c r="H20" s="3415" t="n">
        <v>0.02504900460513</v>
      </c>
      <c r="I20" s="3415" t="s">
        <v>2942</v>
      </c>
      <c r="J20" s="3415" t="n">
        <v>0.21242798219886</v>
      </c>
      <c r="K20" s="3416" t="s">
        <v>1185</v>
      </c>
      <c r="L20" s="26"/>
    </row>
    <row r="21" spans="1:12" ht="12" customHeight="1" x14ac:dyDescent="0.15">
      <c r="A21" s="892" t="s">
        <v>270</v>
      </c>
      <c r="B21" s="3415" t="s">
        <v>1185</v>
      </c>
      <c r="C21" s="3415" t="s">
        <v>2966</v>
      </c>
      <c r="D21" s="3415" t="n">
        <v>146.998653926552</v>
      </c>
      <c r="E21" s="3418" t="n">
        <v>2043.8863709513923</v>
      </c>
      <c r="F21" s="3418" t="n">
        <v>13991.676004758252</v>
      </c>
      <c r="G21" s="3416" t="s">
        <v>1185</v>
      </c>
      <c r="H21" s="3415" t="n">
        <v>0.30044854530868</v>
      </c>
      <c r="I21" s="3415" t="s">
        <v>2942</v>
      </c>
      <c r="J21" s="3415" t="n">
        <v>2.0567575388759</v>
      </c>
      <c r="K21" s="3416" t="s">
        <v>1185</v>
      </c>
      <c r="L21" s="26"/>
    </row>
    <row r="22" spans="1:12" ht="12" customHeight="1" x14ac:dyDescent="0.15">
      <c r="A22" s="892" t="s">
        <v>271</v>
      </c>
      <c r="B22" s="3415" t="s">
        <v>1185</v>
      </c>
      <c r="C22" s="3415" t="s">
        <v>2962</v>
      </c>
      <c r="D22" s="3415" t="s">
        <v>2942</v>
      </c>
      <c r="E22" s="3418" t="s">
        <v>2944</v>
      </c>
      <c r="F22" s="3418" t="s">
        <v>2942</v>
      </c>
      <c r="G22" s="3416" t="s">
        <v>1185</v>
      </c>
      <c r="H22" s="3415" t="s">
        <v>2942</v>
      </c>
      <c r="I22" s="3415" t="s">
        <v>2962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487.57095938997054</v>
      </c>
      <c r="I23" s="3418" t="s">
        <v>2950</v>
      </c>
      <c r="J23" s="3418" t="n">
        <v>2.26511242617027</v>
      </c>
      <c r="K23" s="3418" t="n">
        <v>2.4250036433E-4</v>
      </c>
      <c r="L23" s="26"/>
    </row>
    <row r="24" spans="1:12" ht="12" customHeight="1" x14ac:dyDescent="0.15">
      <c r="A24" s="999" t="s">
        <v>272</v>
      </c>
      <c r="B24" s="3416" t="s">
        <v>1185</v>
      </c>
      <c r="C24" s="3416" t="s">
        <v>1185</v>
      </c>
      <c r="D24" s="3416" t="s">
        <v>1185</v>
      </c>
      <c r="E24" s="3416" t="s">
        <v>1185</v>
      </c>
      <c r="F24" s="3416" t="s">
        <v>1185</v>
      </c>
      <c r="G24" s="3416" t="s">
        <v>1185</v>
      </c>
      <c r="H24" s="3418" t="n">
        <v>343.160808661688</v>
      </c>
      <c r="I24" s="3418" t="s">
        <v>2950</v>
      </c>
      <c r="J24" s="3418" t="n">
        <v>1.1233398774624</v>
      </c>
      <c r="K24" s="3416" t="s">
        <v>1185</v>
      </c>
      <c r="L24" s="26"/>
    </row>
    <row r="25" spans="1:12" ht="12" customHeight="1" x14ac:dyDescent="0.15">
      <c r="A25" s="998" t="s">
        <v>273</v>
      </c>
      <c r="B25" s="3415" t="s">
        <v>1185</v>
      </c>
      <c r="C25" s="3415" t="s">
        <v>2962</v>
      </c>
      <c r="D25" s="3415" t="s">
        <v>2949</v>
      </c>
      <c r="E25" s="3418" t="s">
        <v>2949</v>
      </c>
      <c r="F25" s="3418" t="s">
        <v>2949</v>
      </c>
      <c r="G25" s="3416" t="s">
        <v>1185</v>
      </c>
      <c r="H25" s="3415" t="s">
        <v>2949</v>
      </c>
      <c r="I25" s="3415" t="s">
        <v>2949</v>
      </c>
      <c r="J25" s="3415" t="s">
        <v>2949</v>
      </c>
      <c r="K25" s="3416" t="s">
        <v>1185</v>
      </c>
      <c r="L25" s="26"/>
    </row>
    <row r="26" spans="1:12" ht="12" customHeight="1" x14ac:dyDescent="0.15">
      <c r="A26" s="896" t="s">
        <v>274</v>
      </c>
      <c r="B26" s="3415" t="s">
        <v>1185</v>
      </c>
      <c r="C26" s="3415" t="s">
        <v>2966</v>
      </c>
      <c r="D26" s="3415" t="s">
        <v>2967</v>
      </c>
      <c r="E26" s="3418" t="s">
        <v>2967</v>
      </c>
      <c r="F26" s="3418" t="s">
        <v>2945</v>
      </c>
      <c r="G26" s="3416" t="s">
        <v>1185</v>
      </c>
      <c r="H26" s="3415" t="n">
        <v>343.160808661688</v>
      </c>
      <c r="I26" s="3415" t="s">
        <v>2942</v>
      </c>
      <c r="J26" s="3415" t="s">
        <v>2945</v>
      </c>
      <c r="K26" s="3416" t="s">
        <v>1185</v>
      </c>
      <c r="L26" s="26"/>
    </row>
    <row r="27" spans="1:12" ht="12.75" customHeight="1" x14ac:dyDescent="0.15">
      <c r="A27" s="896" t="s">
        <v>275</v>
      </c>
      <c r="B27" s="3415" t="s">
        <v>1185</v>
      </c>
      <c r="C27" s="3415" t="s">
        <v>2966</v>
      </c>
      <c r="D27" s="3415" t="n">
        <v>79.5284868999932</v>
      </c>
      <c r="E27" s="3418" t="s">
        <v>2944</v>
      </c>
      <c r="F27" s="3418" t="n">
        <v>14124.99999999995</v>
      </c>
      <c r="G27" s="3416" t="s">
        <v>1185</v>
      </c>
      <c r="H27" s="3415" t="s">
        <v>2962</v>
      </c>
      <c r="I27" s="3415" t="s">
        <v>2942</v>
      </c>
      <c r="J27" s="3415" t="n">
        <v>1.1233398774624</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144.41015072828253</v>
      </c>
      <c r="I28" s="3418" t="s">
        <v>2950</v>
      </c>
      <c r="J28" s="3418" t="n">
        <v>1.14177254870787</v>
      </c>
      <c r="K28" s="3418" t="n">
        <v>2.4250036433E-4</v>
      </c>
      <c r="L28" s="26"/>
    </row>
    <row r="29" spans="1:12" ht="12" customHeight="1" x14ac:dyDescent="0.15">
      <c r="A29" s="896" t="s">
        <v>273</v>
      </c>
      <c r="B29" s="3415" t="s">
        <v>1185</v>
      </c>
      <c r="C29" s="3415" t="s">
        <v>2966</v>
      </c>
      <c r="D29" s="3415" t="n">
        <v>84.1038443086109</v>
      </c>
      <c r="E29" s="3418" t="n">
        <v>62072.12259063196</v>
      </c>
      <c r="F29" s="3418" t="s">
        <v>2949</v>
      </c>
      <c r="G29" s="3418" t="s">
        <v>2949</v>
      </c>
      <c r="H29" s="3415" t="n">
        <v>5.22050413426752</v>
      </c>
      <c r="I29" s="3415" t="s">
        <v>2942</v>
      </c>
      <c r="J29" s="3415" t="s">
        <v>2949</v>
      </c>
      <c r="K29" s="3415" t="s">
        <v>2949</v>
      </c>
      <c r="L29" s="26"/>
    </row>
    <row r="30" spans="1:12" x14ac:dyDescent="0.15">
      <c r="A30" s="896" t="s">
        <v>274</v>
      </c>
      <c r="B30" s="3415" t="s">
        <v>1185</v>
      </c>
      <c r="C30" s="3415" t="s">
        <v>2962</v>
      </c>
      <c r="D30" s="3415" t="s">
        <v>2949</v>
      </c>
      <c r="E30" s="3418" t="s">
        <v>2949</v>
      </c>
      <c r="F30" s="3418" t="s">
        <v>2949</v>
      </c>
      <c r="G30" s="3418" t="s">
        <v>2949</v>
      </c>
      <c r="H30" s="3415" t="s">
        <v>2949</v>
      </c>
      <c r="I30" s="3415" t="s">
        <v>2949</v>
      </c>
      <c r="J30" s="3415" t="s">
        <v>2949</v>
      </c>
      <c r="K30" s="3415" t="s">
        <v>2949</v>
      </c>
      <c r="L30" s="26"/>
    </row>
    <row r="31" spans="1:12" ht="12.75" customHeight="1" x14ac:dyDescent="0.15">
      <c r="A31" s="896" t="s">
        <v>275</v>
      </c>
      <c r="B31" s="3415" t="s">
        <v>1185</v>
      </c>
      <c r="C31" s="3415" t="s">
        <v>2966</v>
      </c>
      <c r="D31" s="3415" t="n">
        <v>2694.44849252595</v>
      </c>
      <c r="E31" s="3418" t="n">
        <v>51657.935559024045</v>
      </c>
      <c r="F31" s="3418" t="n">
        <v>423.7499999999995</v>
      </c>
      <c r="G31" s="3418" t="n">
        <v>0.09000000000099</v>
      </c>
      <c r="H31" s="3415" t="n">
        <v>139.189646594015</v>
      </c>
      <c r="I31" s="3415" t="s">
        <v>2942</v>
      </c>
      <c r="J31" s="3415" t="n">
        <v>1.14177254870787</v>
      </c>
      <c r="K31" s="3415" t="n">
        <v>2.4250036433E-4</v>
      </c>
      <c r="L31" s="26"/>
    </row>
    <row r="32" spans="1:12" ht="12.75" customHeight="1" x14ac:dyDescent="0.15">
      <c r="A32" s="996" t="s">
        <v>2048</v>
      </c>
      <c r="B32" s="3416" t="s">
        <v>1185</v>
      </c>
      <c r="C32" s="3416" t="s">
        <v>1185</v>
      </c>
      <c r="D32" s="3416" t="s">
        <v>1185</v>
      </c>
      <c r="E32" s="3416" t="s">
        <v>1185</v>
      </c>
      <c r="F32" s="3416" t="s">
        <v>1185</v>
      </c>
      <c r="G32" s="3416" t="s">
        <v>1185</v>
      </c>
      <c r="H32" s="3418" t="n">
        <v>603.699007584398</v>
      </c>
      <c r="I32" s="3418" t="s">
        <v>2942</v>
      </c>
      <c r="J32" s="3418" t="n">
        <v>6.10694039449639</v>
      </c>
      <c r="K32" s="3418" t="s">
        <v>2942</v>
      </c>
      <c r="L32" s="26"/>
    </row>
    <row r="33" spans="1:12" ht="14.25" customHeight="1" x14ac:dyDescent="0.15">
      <c r="A33" s="3428" t="s">
        <v>2968</v>
      </c>
      <c r="B33" s="3415" t="s">
        <v>1185</v>
      </c>
      <c r="C33" s="3415" t="s">
        <v>2966</v>
      </c>
      <c r="D33" s="3415" t="n">
        <v>159886.728016404</v>
      </c>
      <c r="E33" s="3418" t="n">
        <v>3775.79186886894</v>
      </c>
      <c r="F33" s="3418" t="n">
        <v>38.19541790779428</v>
      </c>
      <c r="G33" s="3418" t="s">
        <v>2942</v>
      </c>
      <c r="H33" s="3415" t="n">
        <v>603.699007584398</v>
      </c>
      <c r="I33" s="3415" t="s">
        <v>2942</v>
      </c>
      <c r="J33" s="3415" t="n">
        <v>6.10694039449639</v>
      </c>
      <c r="K33" s="3415" t="s">
        <v>2942</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2969</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3047</v>
      </c>
      <c r="K6" s="2458" t="s">
        <v>2837</v>
      </c>
      <c r="L6" s="2458" t="s">
        <v>3048</v>
      </c>
      <c r="M6" s="2458" t="s">
        <v>2813</v>
      </c>
      <c r="N6" s="2458" t="s">
        <v>3038</v>
      </c>
      <c r="O6" s="2458" t="s">
        <v>3039</v>
      </c>
      <c r="P6" s="2458" t="s">
        <v>3040</v>
      </c>
      <c r="Q6" s="2458" t="s">
        <v>3041</v>
      </c>
      <c r="R6" s="2458" t="s">
        <v>3042</v>
      </c>
      <c r="S6" s="2458" t="s">
        <v>3043</v>
      </c>
      <c r="T6" s="2458" t="s">
        <v>3044</v>
      </c>
      <c r="U6" s="2458" t="s">
        <v>2811</v>
      </c>
    </row>
    <row r="7">
      <c r="A7" s="1373" t="s">
        <v>537</v>
      </c>
      <c r="B7" s="1373" t="s">
        <v>538</v>
      </c>
      <c r="C7" s="3415" t="n">
        <v>458.25649894558876</v>
      </c>
      <c r="D7" s="3415" t="n">
        <v>533.7125095392781</v>
      </c>
      <c r="E7" s="3415" t="s">
        <v>1185</v>
      </c>
      <c r="F7" s="3415" t="s">
        <v>1185</v>
      </c>
      <c r="G7" s="3415" t="s">
        <v>1185</v>
      </c>
      <c r="H7" s="3416" t="s">
        <v>1185</v>
      </c>
      <c r="I7" s="3416" t="s">
        <v>1185</v>
      </c>
      <c r="J7" s="3415" t="n">
        <v>51.67082624784766</v>
      </c>
      <c r="K7" s="3416" t="s">
        <v>1185</v>
      </c>
      <c r="L7" s="3415" t="n">
        <v>60.63762297333756</v>
      </c>
      <c r="M7" s="3416" t="s">
        <v>1185</v>
      </c>
      <c r="N7" s="3415" t="s">
        <v>2962</v>
      </c>
      <c r="O7" s="3415" t="s">
        <v>2962</v>
      </c>
      <c r="P7" s="3415" t="n">
        <v>125.50861923337978</v>
      </c>
      <c r="Q7" s="3415" t="s">
        <v>2962</v>
      </c>
      <c r="R7" s="3415" t="s">
        <v>2962</v>
      </c>
      <c r="S7" s="3415" t="s">
        <v>2962</v>
      </c>
      <c r="T7" s="3415" t="s">
        <v>2962</v>
      </c>
      <c r="U7" s="3416" t="s">
        <v>1185</v>
      </c>
    </row>
    <row r="8">
      <c r="A8" s="1373" t="s">
        <v>539</v>
      </c>
      <c r="B8" s="1373"/>
      <c r="C8" s="3415" t="s">
        <v>3050</v>
      </c>
      <c r="D8" s="3415" t="s">
        <v>3050</v>
      </c>
      <c r="E8" s="3415" t="s">
        <v>1185</v>
      </c>
      <c r="F8" s="3415" t="s">
        <v>1185</v>
      </c>
      <c r="G8" s="3415" t="s">
        <v>1185</v>
      </c>
      <c r="H8" s="3416" t="s">
        <v>1185</v>
      </c>
      <c r="I8" s="3416" t="s">
        <v>1185</v>
      </c>
      <c r="J8" s="3415" t="s">
        <v>3050</v>
      </c>
      <c r="K8" s="3416" t="s">
        <v>1185</v>
      </c>
      <c r="L8" s="3415" t="s">
        <v>3050</v>
      </c>
      <c r="M8" s="3416" t="s">
        <v>1185</v>
      </c>
      <c r="N8" s="3415" t="s">
        <v>2962</v>
      </c>
      <c r="O8" s="3415" t="s">
        <v>2962</v>
      </c>
      <c r="P8" s="3415" t="s">
        <v>3050</v>
      </c>
      <c r="Q8" s="3415" t="s">
        <v>2962</v>
      </c>
      <c r="R8" s="3415" t="s">
        <v>2962</v>
      </c>
      <c r="S8" s="3415" t="s">
        <v>2962</v>
      </c>
      <c r="T8" s="3415" t="s">
        <v>2962</v>
      </c>
      <c r="U8" s="3416" t="s">
        <v>1185</v>
      </c>
    </row>
    <row r="9">
      <c r="A9" s="1373" t="s">
        <v>541</v>
      </c>
      <c r="B9" s="1373" t="s">
        <v>542</v>
      </c>
      <c r="C9" s="3415" t="n">
        <v>14.71100560978632</v>
      </c>
      <c r="D9" s="3415" t="s">
        <v>2962</v>
      </c>
      <c r="E9" s="3415" t="s">
        <v>1185</v>
      </c>
      <c r="F9" s="3415" t="s">
        <v>1185</v>
      </c>
      <c r="G9" s="3415" t="s">
        <v>1185</v>
      </c>
      <c r="H9" s="3416" t="s">
        <v>1185</v>
      </c>
      <c r="I9" s="3416" t="s">
        <v>1185</v>
      </c>
      <c r="J9" s="3415" t="s">
        <v>2962</v>
      </c>
      <c r="K9" s="3416" t="s">
        <v>1185</v>
      </c>
      <c r="L9" s="3415" t="s">
        <v>2962</v>
      </c>
      <c r="M9" s="3416" t="s">
        <v>1185</v>
      </c>
      <c r="N9" s="3415" t="s">
        <v>2962</v>
      </c>
      <c r="O9" s="3415" t="s">
        <v>2962</v>
      </c>
      <c r="P9" s="3415" t="s">
        <v>2962</v>
      </c>
      <c r="Q9" s="3415" t="s">
        <v>2962</v>
      </c>
      <c r="R9" s="3415" t="s">
        <v>2962</v>
      </c>
      <c r="S9" s="3415" t="s">
        <v>2962</v>
      </c>
      <c r="T9" s="3415" t="s">
        <v>2962</v>
      </c>
      <c r="U9" s="3416" t="s">
        <v>1185</v>
      </c>
    </row>
    <row r="10">
      <c r="A10" s="1373" t="s">
        <v>543</v>
      </c>
      <c r="B10" s="1373" t="s">
        <v>544</v>
      </c>
      <c r="C10" s="3415" t="s">
        <v>2942</v>
      </c>
      <c r="D10" s="3415" t="s">
        <v>2942</v>
      </c>
      <c r="E10" s="3415" t="s">
        <v>1185</v>
      </c>
      <c r="F10" s="3415" t="s">
        <v>1185</v>
      </c>
      <c r="G10" s="3415" t="s">
        <v>1185</v>
      </c>
      <c r="H10" s="3416" t="s">
        <v>1185</v>
      </c>
      <c r="I10" s="3416" t="s">
        <v>1185</v>
      </c>
      <c r="J10" s="3415" t="s">
        <v>2942</v>
      </c>
      <c r="K10" s="3416" t="s">
        <v>1185</v>
      </c>
      <c r="L10" s="3415" t="s">
        <v>2942</v>
      </c>
      <c r="M10" s="3416" t="s">
        <v>1185</v>
      </c>
      <c r="N10" s="3415" t="s">
        <v>2962</v>
      </c>
      <c r="O10" s="3415" t="s">
        <v>2942</v>
      </c>
      <c r="P10" s="3415" t="s">
        <v>2942</v>
      </c>
      <c r="Q10" s="3415" t="s">
        <v>2942</v>
      </c>
      <c r="R10" s="3415" t="s">
        <v>2962</v>
      </c>
      <c r="S10" s="3415" t="s">
        <v>2962</v>
      </c>
      <c r="T10" s="3415" t="s">
        <v>2962</v>
      </c>
      <c r="U10" s="3416" t="s">
        <v>1185</v>
      </c>
    </row>
    <row r="11">
      <c r="A11" s="1373" t="s">
        <v>545</v>
      </c>
      <c r="B11" s="1373" t="s">
        <v>217</v>
      </c>
      <c r="C11" s="3415" t="s">
        <v>2962</v>
      </c>
      <c r="D11" s="3415" t="s">
        <v>2962</v>
      </c>
      <c r="E11" s="3415" t="s">
        <v>1185</v>
      </c>
      <c r="F11" s="3415" t="s">
        <v>1185</v>
      </c>
      <c r="G11" s="3415" t="s">
        <v>1185</v>
      </c>
      <c r="H11" s="3416" t="s">
        <v>1185</v>
      </c>
      <c r="I11" s="3416" t="s">
        <v>1185</v>
      </c>
      <c r="J11" s="3415" t="s">
        <v>2962</v>
      </c>
      <c r="K11" s="3416" t="s">
        <v>1185</v>
      </c>
      <c r="L11" s="3415" t="s">
        <v>2962</v>
      </c>
      <c r="M11" s="3416" t="s">
        <v>1185</v>
      </c>
      <c r="N11" s="3415" t="s">
        <v>2962</v>
      </c>
      <c r="O11" s="3415" t="s">
        <v>2962</v>
      </c>
      <c r="P11" s="3415" t="s">
        <v>2962</v>
      </c>
      <c r="Q11" s="3415" t="s">
        <v>2962</v>
      </c>
      <c r="R11" s="3415" t="s">
        <v>2962</v>
      </c>
      <c r="S11" s="3415" t="s">
        <v>2962</v>
      </c>
      <c r="T11" s="3415" t="s">
        <v>2962</v>
      </c>
      <c r="U11" s="3416" t="s">
        <v>1185</v>
      </c>
    </row>
    <row r="12">
      <c r="A12" s="1373" t="s">
        <v>546</v>
      </c>
      <c r="B12" s="1373" t="s">
        <v>217</v>
      </c>
      <c r="C12" s="3415" t="n">
        <v>76.48560435122106</v>
      </c>
      <c r="D12" s="3415" t="n">
        <v>70.34748179158534</v>
      </c>
      <c r="E12" s="3415" t="s">
        <v>1185</v>
      </c>
      <c r="F12" s="3415" t="s">
        <v>1185</v>
      </c>
      <c r="G12" s="3415" t="s">
        <v>1185</v>
      </c>
      <c r="H12" s="3416" t="s">
        <v>1185</v>
      </c>
      <c r="I12" s="3416" t="s">
        <v>1185</v>
      </c>
      <c r="J12" s="3415" t="n">
        <v>70.43307479323788</v>
      </c>
      <c r="K12" s="3416" t="s">
        <v>1185</v>
      </c>
      <c r="L12" s="3415" t="s">
        <v>2962</v>
      </c>
      <c r="M12" s="3416" t="s">
        <v>1185</v>
      </c>
      <c r="N12" s="3415" t="s">
        <v>2962</v>
      </c>
      <c r="O12" s="3415" t="s">
        <v>2962</v>
      </c>
      <c r="P12" s="3415" t="n">
        <v>70.32496598639457</v>
      </c>
      <c r="Q12" s="3415" t="s">
        <v>2962</v>
      </c>
      <c r="R12" s="3415" t="s">
        <v>2962</v>
      </c>
      <c r="S12" s="3415" t="s">
        <v>2962</v>
      </c>
      <c r="T12" s="3415" t="s">
        <v>2962</v>
      </c>
      <c r="U12" s="3416" t="s">
        <v>1185</v>
      </c>
    </row>
    <row r="13">
      <c r="A13" s="1373" t="s">
        <v>547</v>
      </c>
      <c r="B13" s="1373" t="s">
        <v>2812</v>
      </c>
      <c r="C13" s="3415" t="n">
        <v>190.67599174522954</v>
      </c>
      <c r="D13" s="3415" t="n">
        <v>140.86179908847208</v>
      </c>
      <c r="E13" s="3415" t="s">
        <v>1185</v>
      </c>
      <c r="F13" s="3415" t="s">
        <v>1185</v>
      </c>
      <c r="G13" s="3415" t="s">
        <v>1185</v>
      </c>
      <c r="H13" s="3416" t="s">
        <v>1185</v>
      </c>
      <c r="I13" s="3416" t="s">
        <v>1185</v>
      </c>
      <c r="J13" s="3415" t="n">
        <v>29.76086591732685</v>
      </c>
      <c r="K13" s="3416" t="s">
        <v>1185</v>
      </c>
      <c r="L13" s="3415" t="s">
        <v>2962</v>
      </c>
      <c r="M13" s="3416" t="s">
        <v>1185</v>
      </c>
      <c r="N13" s="3415" t="s">
        <v>2962</v>
      </c>
      <c r="O13" s="3415" t="s">
        <v>2962</v>
      </c>
      <c r="P13" s="3415" t="n">
        <v>52.97079298012356</v>
      </c>
      <c r="Q13" s="3415" t="s">
        <v>2962</v>
      </c>
      <c r="R13" s="3415" t="s">
        <v>2962</v>
      </c>
      <c r="S13" s="3415" t="s">
        <v>2962</v>
      </c>
      <c r="T13" s="3415" t="s">
        <v>2962</v>
      </c>
      <c r="U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3.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 min="37" max="37" width="19.53125" customWidth="true"/>
    <col min="38" max="38" width="19.53125" customWidth="true"/>
    <col min="39" max="39"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377.8769651784466</v>
      </c>
      <c r="F8" s="3418" t="n">
        <v>2.8464579300965</v>
      </c>
      <c r="G8" s="3418" t="n">
        <v>0.04949999999999</v>
      </c>
      <c r="H8" s="3418" t="n">
        <v>1.07561088413299</v>
      </c>
      <c r="I8" s="3418" t="n">
        <v>0.01870490977633</v>
      </c>
    </row>
    <row r="9" ht="12.0" customHeight="true">
      <c r="A9" s="1247" t="s">
        <v>703</v>
      </c>
      <c r="B9" s="3415" t="s">
        <v>2962</v>
      </c>
      <c r="C9" s="3415" t="s">
        <v>2962</v>
      </c>
      <c r="D9" s="3415" t="s">
        <v>2962</v>
      </c>
      <c r="E9" s="3415" t="n">
        <v>233.9884857284981</v>
      </c>
      <c r="F9" s="3418" t="n">
        <v>2.9118</v>
      </c>
      <c r="G9" s="3418" t="n">
        <v>0.0495</v>
      </c>
      <c r="H9" s="3415" t="n">
        <v>0.68132767274424</v>
      </c>
      <c r="I9" s="3415" t="n">
        <v>0.01158243004356</v>
      </c>
    </row>
    <row r="10" ht="12.0" customHeight="true">
      <c r="A10" s="1247" t="s">
        <v>704</v>
      </c>
      <c r="B10" s="3415" t="s">
        <v>2962</v>
      </c>
      <c r="C10" s="3415" t="s">
        <v>2962</v>
      </c>
      <c r="D10" s="3415" t="s">
        <v>2962</v>
      </c>
      <c r="E10" s="3415" t="n">
        <v>126.80698308970567</v>
      </c>
      <c r="F10" s="3418" t="n">
        <v>2.74019999999999</v>
      </c>
      <c r="G10" s="3418" t="n">
        <v>0.0495</v>
      </c>
      <c r="H10" s="3415" t="n">
        <v>0.34747649506241</v>
      </c>
      <c r="I10" s="3415" t="n">
        <v>0.00627694566294</v>
      </c>
    </row>
    <row r="11" ht="12.0" customHeight="true">
      <c r="A11" s="1247" t="s">
        <v>705</v>
      </c>
      <c r="B11" s="3415" t="s">
        <v>2942</v>
      </c>
      <c r="C11" s="3415" t="s">
        <v>2962</v>
      </c>
      <c r="D11" s="3415" t="s">
        <v>2962</v>
      </c>
      <c r="E11" s="3415" t="s">
        <v>2942</v>
      </c>
      <c r="F11" s="3418" t="s">
        <v>2942</v>
      </c>
      <c r="G11" s="3418" t="s">
        <v>2942</v>
      </c>
      <c r="H11" s="3415" t="s">
        <v>2942</v>
      </c>
      <c r="I11" s="3415" t="s">
        <v>2942</v>
      </c>
    </row>
    <row r="12" ht="12.0" customHeight="true">
      <c r="A12" s="1247" t="s">
        <v>551</v>
      </c>
      <c r="B12" s="3416" t="s">
        <v>1185</v>
      </c>
      <c r="C12" s="3416" t="s">
        <v>1185</v>
      </c>
      <c r="D12" s="3416" t="s">
        <v>1185</v>
      </c>
      <c r="E12" s="3418" t="n">
        <v>17.08149636024281</v>
      </c>
      <c r="F12" s="3418" t="n">
        <v>2.74020000000016</v>
      </c>
      <c r="G12" s="3418" t="n">
        <v>0.04949999999988</v>
      </c>
      <c r="H12" s="3418" t="n">
        <v>0.04680671632634</v>
      </c>
      <c r="I12" s="3418" t="n">
        <v>8.4553406983E-4</v>
      </c>
    </row>
    <row r="13" ht="12.0" customHeight="true">
      <c r="A13" s="3428" t="s">
        <v>3113</v>
      </c>
      <c r="B13" s="3415" t="s">
        <v>2962</v>
      </c>
      <c r="C13" s="3415" t="s">
        <v>2962</v>
      </c>
      <c r="D13" s="3415" t="s">
        <v>2962</v>
      </c>
      <c r="E13" s="3415" t="n">
        <v>17.08149636024281</v>
      </c>
      <c r="F13" s="3418" t="n">
        <v>2.74020000000016</v>
      </c>
      <c r="G13" s="3418" t="n">
        <v>0.04949999999988</v>
      </c>
      <c r="H13" s="3415" t="n">
        <v>0.04680671632634</v>
      </c>
      <c r="I13" s="3415" t="n">
        <v>8.4553406983E-4</v>
      </c>
    </row>
    <row r="14" ht="12.0" customHeight="true">
      <c r="A14" s="840" t="s">
        <v>719</v>
      </c>
      <c r="B14" s="3416" t="s">
        <v>1185</v>
      </c>
      <c r="C14" s="3416" t="s">
        <v>1185</v>
      </c>
      <c r="D14" s="3416" t="s">
        <v>1185</v>
      </c>
      <c r="E14" s="3418" t="s">
        <v>2962</v>
      </c>
      <c r="F14" s="3418" t="s">
        <v>2942</v>
      </c>
      <c r="G14" s="3418" t="s">
        <v>2942</v>
      </c>
      <c r="H14" s="3418" t="s">
        <v>2942</v>
      </c>
      <c r="I14" s="3418" t="s">
        <v>2942</v>
      </c>
    </row>
    <row r="15" ht="12.0" customHeight="true">
      <c r="A15" s="1247" t="s">
        <v>551</v>
      </c>
      <c r="B15" s="3416" t="s">
        <v>1185</v>
      </c>
      <c r="C15" s="3416" t="s">
        <v>1185</v>
      </c>
      <c r="D15" s="3416" t="s">
        <v>1185</v>
      </c>
      <c r="E15" s="3418" t="s">
        <v>2962</v>
      </c>
      <c r="F15" s="3418" t="s">
        <v>2942</v>
      </c>
      <c r="G15" s="3418" t="s">
        <v>2942</v>
      </c>
      <c r="H15" s="3418" t="s">
        <v>2942</v>
      </c>
      <c r="I15" s="3418" t="s">
        <v>2942</v>
      </c>
    </row>
    <row r="16" ht="12.0" customHeight="true">
      <c r="A16" s="3428" t="s">
        <v>3114</v>
      </c>
      <c r="B16" s="3415" t="s">
        <v>2942</v>
      </c>
      <c r="C16" s="3415" t="s">
        <v>2962</v>
      </c>
      <c r="D16" s="3415" t="s">
        <v>2962</v>
      </c>
      <c r="E16" s="3415" t="s">
        <v>2962</v>
      </c>
      <c r="F16" s="3418" t="s">
        <v>2942</v>
      </c>
      <c r="G16" s="3418" t="s">
        <v>2942</v>
      </c>
      <c r="H16" s="3415" t="s">
        <v>2942</v>
      </c>
      <c r="I16" s="3415" t="s">
        <v>2942</v>
      </c>
    </row>
    <row r="17" ht="12.0" customHeight="true">
      <c r="A17" s="3428" t="s">
        <v>3115</v>
      </c>
      <c r="B17" s="3415" t="s">
        <v>2942</v>
      </c>
      <c r="C17" s="3415" t="s">
        <v>2962</v>
      </c>
      <c r="D17" s="3415" t="s">
        <v>2962</v>
      </c>
      <c r="E17" s="3415" t="s">
        <v>2962</v>
      </c>
      <c r="F17" s="3418" t="s">
        <v>2942</v>
      </c>
      <c r="G17" s="3418" t="s">
        <v>2942</v>
      </c>
      <c r="H17" s="3415" t="s">
        <v>2942</v>
      </c>
      <c r="I17" s="3415" t="s">
        <v>2942</v>
      </c>
    </row>
    <row r="18" ht="12.0" customHeight="true">
      <c r="A18" s="3428" t="s">
        <v>3116</v>
      </c>
      <c r="B18" s="3415" t="s">
        <v>2942</v>
      </c>
      <c r="C18" s="3415" t="s">
        <v>2962</v>
      </c>
      <c r="D18" s="3415" t="s">
        <v>2962</v>
      </c>
      <c r="E18" s="3415" t="s">
        <v>2962</v>
      </c>
      <c r="F18" s="3418" t="s">
        <v>2942</v>
      </c>
      <c r="G18" s="3418" t="s">
        <v>2942</v>
      </c>
      <c r="H18" s="3415" t="s">
        <v>2942</v>
      </c>
      <c r="I18" s="3415" t="s">
        <v>2942</v>
      </c>
    </row>
    <row r="19" ht="12.0" customHeight="true">
      <c r="A19" s="775" t="s">
        <v>720</v>
      </c>
      <c r="B19" s="3416" t="s">
        <v>1185</v>
      </c>
      <c r="C19" s="3416" t="s">
        <v>1185</v>
      </c>
      <c r="D19" s="3416" t="s">
        <v>1185</v>
      </c>
      <c r="E19" s="3418" t="s">
        <v>2962</v>
      </c>
      <c r="F19" s="3418" t="s">
        <v>2942</v>
      </c>
      <c r="G19" s="3418" t="s">
        <v>2942</v>
      </c>
      <c r="H19" s="3418" t="s">
        <v>2942</v>
      </c>
      <c r="I19" s="3418" t="s">
        <v>2942</v>
      </c>
    </row>
    <row r="20" ht="12.0" customHeight="true">
      <c r="A20" s="1247" t="s">
        <v>551</v>
      </c>
      <c r="B20" s="3416" t="s">
        <v>1185</v>
      </c>
      <c r="C20" s="3416" t="s">
        <v>1185</v>
      </c>
      <c r="D20" s="3416" t="s">
        <v>1185</v>
      </c>
      <c r="E20" s="3418" t="s">
        <v>2962</v>
      </c>
      <c r="F20" s="3418" t="s">
        <v>2942</v>
      </c>
      <c r="G20" s="3418" t="s">
        <v>2942</v>
      </c>
      <c r="H20" s="3418" t="s">
        <v>2942</v>
      </c>
      <c r="I20" s="3418" t="s">
        <v>2942</v>
      </c>
    </row>
    <row r="21" ht="12.0" customHeight="true">
      <c r="A21" s="3428" t="s">
        <v>3117</v>
      </c>
      <c r="B21" s="3415" t="s">
        <v>2942</v>
      </c>
      <c r="C21" s="3415" t="s">
        <v>2962</v>
      </c>
      <c r="D21" s="3415" t="s">
        <v>2962</v>
      </c>
      <c r="E21" s="3415" t="s">
        <v>2962</v>
      </c>
      <c r="F21" s="3418" t="s">
        <v>2942</v>
      </c>
      <c r="G21" s="3418" t="s">
        <v>2942</v>
      </c>
      <c r="H21" s="3415" t="s">
        <v>2942</v>
      </c>
      <c r="I21" s="3415" t="s">
        <v>2942</v>
      </c>
    </row>
    <row r="22" ht="12.0" customHeight="true">
      <c r="A22" s="840" t="s">
        <v>721</v>
      </c>
      <c r="B22" s="3415" t="s">
        <v>2942</v>
      </c>
      <c r="C22" s="3415" t="s">
        <v>2962</v>
      </c>
      <c r="D22" s="3415" t="s">
        <v>2962</v>
      </c>
      <c r="E22" s="3415" t="s">
        <v>2962</v>
      </c>
      <c r="F22" s="3418" t="s">
        <v>2942</v>
      </c>
      <c r="G22" s="3418" t="s">
        <v>2942</v>
      </c>
      <c r="H22" s="3415" t="s">
        <v>2942</v>
      </c>
      <c r="I22" s="3415" t="s">
        <v>2942</v>
      </c>
    </row>
    <row r="23" ht="12.0" customHeight="true">
      <c r="A23" s="775" t="s">
        <v>722</v>
      </c>
      <c r="B23" s="3416" t="s">
        <v>1185</v>
      </c>
      <c r="C23" s="3416" t="s">
        <v>1185</v>
      </c>
      <c r="D23" s="3416" t="s">
        <v>1185</v>
      </c>
      <c r="E23" s="3418" t="s">
        <v>2962</v>
      </c>
      <c r="F23" s="3418" t="s">
        <v>2942</v>
      </c>
      <c r="G23" s="3418" t="s">
        <v>2942</v>
      </c>
      <c r="H23" s="3418" t="s">
        <v>2942</v>
      </c>
      <c r="I23" s="3418" t="s">
        <v>2942</v>
      </c>
    </row>
    <row r="24" ht="12.0" customHeight="true">
      <c r="A24" s="3428" t="s">
        <v>3118</v>
      </c>
      <c r="B24" s="3415" t="s">
        <v>2942</v>
      </c>
      <c r="C24" s="3415" t="s">
        <v>2962</v>
      </c>
      <c r="D24" s="3415" t="s">
        <v>2962</v>
      </c>
      <c r="E24" s="3415" t="s">
        <v>2962</v>
      </c>
      <c r="F24" s="3418" t="s">
        <v>2942</v>
      </c>
      <c r="G24" s="3418" t="s">
        <v>2942</v>
      </c>
      <c r="H24" s="3415" t="s">
        <v>2942</v>
      </c>
      <c r="I24" s="3415" t="s">
        <v>2942</v>
      </c>
    </row>
    <row r="25" ht="12.0" customHeight="true">
      <c r="A25" s="3428" t="s">
        <v>3119</v>
      </c>
      <c r="B25" s="3415" t="s">
        <v>2942</v>
      </c>
      <c r="C25" s="3415" t="s">
        <v>2962</v>
      </c>
      <c r="D25" s="3415" t="s">
        <v>2962</v>
      </c>
      <c r="E25" s="3415" t="s">
        <v>2962</v>
      </c>
      <c r="F25" s="3418" t="s">
        <v>2942</v>
      </c>
      <c r="G25" s="3418" t="s">
        <v>2942</v>
      </c>
      <c r="H25" s="3415" t="s">
        <v>2942</v>
      </c>
      <c r="I25" s="3415" t="s">
        <v>2942</v>
      </c>
    </row>
    <row r="26" ht="12.0" customHeight="true">
      <c r="A26" s="3428" t="s">
        <v>3120</v>
      </c>
      <c r="B26" s="3415" t="s">
        <v>2942</v>
      </c>
      <c r="C26" s="3415" t="s">
        <v>2962</v>
      </c>
      <c r="D26" s="3415" t="s">
        <v>2962</v>
      </c>
      <c r="E26" s="3415" t="s">
        <v>2962</v>
      </c>
      <c r="F26" s="3418" t="s">
        <v>2942</v>
      </c>
      <c r="G26" s="3418" t="s">
        <v>2942</v>
      </c>
      <c r="H26" s="3415" t="s">
        <v>2942</v>
      </c>
      <c r="I26" s="3415" t="s">
        <v>2942</v>
      </c>
    </row>
    <row r="27" ht="12.0" customHeight="true">
      <c r="A27" s="3428" t="s">
        <v>3121</v>
      </c>
      <c r="B27" s="3415" t="s">
        <v>2942</v>
      </c>
      <c r="C27" s="3415" t="s">
        <v>2962</v>
      </c>
      <c r="D27" s="3415" t="s">
        <v>2962</v>
      </c>
      <c r="E27" s="3415" t="s">
        <v>2962</v>
      </c>
      <c r="F27" s="3418" t="s">
        <v>2942</v>
      </c>
      <c r="G27" s="3418" t="s">
        <v>2942</v>
      </c>
      <c r="H27" s="3415" t="s">
        <v>2942</v>
      </c>
      <c r="I27" s="3415" t="s">
        <v>2942</v>
      </c>
    </row>
    <row r="28" ht="12.0" customHeight="true">
      <c r="A28" s="3428" t="s">
        <v>3122</v>
      </c>
      <c r="B28" s="3415" t="s">
        <v>2942</v>
      </c>
      <c r="C28" s="3415" t="s">
        <v>2962</v>
      </c>
      <c r="D28" s="3415" t="s">
        <v>2962</v>
      </c>
      <c r="E28" s="3415" t="s">
        <v>2962</v>
      </c>
      <c r="F28" s="3418" t="s">
        <v>2942</v>
      </c>
      <c r="G28" s="3418" t="s">
        <v>2942</v>
      </c>
      <c r="H28" s="3415" t="s">
        <v>2942</v>
      </c>
      <c r="I28" s="3415" t="s">
        <v>2942</v>
      </c>
    </row>
    <row r="29" ht="12.0" customHeight="true">
      <c r="A29" s="2398" t="s">
        <v>2831</v>
      </c>
      <c r="B29" s="314"/>
      <c r="C29" s="314"/>
      <c r="D29" s="314"/>
      <c r="E29" s="314"/>
      <c r="F29" s="314"/>
      <c r="G29" s="314"/>
      <c r="H29" s="314"/>
      <c r="I29" s="314"/>
    </row>
    <row r="30" ht="13.0" customHeight="true">
      <c r="A30" s="2819" t="s">
        <v>2179</v>
      </c>
      <c r="B30" s="2820"/>
      <c r="C30" s="2820"/>
      <c r="D30" s="314"/>
      <c r="E30" s="314"/>
      <c r="F30" s="314"/>
      <c r="G30" s="314"/>
      <c r="H30" s="314"/>
      <c r="I30" s="314"/>
    </row>
    <row r="31" ht="30.0" customHeight="true">
      <c r="A31" s="2815" t="s">
        <v>2180</v>
      </c>
      <c r="B31" s="2544"/>
      <c r="C31" s="2544"/>
      <c r="D31" s="2544"/>
      <c r="E31" s="2544"/>
      <c r="F31" s="2544"/>
      <c r="G31" s="2544"/>
      <c r="H31" s="2544"/>
      <c r="I31" s="2544"/>
    </row>
    <row r="32" ht="13.0" customHeight="true">
      <c r="A32" s="370"/>
      <c r="B32" s="371"/>
      <c r="C32" s="371"/>
      <c r="D32" s="371"/>
      <c r="E32" s="371"/>
      <c r="F32" s="371"/>
      <c r="G32" s="371"/>
      <c r="H32" s="371"/>
      <c r="I32" s="371"/>
    </row>
    <row r="33" ht="13.0" customHeight="true">
      <c r="A33" s="436" t="s">
        <v>302</v>
      </c>
      <c r="B33" s="371"/>
      <c r="C33" s="371"/>
      <c r="D33" s="371"/>
      <c r="E33" s="371"/>
      <c r="F33" s="371"/>
      <c r="G33" s="371"/>
      <c r="H33" s="371"/>
      <c r="I33" s="371"/>
    </row>
    <row r="34" ht="45.0" customHeight="true">
      <c r="A34" s="1414"/>
      <c r="B34" s="1414" t="s">
        <v>703</v>
      </c>
      <c r="C34" s="1414" t="s">
        <v>704</v>
      </c>
      <c r="D34" s="1414" t="s">
        <v>705</v>
      </c>
      <c r="E34" s="1414" t="s">
        <v>2928</v>
      </c>
      <c r="F34" s="1414" t="s">
        <v>3113</v>
      </c>
    </row>
    <row r="35">
      <c r="A35" s="1373" t="s">
        <v>712</v>
      </c>
      <c r="B35" s="3415" t="n">
        <v>447799.0</v>
      </c>
      <c r="C35" s="3415" t="n">
        <v>416478.0</v>
      </c>
      <c r="D35" s="3415" t="n">
        <v>201659.0</v>
      </c>
      <c r="E35" s="3416" t="s">
        <v>1185</v>
      </c>
      <c r="F35" s="3415" t="n">
        <v>28225.0</v>
      </c>
    </row>
    <row r="36">
      <c r="A36" s="1373" t="s">
        <v>714</v>
      </c>
      <c r="B36" s="3415" t="s">
        <v>2962</v>
      </c>
      <c r="C36" s="3415" t="s">
        <v>2962</v>
      </c>
      <c r="D36" s="3415" t="s">
        <v>2962</v>
      </c>
      <c r="E36" s="3416" t="s">
        <v>1185</v>
      </c>
      <c r="F36" s="3415" t="s">
        <v>2962</v>
      </c>
    </row>
    <row r="37">
      <c r="A37" s="1373" t="s">
        <v>715</v>
      </c>
      <c r="B37" s="3415" t="n">
        <v>0.86</v>
      </c>
      <c r="C37" s="3415" t="n">
        <v>0.86</v>
      </c>
      <c r="D37" s="3415" t="s">
        <v>2962</v>
      </c>
      <c r="E37" s="3416" t="s">
        <v>1185</v>
      </c>
      <c r="F37" s="3415" t="n">
        <v>0.86</v>
      </c>
    </row>
    <row r="38">
      <c r="A38" s="1373" t="s">
        <v>716</v>
      </c>
      <c r="B38" s="3415" t="n">
        <v>0.7</v>
      </c>
      <c r="C38" s="3415" t="n">
        <v>0.7</v>
      </c>
      <c r="D38" s="3415" t="s">
        <v>2962</v>
      </c>
      <c r="E38" s="3416" t="s">
        <v>1185</v>
      </c>
      <c r="F38" s="3415" t="n">
        <v>0.7</v>
      </c>
    </row>
    <row r="39">
      <c r="A39" s="2454" t="s">
        <v>717</v>
      </c>
      <c r="B39" s="3415" t="n">
        <v>0.9</v>
      </c>
      <c r="C39" s="3415" t="n">
        <v>0.9</v>
      </c>
      <c r="D39" s="3415" t="s">
        <v>2962</v>
      </c>
      <c r="E39" s="3416" t="s">
        <v>1185</v>
      </c>
      <c r="F39" s="3415" t="n">
        <v>0.9</v>
      </c>
    </row>
    <row r="40">
      <c r="A40" s="325" t="s">
        <v>718</v>
      </c>
      <c r="B40" s="371"/>
      <c r="C40" s="371"/>
      <c r="D40" s="371"/>
      <c r="E40" s="371"/>
      <c r="F40" s="371"/>
      <c r="G40" s="371"/>
      <c r="H40" s="371"/>
      <c r="I40" s="371"/>
    </row>
    <row r="41">
      <c r="A41" s="26"/>
      <c r="B41" s="26"/>
      <c r="C41" s="26"/>
      <c r="D41" s="26"/>
      <c r="E41" s="26"/>
      <c r="F41" s="26"/>
      <c r="G41" s="26"/>
      <c r="H41" s="26"/>
      <c r="I41" s="26"/>
    </row>
    <row r="42">
      <c r="A42" s="2816" t="s">
        <v>280</v>
      </c>
      <c r="B42" s="2817"/>
      <c r="C42" s="2817"/>
      <c r="D42" s="2817"/>
      <c r="E42" s="2817"/>
      <c r="F42" s="2817"/>
      <c r="G42" s="2817"/>
      <c r="H42" s="2817"/>
      <c r="I42" s="2818"/>
    </row>
    <row r="43" ht="30.0" customHeight="true">
      <c r="A43" s="2655" t="s">
        <v>723</v>
      </c>
      <c r="B43" s="2656"/>
      <c r="C43" s="2656"/>
      <c r="D43" s="2656"/>
      <c r="E43" s="2656"/>
      <c r="F43" s="2656"/>
      <c r="G43" s="2656"/>
      <c r="H43" s="2656"/>
      <c r="I43" s="2657"/>
    </row>
    <row r="44">
      <c r="A44" s="2415" t="s">
        <v>1484</v>
      </c>
      <c r="B44" s="3415" t="s">
        <v>3123</v>
      </c>
      <c r="C44" s="2635"/>
      <c r="D44" s="2635"/>
      <c r="E44" s="2635"/>
      <c r="F44" s="2635"/>
      <c r="G44" s="2635"/>
      <c r="H44" s="2635"/>
      <c r="I44" s="2635"/>
    </row>
  </sheetData>
  <sheetProtection password="A754" sheet="true" scenarios="true" objects="true"/>
  <mergeCells>
    <mergeCell ref="A2:C2"/>
    <mergeCell ref="B5:E5"/>
    <mergeCell ref="F5:G5"/>
    <mergeCell ref="H5:I5"/>
    <mergeCell ref="D6:D7"/>
    <mergeCell ref="F7:G7"/>
    <mergeCell ref="H7:I7"/>
    <mergeCell ref="A31:I31"/>
    <mergeCell ref="A30:C30"/>
    <mergeCell ref="B44:I44"/>
    <mergeCell ref="A42:I42"/>
    <mergeCell ref="A43:I4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36648.2485918915</v>
      </c>
      <c r="C8" s="3416" t="s">
        <v>1185</v>
      </c>
      <c r="D8" s="3416" t="s">
        <v>1185</v>
      </c>
      <c r="E8" s="3416" t="s">
        <v>1185</v>
      </c>
      <c r="F8" s="3418" t="n">
        <v>2506.11224896834</v>
      </c>
      <c r="G8" s="3418" t="n">
        <v>0.01740791808115</v>
      </c>
      <c r="H8" s="3418" t="n">
        <v>0.06963167232459</v>
      </c>
      <c r="I8" s="312"/>
      <c r="J8" s="26"/>
      <c r="K8" s="26"/>
      <c r="L8" s="26"/>
    </row>
    <row r="9" spans="1:12" ht="12" customHeight="1" x14ac:dyDescent="0.15">
      <c r="A9" s="1001" t="s">
        <v>108</v>
      </c>
      <c r="B9" s="3415" t="n">
        <v>36648.2485918915</v>
      </c>
      <c r="C9" s="3418" t="n">
        <v>68.38286535533986</v>
      </c>
      <c r="D9" s="3418" t="n">
        <v>0.47500000000004</v>
      </c>
      <c r="E9" s="3418" t="n">
        <v>1.89999999999989</v>
      </c>
      <c r="F9" s="3415" t="n">
        <v>2506.11224896834</v>
      </c>
      <c r="G9" s="3415" t="n">
        <v>0.01740791808115</v>
      </c>
      <c r="H9" s="3415" t="n">
        <v>0.06963167232459</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12902.970651557367</v>
      </c>
      <c r="C12" s="3416" t="s">
        <v>1185</v>
      </c>
      <c r="D12" s="3416" t="s">
        <v>1185</v>
      </c>
      <c r="E12" s="3416" t="s">
        <v>1185</v>
      </c>
      <c r="F12" s="3418" t="n">
        <v>941.1606807586408</v>
      </c>
      <c r="G12" s="3418" t="n">
        <v>0.08175482047126</v>
      </c>
      <c r="H12" s="3418" t="n">
        <v>0.02768022450779</v>
      </c>
      <c r="I12" s="312"/>
      <c r="J12" s="329"/>
      <c r="K12" s="329"/>
      <c r="L12" s="329"/>
    </row>
    <row r="13" spans="1:12" ht="12" customHeight="1" x14ac:dyDescent="0.15">
      <c r="A13" s="1026" t="s">
        <v>117</v>
      </c>
      <c r="B13" s="3415" t="n">
        <v>11220.4007330603</v>
      </c>
      <c r="C13" s="3418" t="n">
        <v>73.45536543607417</v>
      </c>
      <c r="D13" s="3418" t="n">
        <v>6.64999999999991</v>
      </c>
      <c r="E13" s="3418" t="n">
        <v>1.89999999999959</v>
      </c>
      <c r="F13" s="3415" t="n">
        <v>824.198636186139</v>
      </c>
      <c r="G13" s="3415" t="n">
        <v>0.07461566487485</v>
      </c>
      <c r="H13" s="3415" t="n">
        <v>0.02131876139281</v>
      </c>
      <c r="I13" s="312"/>
      <c r="J13" s="329"/>
      <c r="K13" s="329"/>
      <c r="L13" s="329"/>
    </row>
    <row r="14" spans="1:12" ht="12" customHeight="1" x14ac:dyDescent="0.15">
      <c r="A14" s="1013" t="s">
        <v>118</v>
      </c>
      <c r="B14" s="3415" t="n">
        <v>1649.82497191091</v>
      </c>
      <c r="C14" s="3418" t="n">
        <v>69.57345201835648</v>
      </c>
      <c r="D14" s="3418" t="n">
        <v>3.70500000000005</v>
      </c>
      <c r="E14" s="3418" t="n">
        <v>3.70500000000005</v>
      </c>
      <c r="F14" s="3415" t="n">
        <v>114.78401852193</v>
      </c>
      <c r="G14" s="3415" t="n">
        <v>0.00611260152093</v>
      </c>
      <c r="H14" s="3415" t="n">
        <v>0.00611260152093</v>
      </c>
      <c r="I14" s="312"/>
      <c r="J14" s="329"/>
      <c r="K14" s="329"/>
      <c r="L14" s="329"/>
    </row>
    <row r="15" spans="1:12" ht="12" customHeight="1" x14ac:dyDescent="0.15">
      <c r="A15" s="1013" t="s">
        <v>109</v>
      </c>
      <c r="B15" s="3415" t="n">
        <v>32.7449465861569</v>
      </c>
      <c r="C15" s="3418" t="n">
        <v>66.51487565695197</v>
      </c>
      <c r="D15" s="3418" t="n">
        <v>31.35000000012158</v>
      </c>
      <c r="E15" s="3418" t="n">
        <v>7.59999999985364</v>
      </c>
      <c r="F15" s="3415" t="n">
        <v>2.17802605057176</v>
      </c>
      <c r="G15" s="3415" t="n">
        <v>0.00102655407548</v>
      </c>
      <c r="H15" s="3415" t="n">
        <v>2.4886159405E-4</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25.49909798509078</v>
      </c>
      <c r="C30" s="3418" t="n">
        <v>74.50090201490922</v>
      </c>
      <c r="D30" s="303"/>
      <c r="E30" s="303"/>
      <c r="F30" s="303"/>
      <c r="G30" s="303"/>
      <c r="H30" s="303"/>
      <c r="I30" s="312"/>
      <c r="J30" s="325"/>
      <c r="K30" s="325"/>
      <c r="L30" s="325"/>
    </row>
    <row r="31" spans="1:12" ht="12" customHeight="1" x14ac:dyDescent="0.15">
      <c r="A31" s="935" t="s">
        <v>308</v>
      </c>
      <c r="B31" s="3418" t="n">
        <v>29.16238176500427</v>
      </c>
      <c r="C31" s="3418" t="n">
        <v>70.83761823499573</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3319.3619782430396</v>
      </c>
      <c r="C7" s="3417" t="n">
        <v>3.2659701</v>
      </c>
      <c r="D7" s="3417" t="n">
        <v>0.1952</v>
      </c>
      <c r="E7" s="3417" t="n">
        <v>1198.179933380456</v>
      </c>
      <c r="F7" s="3417" t="n">
        <v>48.12525494789</v>
      </c>
      <c r="G7" s="3417" t="s">
        <v>2962</v>
      </c>
      <c r="H7" s="3417" t="n">
        <v>7.9758760945E-4</v>
      </c>
      <c r="I7" s="3417" t="s">
        <v>2962</v>
      </c>
      <c r="J7" s="3417" t="n">
        <v>2.926207011</v>
      </c>
      <c r="K7" s="3417" t="n">
        <v>36.774071389</v>
      </c>
      <c r="L7" s="3417" t="n">
        <v>47.98005254786721</v>
      </c>
      <c r="M7" s="3417" t="n">
        <v>10.94553065864685</v>
      </c>
    </row>
    <row r="8" spans="1:13" ht="12" customHeight="1" x14ac:dyDescent="0.15">
      <c r="A8" s="1077" t="s">
        <v>315</v>
      </c>
      <c r="B8" s="3417" t="n">
        <v>774.4213396899844</v>
      </c>
      <c r="C8" s="3416" t="s">
        <v>1185</v>
      </c>
      <c r="D8" s="3416" t="s">
        <v>1185</v>
      </c>
      <c r="E8" s="3416" t="s">
        <v>1185</v>
      </c>
      <c r="F8" s="3416" t="s">
        <v>1185</v>
      </c>
      <c r="G8" s="3416" t="s">
        <v>1185</v>
      </c>
      <c r="H8" s="3416" t="s">
        <v>1185</v>
      </c>
      <c r="I8" s="3416" t="s">
        <v>1185</v>
      </c>
      <c r="J8" s="3417" t="s">
        <v>2944</v>
      </c>
      <c r="K8" s="3417" t="s">
        <v>2944</v>
      </c>
      <c r="L8" s="3417" t="s">
        <v>2944</v>
      </c>
      <c r="M8" s="3417" t="n">
        <v>0.76073391064685</v>
      </c>
    </row>
    <row r="9" spans="1:13" ht="12" customHeight="1" x14ac:dyDescent="0.15">
      <c r="A9" s="1078" t="s">
        <v>316</v>
      </c>
      <c r="B9" s="3417" t="n">
        <v>586.3358499999999</v>
      </c>
      <c r="C9" s="3416" t="s">
        <v>1185</v>
      </c>
      <c r="D9" s="3416" t="s">
        <v>1185</v>
      </c>
      <c r="E9" s="3416" t="s">
        <v>1185</v>
      </c>
      <c r="F9" s="3416" t="s">
        <v>1185</v>
      </c>
      <c r="G9" s="3416" t="s">
        <v>1185</v>
      </c>
      <c r="H9" s="3416" t="s">
        <v>1185</v>
      </c>
      <c r="I9" s="3416" t="s">
        <v>1185</v>
      </c>
      <c r="J9" s="3416" t="s">
        <v>1185</v>
      </c>
      <c r="K9" s="3416" t="s">
        <v>1185</v>
      </c>
      <c r="L9" s="3416" t="s">
        <v>1185</v>
      </c>
      <c r="M9" s="3415" t="n">
        <v>0.76073391064685</v>
      </c>
    </row>
    <row r="10" spans="1:13" ht="12" customHeight="1" x14ac:dyDescent="0.15">
      <c r="A10" s="1078" t="s">
        <v>317</v>
      </c>
      <c r="B10" s="3417" t="n">
        <v>132.48939000000001</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s">
        <v>2949</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55.59609968998449</v>
      </c>
      <c r="C12" s="3416" t="s">
        <v>1185</v>
      </c>
      <c r="D12" s="3416" t="s">
        <v>1185</v>
      </c>
      <c r="E12" s="3416" t="s">
        <v>1185</v>
      </c>
      <c r="F12" s="3416" t="s">
        <v>1185</v>
      </c>
      <c r="G12" s="3416" t="s">
        <v>1185</v>
      </c>
      <c r="H12" s="3416" t="s">
        <v>1185</v>
      </c>
      <c r="I12" s="3416" t="s">
        <v>1185</v>
      </c>
      <c r="J12" s="3417" t="s">
        <v>2944</v>
      </c>
      <c r="K12" s="3417" t="s">
        <v>2944</v>
      </c>
      <c r="L12" s="3417" t="s">
        <v>2944</v>
      </c>
      <c r="M12" s="3417" t="s">
        <v>2944</v>
      </c>
    </row>
    <row r="13" spans="1:13" ht="12" customHeight="1" x14ac:dyDescent="0.15">
      <c r="A13" s="1079" t="s">
        <v>320</v>
      </c>
      <c r="B13" s="3417" t="n">
        <v>260.5313249689285</v>
      </c>
      <c r="C13" s="3417" t="n">
        <v>3.2659701</v>
      </c>
      <c r="D13" s="3417" t="s">
        <v>2944</v>
      </c>
      <c r="E13" s="3417" t="s">
        <v>2962</v>
      </c>
      <c r="F13" s="3417" t="s">
        <v>2962</v>
      </c>
      <c r="G13" s="3417" t="s">
        <v>2962</v>
      </c>
      <c r="H13" s="3417" t="s">
        <v>2962</v>
      </c>
      <c r="I13" s="3417" t="s">
        <v>2962</v>
      </c>
      <c r="J13" s="3417" t="n">
        <v>1.2779883</v>
      </c>
      <c r="K13" s="3417" t="n">
        <v>0.1419987</v>
      </c>
      <c r="L13" s="3417" t="n">
        <v>1.5528755</v>
      </c>
      <c r="M13" s="3417" t="n">
        <v>2.87643</v>
      </c>
    </row>
    <row r="14" spans="1:13" ht="12" customHeight="1" x14ac:dyDescent="0.15">
      <c r="A14" s="1080" t="s">
        <v>321</v>
      </c>
      <c r="B14" s="3417" t="n">
        <v>17.57880493986051</v>
      </c>
      <c r="C14" s="3417" t="s">
        <v>2962</v>
      </c>
      <c r="D14" s="3417" t="s">
        <v>2962</v>
      </c>
      <c r="E14" s="3416" t="s">
        <v>1185</v>
      </c>
      <c r="F14" s="3416" t="s">
        <v>1185</v>
      </c>
      <c r="G14" s="3416" t="s">
        <v>1185</v>
      </c>
      <c r="H14" s="3416" t="s">
        <v>1185</v>
      </c>
      <c r="I14" s="3416" t="s">
        <v>1185</v>
      </c>
      <c r="J14" s="3415" t="s">
        <v>2962</v>
      </c>
      <c r="K14" s="3415" t="s">
        <v>2962</v>
      </c>
      <c r="L14" s="3415" t="s">
        <v>2962</v>
      </c>
      <c r="M14" s="3415" t="s">
        <v>2962</v>
      </c>
    </row>
    <row r="15" spans="1:13" ht="12" customHeight="1" x14ac:dyDescent="0.15">
      <c r="A15" s="1078" t="s">
        <v>322</v>
      </c>
      <c r="B15" s="3416" t="s">
        <v>1185</v>
      </c>
      <c r="C15" s="3416" t="s">
        <v>1185</v>
      </c>
      <c r="D15" s="3417" t="s">
        <v>2942</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n">
        <v>1.43</v>
      </c>
      <c r="C18" s="3417" t="s">
        <v>2944</v>
      </c>
      <c r="D18" s="3416" t="s">
        <v>1185</v>
      </c>
      <c r="E18" s="3416" t="s">
        <v>1185</v>
      </c>
      <c r="F18" s="3416" t="s">
        <v>1185</v>
      </c>
      <c r="G18" s="3416" t="s">
        <v>1185</v>
      </c>
      <c r="H18" s="3416" t="s">
        <v>1185</v>
      </c>
      <c r="I18" s="3416" t="s">
        <v>1185</v>
      </c>
      <c r="J18" s="3415" t="s">
        <v>2962</v>
      </c>
      <c r="K18" s="3415" t="s">
        <v>2962</v>
      </c>
      <c r="L18" s="3415" t="s">
        <v>2962</v>
      </c>
      <c r="M18" s="3415" t="s">
        <v>2962</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2944</v>
      </c>
      <c r="C21" s="3417" t="n">
        <v>3.2659701</v>
      </c>
      <c r="D21" s="3416" t="s">
        <v>1185</v>
      </c>
      <c r="E21" s="3416" t="s">
        <v>1185</v>
      </c>
      <c r="F21" s="3416" t="s">
        <v>1185</v>
      </c>
      <c r="G21" s="3416" t="s">
        <v>1185</v>
      </c>
      <c r="H21" s="3416" t="s">
        <v>1185</v>
      </c>
      <c r="I21" s="3416" t="s">
        <v>1185</v>
      </c>
      <c r="J21" s="3415" t="n">
        <v>1.2779883</v>
      </c>
      <c r="K21" s="3415" t="n">
        <v>0.1419987</v>
      </c>
      <c r="L21" s="3415" t="n">
        <v>0.7099935</v>
      </c>
      <c r="M21" s="3415" t="s">
        <v>2962</v>
      </c>
    </row>
    <row r="22" spans="1:13" ht="12" customHeight="1" x14ac:dyDescent="0.15">
      <c r="A22" s="1078" t="s">
        <v>329</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row>
    <row r="23" spans="1:13" ht="12.75" customHeight="1" x14ac:dyDescent="0.15">
      <c r="A23" s="1081" t="s">
        <v>2080</v>
      </c>
      <c r="B23" s="3417" t="n">
        <v>241.52252002906798</v>
      </c>
      <c r="C23" s="3417" t="s">
        <v>2962</v>
      </c>
      <c r="D23" s="3417" t="s">
        <v>2962</v>
      </c>
      <c r="E23" s="3417" t="s">
        <v>2962</v>
      </c>
      <c r="F23" s="3417" t="s">
        <v>2962</v>
      </c>
      <c r="G23" s="3417" t="s">
        <v>2962</v>
      </c>
      <c r="H23" s="3417" t="s">
        <v>2962</v>
      </c>
      <c r="I23" s="3417" t="s">
        <v>2962</v>
      </c>
      <c r="J23" s="3417" t="s">
        <v>2962</v>
      </c>
      <c r="K23" s="3417" t="s">
        <v>2962</v>
      </c>
      <c r="L23" s="3417" t="n">
        <v>0.842882</v>
      </c>
      <c r="M23" s="3417" t="n">
        <v>2.87643</v>
      </c>
    </row>
    <row r="24" spans="1:13" ht="12" customHeight="1" x14ac:dyDescent="0.15">
      <c r="A24" s="1077" t="s">
        <v>330</v>
      </c>
      <c r="B24" s="3417" t="n">
        <v>2243.773251881005</v>
      </c>
      <c r="C24" s="3417" t="s">
        <v>2944</v>
      </c>
      <c r="D24" s="3417" t="s">
        <v>1185</v>
      </c>
      <c r="E24" s="3417" t="s">
        <v>1185</v>
      </c>
      <c r="F24" s="3417" t="n">
        <v>48.12008574789</v>
      </c>
      <c r="G24" s="3417" t="s">
        <v>1185</v>
      </c>
      <c r="H24" s="3417" t="s">
        <v>2942</v>
      </c>
      <c r="I24" s="3417" t="s">
        <v>1185</v>
      </c>
      <c r="J24" s="3417" t="n">
        <v>1.6319524974</v>
      </c>
      <c r="K24" s="3417" t="n">
        <v>36.62529225</v>
      </c>
      <c r="L24" s="3417" t="s">
        <v>2980</v>
      </c>
      <c r="M24" s="3417" t="n">
        <v>7.1938293</v>
      </c>
    </row>
    <row r="25" spans="1:13" ht="12" customHeight="1" x14ac:dyDescent="0.15">
      <c r="A25" s="1078" t="s">
        <v>331</v>
      </c>
      <c r="B25" s="3417" t="n">
        <v>1708.1432518810047</v>
      </c>
      <c r="C25" s="3417" t="s">
        <v>2944</v>
      </c>
      <c r="D25" s="3416" t="s">
        <v>1185</v>
      </c>
      <c r="E25" s="3416" t="s">
        <v>1185</v>
      </c>
      <c r="F25" s="3416" t="s">
        <v>1185</v>
      </c>
      <c r="G25" s="3416" t="s">
        <v>1185</v>
      </c>
      <c r="H25" s="3416" t="s">
        <v>1185</v>
      </c>
      <c r="I25" s="3416" t="s">
        <v>1185</v>
      </c>
      <c r="J25" s="3415" t="n">
        <v>0.9344946474</v>
      </c>
      <c r="K25" s="3415" t="n">
        <v>0.94140225</v>
      </c>
      <c r="L25" s="3415" t="s">
        <v>2945</v>
      </c>
      <c r="M25" s="3415" t="n">
        <v>0.7058493</v>
      </c>
    </row>
    <row r="26" spans="1:13" ht="12" customHeight="1" x14ac:dyDescent="0.15">
      <c r="A26" s="1078" t="s">
        <v>332</v>
      </c>
      <c r="B26" s="3417" t="s">
        <v>2942</v>
      </c>
      <c r="C26" s="3417" t="s">
        <v>2942</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n">
        <v>533.83</v>
      </c>
      <c r="C27" s="3416" t="s">
        <v>1185</v>
      </c>
      <c r="D27" s="3416" t="s">
        <v>1185</v>
      </c>
      <c r="E27" s="3416" t="s">
        <v>1185</v>
      </c>
      <c r="F27" s="3417" t="n">
        <v>48.12008574789</v>
      </c>
      <c r="G27" s="3416" t="s">
        <v>1185</v>
      </c>
      <c r="H27" s="3417" t="s">
        <v>1185</v>
      </c>
      <c r="I27" s="3416" t="s">
        <v>1185</v>
      </c>
      <c r="J27" s="3415" t="n">
        <v>0.69745785</v>
      </c>
      <c r="K27" s="3415" t="n">
        <v>35.68389</v>
      </c>
      <c r="L27" s="3415" t="s">
        <v>2962</v>
      </c>
      <c r="M27" s="3415" t="n">
        <v>6.48798</v>
      </c>
    </row>
    <row r="28" spans="1:13" ht="12" customHeight="1" x14ac:dyDescent="0.15">
      <c r="A28" s="1081" t="s">
        <v>334</v>
      </c>
      <c r="B28" s="3417" t="s">
        <v>2942</v>
      </c>
      <c r="C28" s="3416" t="s">
        <v>1185</v>
      </c>
      <c r="D28" s="3416" t="s">
        <v>1185</v>
      </c>
      <c r="E28" s="3417" t="s">
        <v>1185</v>
      </c>
      <c r="F28" s="3417" t="s">
        <v>1185</v>
      </c>
      <c r="G28" s="3417" t="s">
        <v>1185</v>
      </c>
      <c r="H28" s="3417" t="s">
        <v>2942</v>
      </c>
      <c r="I28" s="3416" t="s">
        <v>1185</v>
      </c>
      <c r="J28" s="3415" t="s">
        <v>2942</v>
      </c>
      <c r="K28" s="3415" t="s">
        <v>2942</v>
      </c>
      <c r="L28" s="3415" t="s">
        <v>2942</v>
      </c>
      <c r="M28" s="3415" t="s">
        <v>2942</v>
      </c>
    </row>
    <row r="29" spans="1:13" ht="12" customHeight="1" x14ac:dyDescent="0.15">
      <c r="A29" s="1082" t="s">
        <v>335</v>
      </c>
      <c r="B29" s="3417" t="n">
        <v>1.8</v>
      </c>
      <c r="C29" s="3416" t="s">
        <v>1185</v>
      </c>
      <c r="D29" s="3416" t="s">
        <v>1185</v>
      </c>
      <c r="E29" s="3416" t="s">
        <v>1185</v>
      </c>
      <c r="F29" s="3416" t="s">
        <v>1185</v>
      </c>
      <c r="G29" s="3416" t="s">
        <v>1185</v>
      </c>
      <c r="H29" s="3416" t="s">
        <v>1185</v>
      </c>
      <c r="I29" s="3416" t="s">
        <v>1185</v>
      </c>
      <c r="J29" s="3415" t="s">
        <v>2962</v>
      </c>
      <c r="K29" s="3415" t="s">
        <v>2962</v>
      </c>
      <c r="L29" s="3415" t="s">
        <v>2962</v>
      </c>
      <c r="M29" s="3415" t="s">
        <v>2962</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40.63606170312216</v>
      </c>
      <c r="C7" s="3417" t="s">
        <v>2962</v>
      </c>
      <c r="D7" s="3417" t="s">
        <v>2962</v>
      </c>
      <c r="E7" s="3416" t="s">
        <v>1185</v>
      </c>
      <c r="F7" s="3416" t="s">
        <v>1185</v>
      </c>
      <c r="G7" s="3416" t="s">
        <v>1185</v>
      </c>
      <c r="H7" s="3416" t="s">
        <v>1185</v>
      </c>
      <c r="I7" s="3416" t="s">
        <v>1185</v>
      </c>
      <c r="J7" s="3417" t="n">
        <v>0.0162662136</v>
      </c>
      <c r="K7" s="3417" t="n">
        <v>0.006780439</v>
      </c>
      <c r="L7" s="3417" t="n">
        <v>37.29534191426722</v>
      </c>
      <c r="M7" s="3417" t="n">
        <v>0.023237448</v>
      </c>
      <c r="N7" s="26"/>
    </row>
    <row r="8" spans="1:14" ht="14.25" customHeight="1" x14ac:dyDescent="0.15">
      <c r="A8" s="1087" t="s">
        <v>338</v>
      </c>
      <c r="B8" s="3417" t="n">
        <v>36.72199451312216</v>
      </c>
      <c r="C8" s="3417" t="s">
        <v>2962</v>
      </c>
      <c r="D8" s="3417" t="s">
        <v>2962</v>
      </c>
      <c r="E8" s="3416" t="s">
        <v>1185</v>
      </c>
      <c r="F8" s="3416" t="s">
        <v>1185</v>
      </c>
      <c r="G8" s="3416" t="s">
        <v>1185</v>
      </c>
      <c r="H8" s="3416" t="s">
        <v>1185</v>
      </c>
      <c r="I8" s="3416" t="s">
        <v>1185</v>
      </c>
      <c r="J8" s="3415" t="s">
        <v>2962</v>
      </c>
      <c r="K8" s="3415" t="s">
        <v>2962</v>
      </c>
      <c r="L8" s="3415" t="s">
        <v>2962</v>
      </c>
      <c r="M8" s="3415" t="s">
        <v>2962</v>
      </c>
      <c r="N8" s="26"/>
    </row>
    <row r="9" spans="1:14" ht="14.25" customHeight="1" x14ac:dyDescent="0.15">
      <c r="A9" s="1087" t="s">
        <v>339</v>
      </c>
      <c r="B9" s="3417" t="n">
        <v>2.347312</v>
      </c>
      <c r="C9" s="3417" t="s">
        <v>2962</v>
      </c>
      <c r="D9" s="3417" t="s">
        <v>2962</v>
      </c>
      <c r="E9" s="3416" t="s">
        <v>1185</v>
      </c>
      <c r="F9" s="3416" t="s">
        <v>1185</v>
      </c>
      <c r="G9" s="3416" t="s">
        <v>1185</v>
      </c>
      <c r="H9" s="3416" t="s">
        <v>1185</v>
      </c>
      <c r="I9" s="3416" t="s">
        <v>1185</v>
      </c>
      <c r="J9" s="3415" t="s">
        <v>2962</v>
      </c>
      <c r="K9" s="3415" t="s">
        <v>2962</v>
      </c>
      <c r="L9" s="3415" t="s">
        <v>2962</v>
      </c>
      <c r="M9" s="3415" t="s">
        <v>2962</v>
      </c>
      <c r="N9" s="26"/>
    </row>
    <row r="10" spans="1:14" ht="13.5" customHeight="1" x14ac:dyDescent="0.15">
      <c r="A10" s="1088" t="s">
        <v>340</v>
      </c>
      <c r="B10" s="3417" t="n">
        <v>1.56675519</v>
      </c>
      <c r="C10" s="3417" t="s">
        <v>2962</v>
      </c>
      <c r="D10" s="3417" t="s">
        <v>2962</v>
      </c>
      <c r="E10" s="3416" t="s">
        <v>1185</v>
      </c>
      <c r="F10" s="3416" t="s">
        <v>1185</v>
      </c>
      <c r="G10" s="3416" t="s">
        <v>1185</v>
      </c>
      <c r="H10" s="3416" t="s">
        <v>1185</v>
      </c>
      <c r="I10" s="3416" t="s">
        <v>1185</v>
      </c>
      <c r="J10" s="3417" t="n">
        <v>0.0162662136</v>
      </c>
      <c r="K10" s="3417" t="n">
        <v>0.006780439</v>
      </c>
      <c r="L10" s="3417" t="n">
        <v>37.29534191426722</v>
      </c>
      <c r="M10" s="3417" t="n">
        <v>0.023237448</v>
      </c>
      <c r="N10" s="26"/>
    </row>
    <row r="11" spans="1:14" ht="12" customHeight="1" x14ac:dyDescent="0.15">
      <c r="A11" s="1093" t="s">
        <v>341</v>
      </c>
      <c r="B11" s="3416" t="s">
        <v>1185</v>
      </c>
      <c r="C11" s="3416" t="s">
        <v>1185</v>
      </c>
      <c r="D11" s="3416" t="s">
        <v>1185</v>
      </c>
      <c r="E11" s="3417" t="s">
        <v>1185</v>
      </c>
      <c r="F11" s="3417" t="s">
        <v>1185</v>
      </c>
      <c r="G11" s="3417" t="s">
        <v>1185</v>
      </c>
      <c r="H11" s="3417" t="s">
        <v>1185</v>
      </c>
      <c r="I11" s="3417" t="s">
        <v>1185</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1185</v>
      </c>
      <c r="F16" s="3417" t="s">
        <v>1185</v>
      </c>
      <c r="G16" s="3417" t="s">
        <v>1185</v>
      </c>
      <c r="H16" s="3417" t="s">
        <v>1185</v>
      </c>
      <c r="I16" s="3417" t="s">
        <v>1185</v>
      </c>
      <c r="J16" s="3416" t="s">
        <v>1185</v>
      </c>
      <c r="K16" s="3416" t="s">
        <v>1185</v>
      </c>
      <c r="L16" s="3416" t="s">
        <v>1185</v>
      </c>
      <c r="M16" s="3416" t="s">
        <v>1185</v>
      </c>
      <c r="N16" s="26"/>
    </row>
    <row r="17" spans="1:14" ht="14" x14ac:dyDescent="0.15">
      <c r="A17" s="1092" t="s">
        <v>2084</v>
      </c>
      <c r="B17" s="3416" t="s">
        <v>1185</v>
      </c>
      <c r="C17" s="3416" t="s">
        <v>1185</v>
      </c>
      <c r="D17" s="3416" t="s">
        <v>1185</v>
      </c>
      <c r="E17" s="3417" t="n">
        <v>1198.179933380456</v>
      </c>
      <c r="F17" s="3417" t="s">
        <v>2942</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1101.0787925504562</v>
      </c>
      <c r="F18" s="3417" t="s">
        <v>2942</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2.9190013525</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1.78077500149983</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92.401364476</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2962</v>
      </c>
      <c r="C24" s="3417" t="s">
        <v>2962</v>
      </c>
      <c r="D24" s="3417" t="n">
        <v>0.1952</v>
      </c>
      <c r="E24" s="3417" t="s">
        <v>1185</v>
      </c>
      <c r="F24" s="3417" t="n">
        <v>0.0051692</v>
      </c>
      <c r="G24" s="3417" t="s">
        <v>1185</v>
      </c>
      <c r="H24" s="3417" t="n">
        <v>7.9758760945E-4</v>
      </c>
      <c r="I24" s="3417" t="s">
        <v>1185</v>
      </c>
      <c r="J24" s="3417" t="s">
        <v>2962</v>
      </c>
      <c r="K24" s="3417" t="s">
        <v>2962</v>
      </c>
      <c r="L24" s="3417" t="n">
        <v>9.13183513359999</v>
      </c>
      <c r="M24" s="3417" t="n">
        <v>0.0913</v>
      </c>
      <c r="N24" s="26"/>
    </row>
    <row r="25" spans="1:14" ht="12.75" customHeight="1" x14ac:dyDescent="0.15">
      <c r="A25" s="1087" t="s">
        <v>353</v>
      </c>
      <c r="B25" s="3416" t="s">
        <v>1185</v>
      </c>
      <c r="C25" s="3416" t="s">
        <v>1185</v>
      </c>
      <c r="D25" s="3416" t="s">
        <v>1185</v>
      </c>
      <c r="E25" s="3417" t="s">
        <v>1185</v>
      </c>
      <c r="F25" s="3417" t="s">
        <v>1185</v>
      </c>
      <c r="G25" s="3417" t="s">
        <v>1185</v>
      </c>
      <c r="H25" s="3417" t="n">
        <v>6.7758760945E-4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n">
        <v>0.0051692</v>
      </c>
      <c r="G26" s="3417" t="s">
        <v>1185</v>
      </c>
      <c r="H26" s="3417" t="n">
        <v>1.2E-4</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0.1952</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2962</v>
      </c>
      <c r="C28" s="3417" t="s">
        <v>2962</v>
      </c>
      <c r="D28" s="3417" t="s">
        <v>2962</v>
      </c>
      <c r="E28" s="3417" t="s">
        <v>1185</v>
      </c>
      <c r="F28" s="3417" t="s">
        <v>1185</v>
      </c>
      <c r="G28" s="3417" t="s">
        <v>1185</v>
      </c>
      <c r="H28" s="3417" t="s">
        <v>1185</v>
      </c>
      <c r="I28" s="3417" t="s">
        <v>1185</v>
      </c>
      <c r="J28" s="3417" t="s">
        <v>2962</v>
      </c>
      <c r="K28" s="3417" t="s">
        <v>2962</v>
      </c>
      <c r="L28" s="3417" t="n">
        <v>9.13183513359999</v>
      </c>
      <c r="M28" s="3417" t="n">
        <v>0.0913</v>
      </c>
      <c r="N28" s="26"/>
    </row>
    <row r="29" spans="1:14" ht="13" x14ac:dyDescent="0.15">
      <c r="A29" s="1086" t="s">
        <v>2087</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2981</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774.4213396899844</v>
      </c>
      <c r="H9" s="3418" t="s">
        <v>2942</v>
      </c>
      <c r="I9" s="3416" t="s">
        <v>1185</v>
      </c>
      <c r="J9" s="3416" t="s">
        <v>1185</v>
      </c>
      <c r="K9" s="3416" t="s">
        <v>1185</v>
      </c>
      <c r="L9" s="3416" t="s">
        <v>1185</v>
      </c>
      <c r="M9" s="26"/>
      <c r="N9" s="26"/>
    </row>
    <row r="10" spans="1:14" x14ac:dyDescent="0.15">
      <c r="A10" s="1097" t="s">
        <v>360</v>
      </c>
      <c r="B10" s="3415" t="s">
        <v>2984</v>
      </c>
      <c r="C10" s="3415" t="s">
        <v>2967</v>
      </c>
      <c r="D10" s="3418" t="s">
        <v>2967</v>
      </c>
      <c r="E10" s="3416" t="s">
        <v>1185</v>
      </c>
      <c r="F10" s="3416" t="s">
        <v>1185</v>
      </c>
      <c r="G10" s="3415" t="n">
        <v>586.3358499999999</v>
      </c>
      <c r="H10" s="3415" t="s">
        <v>2942</v>
      </c>
      <c r="I10" s="3416" t="s">
        <v>1185</v>
      </c>
      <c r="J10" s="3416" t="s">
        <v>1185</v>
      </c>
      <c r="K10" s="3416" t="s">
        <v>1185</v>
      </c>
      <c r="L10" s="3416" t="s">
        <v>1185</v>
      </c>
      <c r="M10" s="26"/>
      <c r="N10" s="26"/>
    </row>
    <row r="11" spans="1:14" ht="12" customHeight="1" x14ac:dyDescent="0.15">
      <c r="A11" s="1097" t="s">
        <v>317</v>
      </c>
      <c r="B11" s="3415" t="s">
        <v>2985</v>
      </c>
      <c r="C11" s="3415" t="n">
        <v>168.81528703476175</v>
      </c>
      <c r="D11" s="3418" t="n">
        <v>0.78481867564943</v>
      </c>
      <c r="E11" s="3416" t="s">
        <v>1185</v>
      </c>
      <c r="F11" s="3416" t="s">
        <v>1185</v>
      </c>
      <c r="G11" s="3415" t="n">
        <v>132.48939000000001</v>
      </c>
      <c r="H11" s="3415" t="s">
        <v>2942</v>
      </c>
      <c r="I11" s="3416" t="s">
        <v>1185</v>
      </c>
      <c r="J11" s="3416" t="s">
        <v>1185</v>
      </c>
      <c r="K11" s="3416" t="s">
        <v>1185</v>
      </c>
      <c r="L11" s="3416" t="s">
        <v>1185</v>
      </c>
      <c r="M11" s="26"/>
      <c r="N11" s="26"/>
    </row>
    <row r="12" spans="1:14" x14ac:dyDescent="0.15">
      <c r="A12" s="1097" t="s">
        <v>318</v>
      </c>
      <c r="B12" s="3415" t="s">
        <v>2986</v>
      </c>
      <c r="C12" s="3415" t="s">
        <v>2967</v>
      </c>
      <c r="D12" s="3418" t="s">
        <v>2962</v>
      </c>
      <c r="E12" s="3416" t="s">
        <v>1185</v>
      </c>
      <c r="F12" s="3416" t="s">
        <v>1185</v>
      </c>
      <c r="G12" s="3415" t="s">
        <v>2949</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55.59609968998449</v>
      </c>
      <c r="H13" s="3418" t="s">
        <v>2942</v>
      </c>
      <c r="I13" s="3416" t="s">
        <v>1185</v>
      </c>
      <c r="J13" s="3416" t="s">
        <v>1185</v>
      </c>
      <c r="K13" s="3416" t="s">
        <v>1185</v>
      </c>
      <c r="L13" s="3416" t="s">
        <v>1185</v>
      </c>
      <c r="M13" s="26"/>
      <c r="N13" s="26"/>
    </row>
    <row r="14" spans="1:14" x14ac:dyDescent="0.15">
      <c r="A14" s="849" t="s">
        <v>361</v>
      </c>
      <c r="B14" s="3415" t="s">
        <v>2987</v>
      </c>
      <c r="C14" s="3415" t="n">
        <v>27.0</v>
      </c>
      <c r="D14" s="3418" t="n">
        <v>4.4444444444E-4</v>
      </c>
      <c r="E14" s="3416" t="s">
        <v>1185</v>
      </c>
      <c r="F14" s="3416" t="s">
        <v>1185</v>
      </c>
      <c r="G14" s="3415" t="n">
        <v>0.012</v>
      </c>
      <c r="H14" s="3415" t="s">
        <v>2942</v>
      </c>
      <c r="I14" s="3416" t="s">
        <v>1185</v>
      </c>
      <c r="J14" s="3416" t="s">
        <v>1185</v>
      </c>
      <c r="K14" s="3416" t="s">
        <v>1185</v>
      </c>
      <c r="L14" s="3416" t="s">
        <v>1185</v>
      </c>
      <c r="M14" s="26"/>
      <c r="N14" s="26"/>
    </row>
    <row r="15" spans="1:14" x14ac:dyDescent="0.15">
      <c r="A15" s="849" t="s">
        <v>362</v>
      </c>
      <c r="B15" s="3415" t="s">
        <v>2988</v>
      </c>
      <c r="C15" s="3415" t="n">
        <v>19.03910146068398</v>
      </c>
      <c r="D15" s="3418" t="n">
        <v>0.4152</v>
      </c>
      <c r="E15" s="3416" t="s">
        <v>1185</v>
      </c>
      <c r="F15" s="3416" t="s">
        <v>1185</v>
      </c>
      <c r="G15" s="3415" t="n">
        <v>7.90503492647599</v>
      </c>
      <c r="H15" s="3415" t="s">
        <v>2942</v>
      </c>
      <c r="I15" s="3416" t="s">
        <v>1185</v>
      </c>
      <c r="J15" s="3416" t="s">
        <v>1185</v>
      </c>
      <c r="K15" s="3416" t="s">
        <v>1185</v>
      </c>
      <c r="L15" s="3416" t="s">
        <v>1185</v>
      </c>
      <c r="M15" s="26"/>
      <c r="N15" s="26"/>
    </row>
    <row r="16" spans="1:14" ht="13" x14ac:dyDescent="0.15">
      <c r="A16" s="1104" t="s">
        <v>363</v>
      </c>
      <c r="B16" s="3415" t="s">
        <v>1185</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2989</v>
      </c>
      <c r="C17" s="3415" t="n">
        <v>108.43544408348534</v>
      </c>
      <c r="D17" s="3418" t="n">
        <v>0.4397</v>
      </c>
      <c r="E17" s="3416" t="s">
        <v>1185</v>
      </c>
      <c r="F17" s="3416" t="s">
        <v>1185</v>
      </c>
      <c r="G17" s="3415" t="n">
        <v>47.6790647635085</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260.5313249689285</v>
      </c>
      <c r="H18" s="3418" t="n">
        <v>165.4268</v>
      </c>
      <c r="I18" s="3418" t="n">
        <v>3.2659701</v>
      </c>
      <c r="J18" s="3418" t="s">
        <v>2944</v>
      </c>
      <c r="K18" s="3418" t="s">
        <v>2944</v>
      </c>
      <c r="L18" s="3418" t="s">
        <v>2944</v>
      </c>
      <c r="M18" s="26"/>
      <c r="N18" s="26"/>
    </row>
    <row r="19" spans="1:14" ht="12" customHeight="1" x14ac:dyDescent="0.15">
      <c r="A19" s="1097" t="s">
        <v>2092</v>
      </c>
      <c r="B19" s="3415" t="s">
        <v>2990</v>
      </c>
      <c r="C19" s="3415" t="n">
        <v>129.3474770642202</v>
      </c>
      <c r="D19" s="3418" t="n">
        <v>1.41483706596766</v>
      </c>
      <c r="E19" s="3418" t="s">
        <v>2962</v>
      </c>
      <c r="F19" s="3418" t="s">
        <v>2962</v>
      </c>
      <c r="G19" s="3415" t="n">
        <v>17.57880493986051</v>
      </c>
      <c r="H19" s="3415" t="n">
        <v>165.4268</v>
      </c>
      <c r="I19" s="3415" t="s">
        <v>2962</v>
      </c>
      <c r="J19" s="3415" t="s">
        <v>2962</v>
      </c>
      <c r="K19" s="3415" t="s">
        <v>2962</v>
      </c>
      <c r="L19" s="3415" t="s">
        <v>2962</v>
      </c>
      <c r="M19" s="26"/>
      <c r="N19" s="26"/>
    </row>
    <row r="20" spans="1:14" ht="13.5" customHeight="1" x14ac:dyDescent="0.15">
      <c r="A20" s="1097" t="s">
        <v>322</v>
      </c>
      <c r="B20" s="3415" t="s">
        <v>1185</v>
      </c>
      <c r="C20" s="3415" t="s">
        <v>2942</v>
      </c>
      <c r="D20" s="3416" t="s">
        <v>1185</v>
      </c>
      <c r="E20" s="3416" t="s">
        <v>1185</v>
      </c>
      <c r="F20" s="3418" t="s">
        <v>2942</v>
      </c>
      <c r="G20" s="3416" t="s">
        <v>1185</v>
      </c>
      <c r="H20" s="3416" t="s">
        <v>1185</v>
      </c>
      <c r="I20" s="3416" t="s">
        <v>1185</v>
      </c>
      <c r="J20" s="3416" t="s">
        <v>1185</v>
      </c>
      <c r="K20" s="3415" t="s">
        <v>2942</v>
      </c>
      <c r="L20" s="3415" t="s">
        <v>2942</v>
      </c>
      <c r="M20" s="26"/>
      <c r="N20" s="26"/>
    </row>
    <row r="21" spans="1:14" ht="12" customHeight="1" x14ac:dyDescent="0.15">
      <c r="A21" s="1097" t="s">
        <v>323</v>
      </c>
      <c r="B21" s="3415" t="s">
        <v>1185</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1185</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1185</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1185</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n">
        <v>1.3</v>
      </c>
      <c r="D26" s="3418" t="n">
        <v>1.1</v>
      </c>
      <c r="E26" s="3418" t="s">
        <v>2944</v>
      </c>
      <c r="F26" s="3416" t="s">
        <v>1185</v>
      </c>
      <c r="G26" s="3418" t="n">
        <v>1.43</v>
      </c>
      <c r="H26" s="3418" t="s">
        <v>2942</v>
      </c>
      <c r="I26" s="3418" t="s">
        <v>2944</v>
      </c>
      <c r="J26" s="3418" t="s">
        <v>2942</v>
      </c>
      <c r="K26" s="3416" t="s">
        <v>1185</v>
      </c>
      <c r="L26" s="3416" t="s">
        <v>1185</v>
      </c>
      <c r="M26" s="26"/>
      <c r="N26" s="26"/>
    </row>
    <row r="27" spans="1:14" ht="12" customHeight="1" x14ac:dyDescent="0.15">
      <c r="A27" s="849" t="s">
        <v>368</v>
      </c>
      <c r="B27" s="3415" t="s">
        <v>1185</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2991</v>
      </c>
      <c r="C28" s="3415" t="n">
        <v>1.3</v>
      </c>
      <c r="D28" s="3418" t="n">
        <v>1.1</v>
      </c>
      <c r="E28" s="3418" t="s">
        <v>2944</v>
      </c>
      <c r="F28" s="3416" t="s">
        <v>1185</v>
      </c>
      <c r="G28" s="3415" t="n">
        <v>1.43</v>
      </c>
      <c r="H28" s="3415" t="s">
        <v>2942</v>
      </c>
      <c r="I28" s="3415" t="s">
        <v>2962</v>
      </c>
      <c r="J28" s="3415" t="s">
        <v>2942</v>
      </c>
      <c r="K28" s="3416" t="s">
        <v>1185</v>
      </c>
      <c r="L28" s="3416" t="s">
        <v>1185</v>
      </c>
      <c r="M28" s="26"/>
      <c r="N28" s="26"/>
    </row>
    <row r="29" spans="1:14" ht="12" customHeight="1" x14ac:dyDescent="0.15">
      <c r="A29" s="1097" t="s">
        <v>326</v>
      </c>
      <c r="B29" s="3415" t="s">
        <v>1185</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1185</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2944</v>
      </c>
      <c r="H31" s="3418" t="s">
        <v>2942</v>
      </c>
      <c r="I31" s="3418" t="n">
        <v>3.2659701</v>
      </c>
      <c r="J31" s="3418" t="s">
        <v>2942</v>
      </c>
      <c r="K31" s="3416" t="s">
        <v>1185</v>
      </c>
      <c r="L31" s="3416" t="s">
        <v>1185</v>
      </c>
      <c r="M31" s="26"/>
      <c r="N31" s="26"/>
    </row>
    <row r="32" spans="1:14" ht="12" customHeight="1" x14ac:dyDescent="0.15">
      <c r="A32" s="849" t="s">
        <v>370</v>
      </c>
      <c r="B32" s="3415" t="s">
        <v>2992</v>
      </c>
      <c r="C32" s="3415" t="n">
        <v>1419.987</v>
      </c>
      <c r="D32" s="3418" t="s">
        <v>2944</v>
      </c>
      <c r="E32" s="3418" t="n">
        <v>0.0023</v>
      </c>
      <c r="F32" s="3416" t="s">
        <v>1185</v>
      </c>
      <c r="G32" s="3415" t="s">
        <v>2962</v>
      </c>
      <c r="H32" s="3415" t="s">
        <v>2942</v>
      </c>
      <c r="I32" s="3415" t="n">
        <v>3.2659701</v>
      </c>
      <c r="J32" s="3415" t="s">
        <v>2942</v>
      </c>
      <c r="K32" s="3416" t="s">
        <v>1185</v>
      </c>
      <c r="L32" s="3416" t="s">
        <v>1185</v>
      </c>
      <c r="M32" s="26"/>
      <c r="N32" s="26"/>
    </row>
    <row r="33" spans="1:14" ht="12" customHeight="1" x14ac:dyDescent="0.15">
      <c r="A33" s="849" t="s">
        <v>371</v>
      </c>
      <c r="B33" s="3415" t="s">
        <v>1185</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1185</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1185</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1185</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1185</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1185</v>
      </c>
      <c r="H38" s="3418" t="s">
        <v>1185</v>
      </c>
      <c r="I38" s="3418" t="s">
        <v>1185</v>
      </c>
      <c r="J38" s="3418" t="s">
        <v>1185</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241.52252002906798</v>
      </c>
      <c r="H39" s="3418" t="s">
        <v>2942</v>
      </c>
      <c r="I39" s="3418" t="s">
        <v>2962</v>
      </c>
      <c r="J39" s="3418" t="s">
        <v>2944</v>
      </c>
      <c r="K39" s="3418" t="s">
        <v>2962</v>
      </c>
      <c r="L39" s="3418" t="s">
        <v>2944</v>
      </c>
      <c r="M39" s="26"/>
      <c r="N39" s="26"/>
    </row>
    <row r="40" spans="1:14" ht="12" customHeight="1" x14ac:dyDescent="0.15">
      <c r="A40" s="3430" t="s">
        <v>2993</v>
      </c>
      <c r="B40" s="3415" t="s">
        <v>2994</v>
      </c>
      <c r="C40" s="3415" t="n">
        <v>40.14599354053485</v>
      </c>
      <c r="D40" s="3418" t="n">
        <v>6.01610518830991</v>
      </c>
      <c r="E40" s="3418" t="s">
        <v>2962</v>
      </c>
      <c r="F40" s="3418" t="s">
        <v>2962</v>
      </c>
      <c r="G40" s="3415" t="n">
        <v>241.52252002906798</v>
      </c>
      <c r="H40" s="3415" t="s">
        <v>2942</v>
      </c>
      <c r="I40" s="3415" t="s">
        <v>2962</v>
      </c>
      <c r="J40" s="3415" t="s">
        <v>2962</v>
      </c>
      <c r="K40" s="3415" t="s">
        <v>2962</v>
      </c>
      <c r="L40" s="3415" t="s">
        <v>2962</v>
      </c>
      <c r="M40" s="26"/>
      <c r="N40" s="26"/>
    </row>
    <row r="41">
      <c r="A41" s="3430" t="s">
        <v>2995</v>
      </c>
      <c r="B41" s="3415" t="s">
        <v>2996</v>
      </c>
      <c r="C41" s="3415" t="n">
        <v>1917.62</v>
      </c>
      <c r="D41" s="3418" t="s">
        <v>2944</v>
      </c>
      <c r="E41" s="3418" t="s">
        <v>2944</v>
      </c>
      <c r="F41" s="3418" t="s">
        <v>2944</v>
      </c>
      <c r="G41" s="3415" t="s">
        <v>2962</v>
      </c>
      <c r="H41" s="3415" t="s">
        <v>2942</v>
      </c>
      <c r="I41" s="3415" t="s">
        <v>2962</v>
      </c>
      <c r="J41" s="3415" t="s">
        <v>2942</v>
      </c>
      <c r="K41" s="3415" t="s">
        <v>2962</v>
      </c>
      <c r="L41" s="3415" t="s">
        <v>2942</v>
      </c>
    </row>
    <row r="42">
      <c r="A42" s="3430" t="s">
        <v>2997</v>
      </c>
      <c r="B42" s="3415" t="s">
        <v>2998</v>
      </c>
      <c r="C42" s="3415" t="n">
        <v>32.328</v>
      </c>
      <c r="D42" s="3418" t="s">
        <v>2944</v>
      </c>
      <c r="E42" s="3418" t="s">
        <v>2944</v>
      </c>
      <c r="F42" s="3418" t="s">
        <v>2944</v>
      </c>
      <c r="G42" s="3415" t="s">
        <v>2962</v>
      </c>
      <c r="H42" s="3415" t="s">
        <v>2942</v>
      </c>
      <c r="I42" s="3415" t="s">
        <v>2962</v>
      </c>
      <c r="J42" s="3415" t="s">
        <v>2942</v>
      </c>
      <c r="K42" s="3415" t="s">
        <v>2962</v>
      </c>
      <c r="L42" s="3415" t="s">
        <v>2942</v>
      </c>
    </row>
    <row r="43">
      <c r="A43" s="3430" t="s">
        <v>2999</v>
      </c>
      <c r="B43" s="3415" t="s">
        <v>3000</v>
      </c>
      <c r="C43" s="3415" t="n">
        <v>132.2</v>
      </c>
      <c r="D43" s="3418" t="s">
        <v>2944</v>
      </c>
      <c r="E43" s="3418" t="s">
        <v>2944</v>
      </c>
      <c r="F43" s="3418" t="s">
        <v>2944</v>
      </c>
      <c r="G43" s="3415" t="s">
        <v>2962</v>
      </c>
      <c r="H43" s="3415" t="s">
        <v>2942</v>
      </c>
      <c r="I43" s="3415" t="s">
        <v>2962</v>
      </c>
      <c r="J43" s="3415" t="s">
        <v>2942</v>
      </c>
      <c r="K43" s="3415" t="s">
        <v>2962</v>
      </c>
      <c r="L43" s="3415" t="s">
        <v>2942</v>
      </c>
    </row>
    <row r="44" spans="1:14" ht="12" customHeight="1" x14ac:dyDescent="0.15">
      <c r="A44" s="314"/>
      <c r="B44" s="314"/>
      <c r="C44" s="314"/>
      <c r="D44" s="314"/>
      <c r="E44" s="314"/>
      <c r="F44" s="314"/>
      <c r="G44" s="314"/>
      <c r="H44" s="314"/>
      <c r="I44" s="314"/>
      <c r="J44" s="314"/>
      <c r="K44" s="314"/>
      <c r="L44" s="314"/>
      <c r="M44" s="26"/>
      <c r="N44" s="26"/>
    </row>
    <row r="45" spans="1:14" ht="13" x14ac:dyDescent="0.15">
      <c r="A45" s="2652" t="s">
        <v>2095</v>
      </c>
      <c r="B45" s="2652"/>
      <c r="C45" s="2652"/>
      <c r="D45" s="2652"/>
      <c r="E45" s="2652"/>
      <c r="F45" s="2652"/>
      <c r="G45" s="2652"/>
      <c r="H45" s="2652"/>
      <c r="I45" s="2652"/>
      <c r="J45" s="2652"/>
      <c r="K45" s="2652"/>
      <c r="L45" s="2652"/>
      <c r="M45" s="26"/>
      <c r="N45" s="26"/>
    </row>
    <row r="46" spans="1:14" ht="12" customHeight="1" x14ac:dyDescent="0.15">
      <c r="A46" s="2551" t="s">
        <v>2096</v>
      </c>
      <c r="B46" s="2551"/>
      <c r="C46" s="2551"/>
      <c r="D46" s="2551"/>
      <c r="E46" s="2551"/>
      <c r="F46" s="2551"/>
      <c r="G46" s="2551"/>
      <c r="H46" s="2551"/>
      <c r="I46" s="26"/>
      <c r="J46" s="26"/>
      <c r="K46" s="26"/>
      <c r="L46" s="26"/>
      <c r="M46" s="26"/>
      <c r="N46" s="26"/>
    </row>
    <row r="47" spans="1:14" ht="12" customHeight="1" x14ac:dyDescent="0.15">
      <c r="A47" s="2551" t="s">
        <v>2097</v>
      </c>
      <c r="B47" s="2551"/>
      <c r="C47" s="2551"/>
      <c r="D47" s="2551"/>
      <c r="E47" s="26"/>
      <c r="F47" s="26"/>
      <c r="G47" s="26"/>
      <c r="H47" s="26"/>
      <c r="I47" s="26"/>
      <c r="J47" s="26"/>
      <c r="K47" s="26"/>
      <c r="L47" s="26"/>
      <c r="M47" s="26"/>
      <c r="N47" s="26"/>
    </row>
    <row r="48" spans="1:14" ht="12" customHeight="1" x14ac:dyDescent="0.15">
      <c r="A48" s="2551" t="s">
        <v>2098</v>
      </c>
      <c r="B48" s="2551"/>
      <c r="C48" s="2551"/>
      <c r="D48" s="26"/>
      <c r="E48" s="26"/>
      <c r="F48" s="26"/>
      <c r="G48" s="26"/>
      <c r="H48" s="26"/>
      <c r="I48" s="26"/>
      <c r="J48" s="26"/>
      <c r="K48" s="26"/>
      <c r="L48" s="26"/>
      <c r="M48" s="26"/>
      <c r="N48" s="26"/>
    </row>
    <row r="49" spans="1:14" ht="39.75" customHeight="1" x14ac:dyDescent="0.15">
      <c r="A49" s="2681" t="s">
        <v>2099</v>
      </c>
      <c r="B49" s="2681"/>
      <c r="C49" s="2681"/>
      <c r="D49" s="2681"/>
      <c r="E49" s="2681"/>
      <c r="F49" s="2681"/>
      <c r="G49" s="2681"/>
      <c r="H49" s="2681"/>
      <c r="I49" s="2681"/>
      <c r="J49" s="2682"/>
      <c r="K49" s="2682"/>
      <c r="L49" s="2682"/>
      <c r="M49" s="26"/>
      <c r="N49" s="26"/>
    </row>
    <row r="50" spans="1:14" ht="26.25" customHeight="1" x14ac:dyDescent="0.15">
      <c r="A50" s="2626" t="s">
        <v>2100</v>
      </c>
      <c r="B50" s="2626"/>
      <c r="C50" s="2626"/>
      <c r="D50" s="2626"/>
      <c r="E50" s="2626"/>
      <c r="F50" s="2626"/>
      <c r="G50" s="2626"/>
      <c r="H50" s="2626"/>
      <c r="I50" s="2626"/>
      <c r="J50" s="2653"/>
      <c r="K50" s="2653"/>
      <c r="L50" s="2653"/>
      <c r="M50" s="26"/>
      <c r="N50" s="26"/>
    </row>
    <row r="51" spans="1:14" ht="12" customHeight="1" x14ac:dyDescent="0.15">
      <c r="A51" s="26"/>
      <c r="B51" s="26"/>
      <c r="C51" s="26"/>
      <c r="D51" s="26"/>
      <c r="E51" s="26"/>
      <c r="F51" s="26"/>
      <c r="G51" s="26"/>
      <c r="H51" s="26"/>
      <c r="I51" s="26"/>
      <c r="J51" s="26"/>
      <c r="K51" s="26"/>
      <c r="L51" s="26"/>
      <c r="M51" s="26"/>
      <c r="N51" s="26"/>
    </row>
    <row r="52" spans="1:14" ht="25.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row r="56" spans="1:14" ht="13.5" customHeight="1" x14ac:dyDescent="0.15">
      <c r="A56" s="26"/>
      <c r="B56" s="26"/>
      <c r="C56" s="26"/>
      <c r="D56" s="26"/>
      <c r="E56" s="26"/>
      <c r="F56" s="26"/>
      <c r="G56" s="26"/>
      <c r="H56" s="26"/>
      <c r="I56" s="26"/>
      <c r="J56" s="26"/>
      <c r="K56" s="26"/>
      <c r="L56" s="26"/>
      <c r="M56" s="26"/>
      <c r="N56"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8:C48"/>
    <mergeCell ref="A49:L49"/>
    <mergeCell ref="A50:L50"/>
    <mergeCell ref="A45:L45"/>
    <mergeCell ref="A46:H46"/>
    <mergeCell ref="A47:D47"/>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2243.773251881005</v>
      </c>
      <c r="H9" s="3418" t="s">
        <v>2944</v>
      </c>
      <c r="I9" s="3418" t="s">
        <v>2944</v>
      </c>
      <c r="J9" s="3418" t="s">
        <v>2944</v>
      </c>
      <c r="K9" s="3418" t="s">
        <v>1185</v>
      </c>
      <c r="L9" s="3418" t="s">
        <v>1185</v>
      </c>
      <c r="M9" s="26"/>
      <c r="N9" s="26"/>
      <c r="O9" s="26"/>
    </row>
    <row r="10" spans="1:15" ht="12" customHeight="1" x14ac:dyDescent="0.15">
      <c r="A10" s="776" t="s">
        <v>331</v>
      </c>
      <c r="B10" s="3416" t="s">
        <v>1185</v>
      </c>
      <c r="C10" s="3416" t="s">
        <v>1185</v>
      </c>
      <c r="D10" s="3416" t="s">
        <v>1185</v>
      </c>
      <c r="E10" s="3416" t="s">
        <v>1185</v>
      </c>
      <c r="F10" s="3416" t="s">
        <v>1185</v>
      </c>
      <c r="G10" s="3418" t="n">
        <v>1708.1432518810047</v>
      </c>
      <c r="H10" s="3418" t="s">
        <v>2944</v>
      </c>
      <c r="I10" s="3418" t="s">
        <v>2944</v>
      </c>
      <c r="J10" s="3418" t="s">
        <v>2944</v>
      </c>
      <c r="K10" s="3416" t="s">
        <v>1185</v>
      </c>
      <c r="L10" s="3416" t="s">
        <v>1185</v>
      </c>
      <c r="M10" s="26"/>
      <c r="N10" s="26"/>
      <c r="O10" s="26"/>
    </row>
    <row r="11" spans="1:15" ht="12" customHeight="1" x14ac:dyDescent="0.15">
      <c r="A11" s="783" t="s">
        <v>377</v>
      </c>
      <c r="B11" s="3415" t="s">
        <v>3001</v>
      </c>
      <c r="C11" s="3415" t="s">
        <v>2967</v>
      </c>
      <c r="D11" s="3418" t="s">
        <v>2967</v>
      </c>
      <c r="E11" s="3418" t="s">
        <v>2962</v>
      </c>
      <c r="F11" s="3416" t="s">
        <v>1185</v>
      </c>
      <c r="G11" s="3415" t="n">
        <v>1708.1432518810047</v>
      </c>
      <c r="H11" s="3415" t="s">
        <v>2942</v>
      </c>
      <c r="I11" s="3415" t="s">
        <v>2962</v>
      </c>
      <c r="J11" s="3415" t="s">
        <v>2962</v>
      </c>
      <c r="K11" s="3416" t="s">
        <v>1185</v>
      </c>
      <c r="L11" s="3416" t="s">
        <v>1185</v>
      </c>
      <c r="M11" s="26"/>
      <c r="N11" s="26"/>
      <c r="O11" s="26"/>
    </row>
    <row r="12" spans="1:15" ht="12" customHeight="1" x14ac:dyDescent="0.15">
      <c r="A12" s="783" t="s">
        <v>378</v>
      </c>
      <c r="B12" s="3415" t="s">
        <v>1185</v>
      </c>
      <c r="C12" s="3415" t="s">
        <v>2962</v>
      </c>
      <c r="D12" s="3418" t="s">
        <v>2944</v>
      </c>
      <c r="E12" s="3418" t="s">
        <v>2944</v>
      </c>
      <c r="F12" s="3416" t="s">
        <v>1185</v>
      </c>
      <c r="G12" s="3415" t="s">
        <v>2962</v>
      </c>
      <c r="H12" s="3415" t="s">
        <v>2942</v>
      </c>
      <c r="I12" s="3415" t="s">
        <v>2962</v>
      </c>
      <c r="J12" s="3415" t="s">
        <v>2942</v>
      </c>
      <c r="K12" s="3416" t="s">
        <v>1185</v>
      </c>
      <c r="L12" s="3416" t="s">
        <v>1185</v>
      </c>
      <c r="M12" s="26"/>
      <c r="N12" s="26"/>
      <c r="O12" s="26"/>
    </row>
    <row r="13" spans="1:15" ht="12" customHeight="1" x14ac:dyDescent="0.15">
      <c r="A13" s="783" t="s">
        <v>379</v>
      </c>
      <c r="B13" s="3415" t="s">
        <v>1185</v>
      </c>
      <c r="C13" s="3415" t="s">
        <v>2962</v>
      </c>
      <c r="D13" s="3418" t="s">
        <v>2962</v>
      </c>
      <c r="E13" s="3418" t="s">
        <v>2962</v>
      </c>
      <c r="F13" s="3416" t="s">
        <v>1185</v>
      </c>
      <c r="G13" s="3415" t="s">
        <v>2962</v>
      </c>
      <c r="H13" s="3415" t="s">
        <v>2962</v>
      </c>
      <c r="I13" s="3415" t="s">
        <v>2962</v>
      </c>
      <c r="J13" s="3415" t="s">
        <v>2962</v>
      </c>
      <c r="K13" s="3416" t="s">
        <v>1185</v>
      </c>
      <c r="L13" s="3416" t="s">
        <v>1185</v>
      </c>
      <c r="M13" s="26"/>
      <c r="N13" s="26"/>
      <c r="O13" s="26"/>
    </row>
    <row r="14" spans="1:15" ht="12" customHeight="1" x14ac:dyDescent="0.15">
      <c r="A14" s="783" t="s">
        <v>380</v>
      </c>
      <c r="B14" s="3415" t="s">
        <v>1185</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1185</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1185</v>
      </c>
      <c r="H16" s="3418" t="s">
        <v>1185</v>
      </c>
      <c r="I16" s="3418" t="s">
        <v>1185</v>
      </c>
      <c r="J16" s="3418" t="s">
        <v>1185</v>
      </c>
      <c r="K16" s="3416" t="s">
        <v>1185</v>
      </c>
      <c r="L16" s="3416" t="s">
        <v>1185</v>
      </c>
      <c r="M16" s="26"/>
      <c r="N16" s="26"/>
      <c r="O16" s="26"/>
    </row>
    <row r="17" spans="1:15" ht="12" customHeight="1" x14ac:dyDescent="0.15">
      <c r="A17" s="776" t="s">
        <v>332</v>
      </c>
      <c r="B17" s="3415" t="s">
        <v>1185</v>
      </c>
      <c r="C17" s="3415" t="s">
        <v>2942</v>
      </c>
      <c r="D17" s="3418" t="s">
        <v>2942</v>
      </c>
      <c r="E17" s="3418" t="s">
        <v>2942</v>
      </c>
      <c r="F17" s="3416" t="s">
        <v>1185</v>
      </c>
      <c r="G17" s="3415" t="s">
        <v>2942</v>
      </c>
      <c r="H17" s="3415" t="s">
        <v>2942</v>
      </c>
      <c r="I17" s="3415" t="s">
        <v>2942</v>
      </c>
      <c r="J17" s="3415" t="s">
        <v>2942</v>
      </c>
      <c r="K17" s="3416" t="s">
        <v>1185</v>
      </c>
      <c r="L17" s="3416" t="s">
        <v>1185</v>
      </c>
      <c r="M17" s="26"/>
      <c r="N17" s="26"/>
      <c r="O17" s="26"/>
    </row>
    <row r="18" spans="1:15" ht="12" customHeight="1" x14ac:dyDescent="0.15">
      <c r="A18" s="776" t="s">
        <v>333</v>
      </c>
      <c r="B18" s="3415" t="s">
        <v>1185</v>
      </c>
      <c r="C18" s="3415" t="n">
        <v>324.399</v>
      </c>
      <c r="D18" s="3418" t="n">
        <v>1.64559693463913</v>
      </c>
      <c r="E18" s="3416" t="s">
        <v>1185</v>
      </c>
      <c r="F18" s="3416" t="s">
        <v>1185</v>
      </c>
      <c r="G18" s="3415" t="n">
        <v>533.83</v>
      </c>
      <c r="H18" s="3415" t="s">
        <v>2942</v>
      </c>
      <c r="I18" s="3416" t="s">
        <v>1185</v>
      </c>
      <c r="J18" s="3416" t="s">
        <v>1185</v>
      </c>
      <c r="K18" s="3416" t="s">
        <v>1185</v>
      </c>
      <c r="L18" s="3416" t="s">
        <v>1185</v>
      </c>
      <c r="M18" s="26"/>
      <c r="N18" s="26"/>
      <c r="O18" s="26"/>
    </row>
    <row r="19" spans="1:15" ht="12" customHeight="1" x14ac:dyDescent="0.15">
      <c r="A19" s="795" t="s">
        <v>382</v>
      </c>
      <c r="B19" s="3415" t="s">
        <v>3002</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3003</v>
      </c>
      <c r="C20" s="3415" t="n">
        <v>9.0</v>
      </c>
      <c r="D20" s="3418" t="n">
        <v>0.2</v>
      </c>
      <c r="E20" s="3416" t="s">
        <v>1185</v>
      </c>
      <c r="F20" s="3416" t="s">
        <v>1185</v>
      </c>
      <c r="G20" s="3415" t="n">
        <v>1.8</v>
      </c>
      <c r="H20" s="3415" t="s">
        <v>2942</v>
      </c>
      <c r="I20" s="3416" t="s">
        <v>1185</v>
      </c>
      <c r="J20" s="3416" t="s">
        <v>1185</v>
      </c>
      <c r="K20" s="3416" t="s">
        <v>1185</v>
      </c>
      <c r="L20" s="3416" t="s">
        <v>1185</v>
      </c>
      <c r="M20" s="26"/>
      <c r="N20" s="26"/>
      <c r="O20" s="26" t="s">
        <v>173</v>
      </c>
    </row>
    <row r="21" spans="1:15" ht="13" x14ac:dyDescent="0.15">
      <c r="A21" s="796" t="s">
        <v>336</v>
      </c>
      <c r="B21" s="3415" t="s">
        <v>1185</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1185</v>
      </c>
      <c r="H22" s="3418" t="s">
        <v>1185</v>
      </c>
      <c r="I22" s="3418" t="s">
        <v>1185</v>
      </c>
      <c r="J22" s="3418" t="s">
        <v>1185</v>
      </c>
      <c r="K22" s="3418" t="s">
        <v>1185</v>
      </c>
      <c r="L22" s="3418" t="s">
        <v>1185</v>
      </c>
      <c r="M22" s="26"/>
      <c r="N22" s="26"/>
      <c r="O22" s="26"/>
    </row>
    <row r="23" spans="1:15" ht="24" customHeight="1" x14ac:dyDescent="0.15">
      <c r="A23" s="801" t="s">
        <v>383</v>
      </c>
      <c r="B23" s="3416" t="s">
        <v>1185</v>
      </c>
      <c r="C23" s="3416" t="s">
        <v>1185</v>
      </c>
      <c r="D23" s="3416" t="s">
        <v>1185</v>
      </c>
      <c r="E23" s="3416" t="s">
        <v>1185</v>
      </c>
      <c r="F23" s="3416" t="s">
        <v>1185</v>
      </c>
      <c r="G23" s="3418" t="n">
        <v>40.63606170312216</v>
      </c>
      <c r="H23" s="3418" t="s">
        <v>2942</v>
      </c>
      <c r="I23" s="3418" t="s">
        <v>2962</v>
      </c>
      <c r="J23" s="3418" t="s">
        <v>2944</v>
      </c>
      <c r="K23" s="3418" t="s">
        <v>2962</v>
      </c>
      <c r="L23" s="3418" t="s">
        <v>2944</v>
      </c>
      <c r="M23" s="26"/>
      <c r="N23" s="26"/>
      <c r="O23" s="26"/>
    </row>
    <row r="24" spans="1:15" ht="12" customHeight="1" x14ac:dyDescent="0.15">
      <c r="A24" s="776" t="s">
        <v>338</v>
      </c>
      <c r="B24" s="3415" t="s">
        <v>3004</v>
      </c>
      <c r="C24" s="3415" t="n">
        <v>61.82153958438074</v>
      </c>
      <c r="D24" s="3418" t="n">
        <v>0.594</v>
      </c>
      <c r="E24" s="3418" t="s">
        <v>2962</v>
      </c>
      <c r="F24" s="3418" t="s">
        <v>2962</v>
      </c>
      <c r="G24" s="3415" t="n">
        <v>36.72199451312216</v>
      </c>
      <c r="H24" s="3415" t="s">
        <v>2942</v>
      </c>
      <c r="I24" s="3415" t="s">
        <v>2962</v>
      </c>
      <c r="J24" s="3415" t="s">
        <v>2962</v>
      </c>
      <c r="K24" s="3415" t="s">
        <v>2962</v>
      </c>
      <c r="L24" s="3415" t="s">
        <v>2962</v>
      </c>
      <c r="M24" s="26"/>
      <c r="N24" s="26"/>
      <c r="O24" s="26"/>
    </row>
    <row r="25" spans="1:15" ht="12" customHeight="1" x14ac:dyDescent="0.15">
      <c r="A25" s="776" t="s">
        <v>339</v>
      </c>
      <c r="B25" s="3415" t="s">
        <v>3005</v>
      </c>
      <c r="C25" s="3415" t="n">
        <v>3.81057142857143</v>
      </c>
      <c r="D25" s="3418" t="n">
        <v>0.616</v>
      </c>
      <c r="E25" s="3418" t="s">
        <v>2962</v>
      </c>
      <c r="F25" s="3418" t="s">
        <v>2962</v>
      </c>
      <c r="G25" s="3415" t="n">
        <v>2.347312</v>
      </c>
      <c r="H25" s="3415" t="s">
        <v>2942</v>
      </c>
      <c r="I25" s="3415" t="s">
        <v>2962</v>
      </c>
      <c r="J25" s="3415" t="s">
        <v>2962</v>
      </c>
      <c r="K25" s="3415" t="s">
        <v>2962</v>
      </c>
      <c r="L25" s="3415" t="s">
        <v>2962</v>
      </c>
      <c r="M25" s="26"/>
      <c r="N25" s="26"/>
      <c r="O25" s="26"/>
    </row>
    <row r="26" spans="1:15" ht="12" customHeight="1" x14ac:dyDescent="0.15">
      <c r="A26" s="776" t="s">
        <v>2106</v>
      </c>
      <c r="B26" s="3416" t="s">
        <v>1185</v>
      </c>
      <c r="C26" s="3416" t="s">
        <v>1185</v>
      </c>
      <c r="D26" s="3416" t="s">
        <v>1185</v>
      </c>
      <c r="E26" s="3416" t="s">
        <v>1185</v>
      </c>
      <c r="F26" s="3416" t="s">
        <v>1185</v>
      </c>
      <c r="G26" s="3418" t="n">
        <v>1.56675519</v>
      </c>
      <c r="H26" s="3418" t="s">
        <v>2942</v>
      </c>
      <c r="I26" s="3418" t="s">
        <v>2962</v>
      </c>
      <c r="J26" s="3418" t="s">
        <v>2942</v>
      </c>
      <c r="K26" s="3418" t="s">
        <v>2962</v>
      </c>
      <c r="L26" s="3418" t="s">
        <v>2942</v>
      </c>
      <c r="M26" s="26"/>
      <c r="N26" s="26"/>
      <c r="O26" s="26"/>
    </row>
    <row r="27" spans="1:15" ht="12" customHeight="1" x14ac:dyDescent="0.15">
      <c r="A27" s="3433" t="s">
        <v>2811</v>
      </c>
      <c r="B27" s="3416" t="s">
        <v>1185</v>
      </c>
      <c r="C27" s="3416" t="s">
        <v>1185</v>
      </c>
      <c r="D27" s="3416" t="s">
        <v>1185</v>
      </c>
      <c r="E27" s="3416" t="s">
        <v>1185</v>
      </c>
      <c r="F27" s="3416" t="s">
        <v>1185</v>
      </c>
      <c r="G27" s="3418" t="n">
        <v>1.56675519</v>
      </c>
      <c r="H27" s="3418" t="s">
        <v>2942</v>
      </c>
      <c r="I27" s="3418" t="s">
        <v>2962</v>
      </c>
      <c r="J27" s="3418" t="s">
        <v>2942</v>
      </c>
      <c r="K27" s="3418" t="s">
        <v>2962</v>
      </c>
      <c r="L27" s="3418" t="s">
        <v>2942</v>
      </c>
      <c r="M27" s="26"/>
      <c r="N27" s="26"/>
      <c r="O27" s="26"/>
    </row>
    <row r="28">
      <c r="A28" s="3438" t="s">
        <v>3006</v>
      </c>
      <c r="B28" s="3415" t="s">
        <v>3007</v>
      </c>
      <c r="C28" s="3415" t="n">
        <v>193.64539999999943</v>
      </c>
      <c r="D28" s="3418" t="s">
        <v>2944</v>
      </c>
      <c r="E28" s="3418" t="s">
        <v>2944</v>
      </c>
      <c r="F28" s="3418" t="s">
        <v>2944</v>
      </c>
      <c r="G28" s="3415" t="s">
        <v>2962</v>
      </c>
      <c r="H28" s="3415" t="s">
        <v>2942</v>
      </c>
      <c r="I28" s="3415" t="s">
        <v>2962</v>
      </c>
      <c r="J28" s="3415" t="s">
        <v>2942</v>
      </c>
      <c r="K28" s="3415" t="s">
        <v>2962</v>
      </c>
      <c r="L28" s="3415" t="s">
        <v>2942</v>
      </c>
    </row>
    <row r="29">
      <c r="A29" s="3438" t="s">
        <v>3008</v>
      </c>
      <c r="B29" s="3415" t="s">
        <v>3007</v>
      </c>
      <c r="C29" s="3415" t="n">
        <v>0.3</v>
      </c>
      <c r="D29" s="3418" t="s">
        <v>2944</v>
      </c>
      <c r="E29" s="3418" t="s">
        <v>2944</v>
      </c>
      <c r="F29" s="3418" t="s">
        <v>2944</v>
      </c>
      <c r="G29" s="3415" t="s">
        <v>2962</v>
      </c>
      <c r="H29" s="3415" t="s">
        <v>2942</v>
      </c>
      <c r="I29" s="3415" t="s">
        <v>2962</v>
      </c>
      <c r="J29" s="3415" t="s">
        <v>2942</v>
      </c>
      <c r="K29" s="3415" t="s">
        <v>2962</v>
      </c>
      <c r="L29" s="3415" t="s">
        <v>2942</v>
      </c>
    </row>
    <row r="30">
      <c r="A30" s="3438" t="s">
        <v>3009</v>
      </c>
      <c r="B30" s="3415" t="s">
        <v>3010</v>
      </c>
      <c r="C30" s="3415" t="n">
        <v>71.43910000000005</v>
      </c>
      <c r="D30" s="3418" t="s">
        <v>2944</v>
      </c>
      <c r="E30" s="3418" t="s">
        <v>2944</v>
      </c>
      <c r="F30" s="3418" t="s">
        <v>2944</v>
      </c>
      <c r="G30" s="3415" t="s">
        <v>2962</v>
      </c>
      <c r="H30" s="3415" t="s">
        <v>2942</v>
      </c>
      <c r="I30" s="3415" t="s">
        <v>2962</v>
      </c>
      <c r="J30" s="3415" t="s">
        <v>2942</v>
      </c>
      <c r="K30" s="3415" t="s">
        <v>2962</v>
      </c>
      <c r="L30" s="3415" t="s">
        <v>2942</v>
      </c>
    </row>
    <row r="31">
      <c r="A31" s="3438" t="s">
        <v>3011</v>
      </c>
      <c r="B31" s="3415" t="s">
        <v>3012</v>
      </c>
      <c r="C31" s="3415" t="n">
        <v>0.704</v>
      </c>
      <c r="D31" s="3418" t="s">
        <v>2944</v>
      </c>
      <c r="E31" s="3418" t="s">
        <v>2944</v>
      </c>
      <c r="F31" s="3418" t="s">
        <v>2944</v>
      </c>
      <c r="G31" s="3415" t="s">
        <v>2962</v>
      </c>
      <c r="H31" s="3415" t="s">
        <v>2942</v>
      </c>
      <c r="I31" s="3415" t="s">
        <v>2962</v>
      </c>
      <c r="J31" s="3415" t="s">
        <v>2942</v>
      </c>
      <c r="K31" s="3415" t="s">
        <v>2962</v>
      </c>
      <c r="L31" s="3415" t="s">
        <v>2942</v>
      </c>
    </row>
    <row r="32">
      <c r="A32" s="3438" t="s">
        <v>3013</v>
      </c>
      <c r="B32" s="3415" t="s">
        <v>3014</v>
      </c>
      <c r="C32" s="3415" t="n">
        <v>3.06</v>
      </c>
      <c r="D32" s="3418" t="s">
        <v>2944</v>
      </c>
      <c r="E32" s="3418" t="s">
        <v>2944</v>
      </c>
      <c r="F32" s="3418" t="s">
        <v>2944</v>
      </c>
      <c r="G32" s="3415" t="s">
        <v>2962</v>
      </c>
      <c r="H32" s="3415" t="s">
        <v>2942</v>
      </c>
      <c r="I32" s="3415" t="s">
        <v>2962</v>
      </c>
      <c r="J32" s="3415" t="s">
        <v>2942</v>
      </c>
      <c r="K32" s="3415" t="s">
        <v>2962</v>
      </c>
      <c r="L32" s="3415" t="s">
        <v>2942</v>
      </c>
    </row>
    <row r="33">
      <c r="A33" s="3438" t="s">
        <v>3015</v>
      </c>
      <c r="B33" s="3415" t="s">
        <v>3012</v>
      </c>
      <c r="C33" s="3415" t="s">
        <v>2962</v>
      </c>
      <c r="D33" s="3418" t="s">
        <v>2944</v>
      </c>
      <c r="E33" s="3418" t="s">
        <v>2944</v>
      </c>
      <c r="F33" s="3418" t="s">
        <v>2944</v>
      </c>
      <c r="G33" s="3415" t="s">
        <v>2962</v>
      </c>
      <c r="H33" s="3415" t="s">
        <v>2942</v>
      </c>
      <c r="I33" s="3415" t="s">
        <v>2962</v>
      </c>
      <c r="J33" s="3415" t="s">
        <v>2942</v>
      </c>
      <c r="K33" s="3415" t="s">
        <v>2962</v>
      </c>
      <c r="L33" s="3415" t="s">
        <v>2942</v>
      </c>
    </row>
    <row r="34">
      <c r="A34" s="3438" t="s">
        <v>3016</v>
      </c>
      <c r="B34" s="3415" t="s">
        <v>1185</v>
      </c>
      <c r="C34" s="3415" t="n">
        <v>6.573798</v>
      </c>
      <c r="D34" s="3418" t="n">
        <v>0.23833333333333</v>
      </c>
      <c r="E34" s="3418" t="s">
        <v>2944</v>
      </c>
      <c r="F34" s="3418" t="s">
        <v>2944</v>
      </c>
      <c r="G34" s="3415" t="n">
        <v>1.56675519</v>
      </c>
      <c r="H34" s="3415" t="s">
        <v>2942</v>
      </c>
      <c r="I34" s="3415" t="s">
        <v>2962</v>
      </c>
      <c r="J34" s="3415" t="s">
        <v>2942</v>
      </c>
      <c r="K34" s="3415" t="s">
        <v>2962</v>
      </c>
      <c r="L34" s="3415" t="s">
        <v>2942</v>
      </c>
    </row>
    <row r="35" spans="1:15" ht="12" customHeight="1" x14ac:dyDescent="0.15">
      <c r="A35" s="808" t="s">
        <v>352</v>
      </c>
      <c r="B35" s="3416" t="s">
        <v>1185</v>
      </c>
      <c r="C35" s="3416" t="s">
        <v>1185</v>
      </c>
      <c r="D35" s="3416" t="s">
        <v>1185</v>
      </c>
      <c r="E35" s="3416" t="s">
        <v>1185</v>
      </c>
      <c r="F35" s="3416" t="s">
        <v>1185</v>
      </c>
      <c r="G35" s="3418" t="s">
        <v>2962</v>
      </c>
      <c r="H35" s="3418" t="s">
        <v>2942</v>
      </c>
      <c r="I35" s="3418" t="s">
        <v>2962</v>
      </c>
      <c r="J35" s="3418" t="s">
        <v>2942</v>
      </c>
      <c r="K35" s="3418" t="n">
        <v>0.1952</v>
      </c>
      <c r="L35" s="3418" t="s">
        <v>2942</v>
      </c>
      <c r="M35" s="26"/>
      <c r="N35" s="26"/>
      <c r="O35" s="26"/>
    </row>
    <row r="36" spans="1:15" ht="12" customHeight="1" x14ac:dyDescent="0.15">
      <c r="A36" s="804" t="s">
        <v>2086</v>
      </c>
      <c r="B36" s="3416" t="s">
        <v>1185</v>
      </c>
      <c r="C36" s="3416" t="s">
        <v>1185</v>
      </c>
      <c r="D36" s="3416" t="s">
        <v>1185</v>
      </c>
      <c r="E36" s="3416" t="s">
        <v>1185</v>
      </c>
      <c r="F36" s="3416" t="s">
        <v>1185</v>
      </c>
      <c r="G36" s="3416" t="s">
        <v>1185</v>
      </c>
      <c r="H36" s="3416" t="s">
        <v>1185</v>
      </c>
      <c r="I36" s="3416" t="s">
        <v>1185</v>
      </c>
      <c r="J36" s="3416" t="s">
        <v>1185</v>
      </c>
      <c r="K36" s="3418" t="n">
        <v>0.1952</v>
      </c>
      <c r="L36" s="3418" t="s">
        <v>2942</v>
      </c>
      <c r="M36" s="26"/>
      <c r="N36" s="26"/>
      <c r="O36" s="26"/>
    </row>
    <row r="37" spans="1:15" ht="12" customHeight="1" x14ac:dyDescent="0.15">
      <c r="A37" s="805" t="s">
        <v>384</v>
      </c>
      <c r="B37" s="3415" t="s">
        <v>3017</v>
      </c>
      <c r="C37" s="3415" t="n">
        <v>0.1953</v>
      </c>
      <c r="D37" s="3416" t="s">
        <v>1185</v>
      </c>
      <c r="E37" s="3416" t="s">
        <v>1185</v>
      </c>
      <c r="F37" s="3418" t="n">
        <v>0.9994879672299</v>
      </c>
      <c r="G37" s="3416" t="s">
        <v>1185</v>
      </c>
      <c r="H37" s="3416" t="s">
        <v>1185</v>
      </c>
      <c r="I37" s="3416" t="s">
        <v>1185</v>
      </c>
      <c r="J37" s="3416" t="s">
        <v>1185</v>
      </c>
      <c r="K37" s="3415" t="n">
        <v>0.1952</v>
      </c>
      <c r="L37" s="3415" t="s">
        <v>2942</v>
      </c>
      <c r="M37" s="26"/>
      <c r="N37" s="26"/>
      <c r="O37" s="26"/>
    </row>
    <row r="38" spans="1:15" ht="12" customHeight="1" x14ac:dyDescent="0.15">
      <c r="A38" s="805" t="s">
        <v>2107</v>
      </c>
      <c r="B38" s="3416" t="s">
        <v>1185</v>
      </c>
      <c r="C38" s="3416" t="s">
        <v>1185</v>
      </c>
      <c r="D38" s="3416" t="s">
        <v>1185</v>
      </c>
      <c r="E38" s="3416" t="s">
        <v>1185</v>
      </c>
      <c r="F38" s="3416" t="s">
        <v>1185</v>
      </c>
      <c r="G38" s="3416" t="s">
        <v>1185</v>
      </c>
      <c r="H38" s="3416" t="s">
        <v>1185</v>
      </c>
      <c r="I38" s="3416" t="s">
        <v>1185</v>
      </c>
      <c r="J38" s="3416" t="s">
        <v>1185</v>
      </c>
      <c r="K38" s="3418" t="s">
        <v>1185</v>
      </c>
      <c r="L38" s="3418" t="s">
        <v>1185</v>
      </c>
      <c r="M38" s="26"/>
      <c r="N38" s="26"/>
      <c r="O38" s="26"/>
    </row>
    <row r="39" spans="1:15" ht="12" customHeight="1" x14ac:dyDescent="0.15">
      <c r="A39" s="776" t="s">
        <v>354</v>
      </c>
      <c r="B39" s="3416" t="s">
        <v>1185</v>
      </c>
      <c r="C39" s="3416" t="s">
        <v>1185</v>
      </c>
      <c r="D39" s="3416" t="s">
        <v>1185</v>
      </c>
      <c r="E39" s="3416" t="s">
        <v>1185</v>
      </c>
      <c r="F39" s="3416" t="s">
        <v>1185</v>
      </c>
      <c r="G39" s="3418" t="s">
        <v>2962</v>
      </c>
      <c r="H39" s="3418" t="s">
        <v>2942</v>
      </c>
      <c r="I39" s="3418" t="s">
        <v>2962</v>
      </c>
      <c r="J39" s="3418" t="s">
        <v>2942</v>
      </c>
      <c r="K39" s="3418" t="s">
        <v>2962</v>
      </c>
      <c r="L39" s="3418" t="s">
        <v>2942</v>
      </c>
      <c r="M39" s="26"/>
      <c r="N39" s="26"/>
      <c r="O39" s="26"/>
    </row>
    <row r="40" spans="1:15" ht="12" customHeight="1" x14ac:dyDescent="0.15">
      <c r="A40" s="3433" t="s">
        <v>3018</v>
      </c>
      <c r="B40" s="3415" t="s">
        <v>3019</v>
      </c>
      <c r="C40" s="3415" t="n">
        <v>4208.059999999998</v>
      </c>
      <c r="D40" s="3418" t="s">
        <v>2944</v>
      </c>
      <c r="E40" s="3418" t="s">
        <v>2944</v>
      </c>
      <c r="F40" s="3418" t="s">
        <v>2944</v>
      </c>
      <c r="G40" s="3415" t="s">
        <v>2962</v>
      </c>
      <c r="H40" s="3415" t="s">
        <v>2942</v>
      </c>
      <c r="I40" s="3415" t="s">
        <v>2962</v>
      </c>
      <c r="J40" s="3415" t="s">
        <v>2942</v>
      </c>
      <c r="K40" s="3415" t="s">
        <v>2962</v>
      </c>
      <c r="L40" s="3415" t="s">
        <v>2942</v>
      </c>
      <c r="M40" s="26"/>
      <c r="N40" s="26"/>
      <c r="O40" s="26"/>
    </row>
    <row r="41">
      <c r="A41" s="3433" t="s">
        <v>3020</v>
      </c>
      <c r="B41" s="3415" t="s">
        <v>3021</v>
      </c>
      <c r="C41" s="3415" t="s">
        <v>2962</v>
      </c>
      <c r="D41" s="3418" t="s">
        <v>2944</v>
      </c>
      <c r="E41" s="3418" t="s">
        <v>2944</v>
      </c>
      <c r="F41" s="3418" t="s">
        <v>2944</v>
      </c>
      <c r="G41" s="3415" t="s">
        <v>2962</v>
      </c>
      <c r="H41" s="3415" t="s">
        <v>2942</v>
      </c>
      <c r="I41" s="3415" t="s">
        <v>2962</v>
      </c>
      <c r="J41" s="3415" t="s">
        <v>2942</v>
      </c>
      <c r="K41" s="3415" t="s">
        <v>2962</v>
      </c>
      <c r="L41" s="3415" t="s">
        <v>2942</v>
      </c>
    </row>
    <row r="42">
      <c r="A42" s="3433" t="s">
        <v>3022</v>
      </c>
      <c r="B42" s="3415" t="s">
        <v>3023</v>
      </c>
      <c r="C42" s="3415" t="n">
        <v>702.765</v>
      </c>
      <c r="D42" s="3418" t="s">
        <v>2944</v>
      </c>
      <c r="E42" s="3418" t="s">
        <v>2944</v>
      </c>
      <c r="F42" s="3418" t="s">
        <v>2944</v>
      </c>
      <c r="G42" s="3415" t="s">
        <v>2962</v>
      </c>
      <c r="H42" s="3415" t="s">
        <v>2942</v>
      </c>
      <c r="I42" s="3415" t="s">
        <v>2962</v>
      </c>
      <c r="J42" s="3415" t="s">
        <v>2942</v>
      </c>
      <c r="K42" s="3415" t="s">
        <v>2962</v>
      </c>
      <c r="L42" s="3415" t="s">
        <v>2942</v>
      </c>
    </row>
    <row r="43">
      <c r="A43" s="3433" t="s">
        <v>3024</v>
      </c>
      <c r="B43" s="3415" t="s">
        <v>3025</v>
      </c>
      <c r="C43" s="3415" t="n">
        <v>123.94641599999999</v>
      </c>
      <c r="D43" s="3418" t="s">
        <v>2944</v>
      </c>
      <c r="E43" s="3418" t="s">
        <v>2944</v>
      </c>
      <c r="F43" s="3418" t="s">
        <v>2944</v>
      </c>
      <c r="G43" s="3415" t="s">
        <v>2962</v>
      </c>
      <c r="H43" s="3415" t="s">
        <v>2942</v>
      </c>
      <c r="I43" s="3415" t="s">
        <v>2962</v>
      </c>
      <c r="J43" s="3415" t="s">
        <v>2942</v>
      </c>
      <c r="K43" s="3415" t="s">
        <v>2962</v>
      </c>
      <c r="L43" s="3415" t="s">
        <v>2942</v>
      </c>
    </row>
    <row r="44" spans="1:15" ht="12" customHeight="1" x14ac:dyDescent="0.15">
      <c r="A44" s="775" t="s">
        <v>2767</v>
      </c>
      <c r="B44" s="3416" t="s">
        <v>1185</v>
      </c>
      <c r="C44" s="3416" t="s">
        <v>1185</v>
      </c>
      <c r="D44" s="3416" t="s">
        <v>1185</v>
      </c>
      <c r="E44" s="3416" t="s">
        <v>1185</v>
      </c>
      <c r="F44" s="3416" t="s">
        <v>1185</v>
      </c>
      <c r="G44" s="3418" t="s">
        <v>1185</v>
      </c>
      <c r="H44" s="3418" t="s">
        <v>1185</v>
      </c>
      <c r="I44" s="3418" t="s">
        <v>1185</v>
      </c>
      <c r="J44" s="3418" t="s">
        <v>1185</v>
      </c>
      <c r="K44" s="3418" t="s">
        <v>1185</v>
      </c>
      <c r="L44" s="3418" t="s">
        <v>1185</v>
      </c>
      <c r="M44" s="26"/>
      <c r="N44" s="26"/>
      <c r="O44" s="26"/>
    </row>
    <row r="45" spans="1:15" ht="12.75" customHeight="1" x14ac:dyDescent="0.15">
      <c r="A45" s="3428" t="s">
        <v>2982</v>
      </c>
      <c r="B45" s="3416" t="s">
        <v>1185</v>
      </c>
      <c r="C45" s="3416" t="s">
        <v>1185</v>
      </c>
      <c r="D45" s="3416" t="s">
        <v>1185</v>
      </c>
      <c r="E45" s="3416" t="s">
        <v>1185</v>
      </c>
      <c r="F45" s="3416" t="s">
        <v>1185</v>
      </c>
      <c r="G45" s="3418" t="s">
        <v>1185</v>
      </c>
      <c r="H45" s="3418" t="s">
        <v>1185</v>
      </c>
      <c r="I45" s="3418" t="s">
        <v>1185</v>
      </c>
      <c r="J45" s="3418" t="s">
        <v>1185</v>
      </c>
      <c r="K45" s="3418" t="s">
        <v>1185</v>
      </c>
      <c r="L45" s="3418" t="s">
        <v>1185</v>
      </c>
      <c r="M45" s="336"/>
      <c r="N45" s="26"/>
      <c r="O45" s="26"/>
    </row>
    <row r="46" spans="1:15" ht="12" customHeight="1" x14ac:dyDescent="0.15">
      <c r="A46" s="2398" t="s">
        <v>2831</v>
      </c>
      <c r="B46" s="314"/>
      <c r="C46" s="314"/>
      <c r="D46" s="314"/>
      <c r="E46" s="314"/>
      <c r="F46" s="314"/>
      <c r="G46" s="314"/>
      <c r="H46" s="314"/>
      <c r="I46" s="314"/>
      <c r="J46" s="314"/>
      <c r="K46" s="314"/>
      <c r="L46" s="314"/>
      <c r="M46" s="26"/>
      <c r="N46" s="26"/>
      <c r="O46" s="26"/>
    </row>
    <row r="47" spans="1:15" ht="13" x14ac:dyDescent="0.15">
      <c r="A47" s="2652" t="s">
        <v>2108</v>
      </c>
      <c r="B47" s="2652"/>
      <c r="C47" s="2652"/>
      <c r="D47" s="2652"/>
      <c r="E47" s="2652"/>
      <c r="F47" s="2652"/>
      <c r="G47" s="2652"/>
      <c r="H47" s="2652"/>
      <c r="I47" s="2652"/>
      <c r="J47" s="2652"/>
      <c r="K47" s="2652"/>
      <c r="L47" s="2652"/>
      <c r="M47" s="26"/>
      <c r="N47" s="26"/>
      <c r="O47" s="26"/>
    </row>
    <row r="48" spans="1:15" ht="13" x14ac:dyDescent="0.15">
      <c r="A48" s="2551" t="s">
        <v>2109</v>
      </c>
      <c r="B48" s="2551"/>
      <c r="C48" s="2551"/>
      <c r="D48" s="2551"/>
      <c r="E48" s="2551"/>
      <c r="F48" s="2551"/>
      <c r="G48" s="2551"/>
      <c r="H48" s="312"/>
      <c r="I48" s="312"/>
      <c r="J48" s="312"/>
      <c r="K48" s="312"/>
      <c r="L48" s="312"/>
      <c r="M48" s="26"/>
      <c r="N48" s="26"/>
      <c r="O48" s="26"/>
    </row>
    <row r="49" spans="1:15" ht="13.5" customHeight="1" x14ac:dyDescent="0.15">
      <c r="A49" s="2551" t="s">
        <v>2097</v>
      </c>
      <c r="B49" s="2551"/>
      <c r="C49" s="2551"/>
      <c r="D49" s="2551"/>
      <c r="E49" s="2551"/>
      <c r="F49" s="312"/>
      <c r="G49" s="312"/>
      <c r="H49" s="312"/>
      <c r="I49" s="312"/>
      <c r="J49" s="312"/>
      <c r="K49" s="312"/>
      <c r="L49" s="312"/>
      <c r="M49" s="26"/>
      <c r="N49" s="26"/>
      <c r="O49" s="26"/>
    </row>
    <row r="50" spans="1:15" ht="13.5" customHeight="1" x14ac:dyDescent="0.15">
      <c r="A50" s="2551" t="s">
        <v>2098</v>
      </c>
      <c r="B50" s="2551"/>
      <c r="C50" s="312"/>
      <c r="D50" s="312"/>
      <c r="E50" s="312"/>
      <c r="F50" s="312"/>
      <c r="G50" s="312"/>
      <c r="H50" s="312"/>
      <c r="I50" s="312"/>
      <c r="J50" s="312"/>
      <c r="K50" s="312"/>
      <c r="L50" s="312"/>
      <c r="M50" s="26"/>
      <c r="N50" s="26"/>
      <c r="O50" s="26"/>
    </row>
    <row r="51" spans="1:15" ht="29.25" customHeight="1" x14ac:dyDescent="0.15">
      <c r="A51" s="2626" t="s">
        <v>2110</v>
      </c>
      <c r="B51" s="2626"/>
      <c r="C51" s="2626"/>
      <c r="D51" s="2626"/>
      <c r="E51" s="2626"/>
      <c r="F51" s="2626"/>
      <c r="G51" s="2626"/>
      <c r="H51" s="2626"/>
      <c r="I51" s="2626"/>
      <c r="J51" s="2626"/>
      <c r="K51" s="2626"/>
      <c r="L51" s="2626"/>
      <c r="M51" s="26"/>
      <c r="N51" s="26"/>
      <c r="O51" s="26"/>
    </row>
    <row r="52" spans="1:15" ht="13" x14ac:dyDescent="0.15">
      <c r="A52" s="2626" t="s">
        <v>2111</v>
      </c>
      <c r="B52" s="2626"/>
      <c r="C52" s="2626"/>
      <c r="D52" s="2626"/>
      <c r="E52" s="2626"/>
      <c r="F52" s="2626"/>
      <c r="G52" s="2626"/>
      <c r="H52" s="2626"/>
      <c r="I52" s="2626"/>
      <c r="J52" s="2626"/>
      <c r="K52" s="2626"/>
      <c r="L52" s="2626"/>
      <c r="M52" s="26"/>
      <c r="N52" s="26"/>
      <c r="O52" s="26"/>
    </row>
    <row r="53" spans="1:15" ht="31.5" customHeight="1" x14ac:dyDescent="0.15">
      <c r="A53" s="2626" t="s">
        <v>2112</v>
      </c>
      <c r="B53" s="2626"/>
      <c r="C53" s="2626"/>
      <c r="D53" s="2626"/>
      <c r="E53" s="2626"/>
      <c r="F53" s="2626"/>
      <c r="G53" s="2626"/>
      <c r="H53" s="2626"/>
      <c r="I53" s="2626"/>
      <c r="J53" s="2626"/>
      <c r="K53" s="2626"/>
      <c r="L53" s="2626"/>
      <c r="M53" s="26"/>
      <c r="N53" s="26"/>
      <c r="O53" s="26"/>
    </row>
    <row r="54" spans="1:15" ht="30" customHeight="1" x14ac:dyDescent="0.15">
      <c r="A54" s="2652" t="s">
        <v>1364</v>
      </c>
      <c r="B54" s="2596"/>
      <c r="C54" s="2596"/>
      <c r="D54" s="2596"/>
      <c r="E54" s="2596"/>
      <c r="F54" s="2596"/>
      <c r="G54" s="2596"/>
      <c r="H54" s="2596"/>
      <c r="I54" s="2596"/>
      <c r="J54" s="2596"/>
      <c r="K54" s="2596"/>
      <c r="L54" s="2596"/>
      <c r="M54" s="26"/>
      <c r="N54" s="26"/>
      <c r="O54" s="26"/>
    </row>
    <row r="55" spans="1:15" ht="12.75" customHeight="1" x14ac:dyDescent="0.15">
      <c r="A55" s="312"/>
      <c r="B55" s="312"/>
      <c r="C55" s="312"/>
      <c r="D55" s="312"/>
      <c r="E55" s="312"/>
      <c r="F55" s="312"/>
      <c r="G55" s="312"/>
      <c r="H55" s="312"/>
      <c r="I55" s="312"/>
      <c r="J55" s="312"/>
      <c r="K55" s="312"/>
      <c r="L55" s="312"/>
      <c r="M55" s="26"/>
      <c r="N55" s="26"/>
      <c r="O55" s="26"/>
    </row>
    <row r="56" spans="1:15" ht="12" customHeight="1" x14ac:dyDescent="0.15">
      <c r="A56" s="2632" t="s">
        <v>71</v>
      </c>
      <c r="B56" s="2633"/>
      <c r="C56" s="2633"/>
      <c r="D56" s="2633"/>
      <c r="E56" s="2633"/>
      <c r="F56" s="2633"/>
      <c r="G56" s="2633"/>
      <c r="H56" s="2633"/>
      <c r="I56" s="2633"/>
      <c r="J56" s="2633"/>
      <c r="K56" s="2633"/>
      <c r="L56" s="2634"/>
      <c r="M56" s="26"/>
      <c r="N56" s="26"/>
      <c r="O56" s="26"/>
    </row>
    <row r="57" spans="1:15" ht="27" customHeight="1" x14ac:dyDescent="0.15">
      <c r="A57" s="2628" t="s">
        <v>385</v>
      </c>
      <c r="B57" s="2629"/>
      <c r="C57" s="2629"/>
      <c r="D57" s="2629"/>
      <c r="E57" s="2629"/>
      <c r="F57" s="2629"/>
      <c r="G57" s="2629"/>
      <c r="H57" s="2629"/>
      <c r="I57" s="2629"/>
      <c r="J57" s="2629"/>
      <c r="K57" s="2629"/>
      <c r="L57" s="2630"/>
      <c r="M57" s="26"/>
      <c r="N57" s="26"/>
      <c r="O57" s="26"/>
    </row>
    <row r="58" spans="1:15" ht="15.75" customHeight="1" x14ac:dyDescent="0.15">
      <c r="A58" s="2628" t="s">
        <v>386</v>
      </c>
      <c r="B58" s="2629"/>
      <c r="C58" s="2629"/>
      <c r="D58" s="2629"/>
      <c r="E58" s="2629"/>
      <c r="F58" s="2629"/>
      <c r="G58" s="2629"/>
      <c r="H58" s="2629"/>
      <c r="I58" s="2629"/>
      <c r="J58" s="2629"/>
      <c r="K58" s="2629"/>
      <c r="L58" s="2630"/>
      <c r="M58" s="26"/>
      <c r="N58" s="26"/>
      <c r="O58" s="26"/>
    </row>
    <row r="59" spans="1:15" ht="12" customHeight="1" x14ac:dyDescent="0.15">
      <c r="A59" s="2645" t="s">
        <v>387</v>
      </c>
      <c r="B59" s="2646"/>
      <c r="C59" s="2646"/>
      <c r="D59" s="2646"/>
      <c r="E59" s="2646"/>
      <c r="F59" s="2646"/>
      <c r="G59" s="2646"/>
      <c r="H59" s="2646"/>
      <c r="I59" s="2646"/>
      <c r="J59" s="2646"/>
      <c r="K59" s="2646"/>
      <c r="L59" s="2647"/>
      <c r="M59" s="26"/>
      <c r="N59" s="26"/>
      <c r="O59" s="26"/>
    </row>
    <row r="60" spans="1:15" ht="12" customHeight="1" x14ac:dyDescent="0.15">
      <c r="A60" s="2415" t="s">
        <v>1484</v>
      </c>
      <c r="B60" s="3415" t="s">
        <v>3026</v>
      </c>
      <c r="C60" s="2635"/>
      <c r="D60" s="2635"/>
      <c r="E60" s="2635"/>
      <c r="F60" s="2635"/>
      <c r="G60" s="2635"/>
      <c r="H60" s="2635"/>
      <c r="I60" s="2635"/>
      <c r="J60" s="2635"/>
      <c r="K60" s="2635"/>
      <c r="L60" s="2635"/>
      <c r="M60" s="26"/>
      <c r="N60" s="26"/>
      <c r="O60" s="2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3027</v>
      </c>
      <c r="C62" s="2696"/>
      <c r="D62" s="2696"/>
      <c r="E62" s="2696"/>
      <c r="F62" s="2696"/>
      <c r="G62" s="2696"/>
      <c r="H62" s="2696"/>
      <c r="I62" s="2696"/>
      <c r="J62" s="2696"/>
      <c r="K62" s="2696"/>
      <c r="L62" s="2696"/>
    </row>
    <row r="63" spans="1:15" ht="12" customHeight="1" x14ac:dyDescent="0.15">
      <c r="A63" s="2415" t="s">
        <v>1484</v>
      </c>
      <c r="B63" s="3415" t="s">
        <v>3028</v>
      </c>
      <c r="C63" s="2696"/>
      <c r="D63" s="2696"/>
      <c r="E63" s="2696"/>
      <c r="F63" s="2696"/>
      <c r="G63" s="2696"/>
      <c r="H63" s="2696"/>
      <c r="I63" s="2696"/>
      <c r="J63" s="2696"/>
      <c r="K63" s="2696"/>
      <c r="L63" s="2696"/>
    </row>
    <row r="64" spans="1:15" ht="12" customHeight="1" x14ac:dyDescent="0.15">
      <c r="A64" s="2415" t="s">
        <v>1484</v>
      </c>
      <c r="B64" s="3415" t="s">
        <v>3029</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5"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1185</v>
      </c>
      <c r="C86" s="2696"/>
      <c r="D86" s="2696"/>
      <c r="E86" s="2696"/>
      <c r="F86" s="2696"/>
      <c r="G86" s="2696"/>
      <c r="H86" s="2696"/>
      <c r="I86" s="2696"/>
      <c r="J86" s="2696"/>
      <c r="K86" s="2696"/>
      <c r="L86" s="2696"/>
    </row>
    <row r="87" spans="1:12" ht="12" customHeight="1" x14ac:dyDescent="0.15">
      <c r="A87" s="2415" t="s">
        <v>1484</v>
      </c>
      <c r="B87" s="3415" t="s">
        <v>1185</v>
      </c>
      <c r="C87" s="2697"/>
      <c r="D87" s="2697"/>
      <c r="E87" s="2697"/>
      <c r="F87" s="2697"/>
      <c r="G87" s="2697"/>
      <c r="H87" s="2697"/>
      <c r="I87" s="2697"/>
      <c r="J87" s="2697"/>
      <c r="K87" s="2697"/>
      <c r="L87" s="2697"/>
    </row>
    <row r="88" spans="1:1" ht="12" customHeight="1" x14ac:dyDescent="0.15">
      <c r="A88"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8:L78"/>
    <mergeCell ref="B79:L79"/>
    <mergeCell ref="B85:L85"/>
    <mergeCell ref="B86:L86"/>
    <mergeCell ref="B87:L87"/>
    <mergeCell ref="B80:L80"/>
    <mergeCell ref="B81:L81"/>
    <mergeCell ref="B82:L82"/>
    <mergeCell ref="B83:L83"/>
    <mergeCell ref="B84:L84"/>
    <mergeCell ref="B75:L75"/>
    <mergeCell ref="B76:L76"/>
    <mergeCell ref="B77:L77"/>
    <mergeCell ref="B65:L65"/>
    <mergeCell ref="B66:L66"/>
    <mergeCell ref="B67:L67"/>
    <mergeCell ref="B68:L68"/>
    <mergeCell ref="B69:L69"/>
    <mergeCell ref="B70:L70"/>
    <mergeCell ref="B71:L71"/>
    <mergeCell ref="B72:L72"/>
    <mergeCell ref="B73:L73"/>
    <mergeCell ref="B74:L74"/>
    <mergeCell ref="B60:L60"/>
    <mergeCell ref="B61:L61"/>
    <mergeCell ref="B62:L62"/>
    <mergeCell ref="B63:L63"/>
    <mergeCell ref="B64:L64"/>
    <mergeCell ref="A49:E49"/>
    <mergeCell ref="A47:L47"/>
    <mergeCell ref="A48:G48"/>
    <mergeCell ref="A58:L58"/>
    <mergeCell ref="A59:L59"/>
    <mergeCell ref="A50:B50"/>
    <mergeCell ref="A51:L51"/>
    <mergeCell ref="A52:L52"/>
    <mergeCell ref="A54:L54"/>
    <mergeCell ref="A56:L56"/>
    <mergeCell ref="A57:L57"/>
    <mergeCell ref="A53:L53"/>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2944</v>
      </c>
      <c r="C7" s="3417" t="n">
        <v>43.60583168991871</v>
      </c>
      <c r="D7" s="3417" t="s">
        <v>2962</v>
      </c>
      <c r="E7" s="3417" t="s">
        <v>2944</v>
      </c>
      <c r="F7" s="3417" t="n">
        <v>112.17073781537502</v>
      </c>
      <c r="G7" s="3417" t="s">
        <v>2962</v>
      </c>
      <c r="H7" s="3417" t="n">
        <v>312.5828414058475</v>
      </c>
      <c r="I7" s="3417" t="s">
        <v>2962</v>
      </c>
      <c r="J7" s="3417" t="n">
        <v>70.73478048098133</v>
      </c>
      <c r="K7" s="3417" t="s">
        <v>2962</v>
      </c>
      <c r="L7" s="3417" t="s">
        <v>2944</v>
      </c>
      <c r="M7" s="3417" t="s">
        <v>2962</v>
      </c>
      <c r="N7" s="3417" t="n">
        <v>3.2850989947515</v>
      </c>
      <c r="O7" s="3417" t="s">
        <v>2962</v>
      </c>
      <c r="P7" s="3417" t="s">
        <v>2962</v>
      </c>
      <c r="Q7" s="3417" t="s">
        <v>2962</v>
      </c>
      <c r="R7" s="3417" t="s">
        <v>2962</v>
      </c>
      <c r="S7" s="3417" t="n">
        <v>0.99307525</v>
      </c>
      <c r="T7" s="3417" t="n">
        <v>1.7249325</v>
      </c>
      <c r="U7" s="3417" t="s">
        <v>2962</v>
      </c>
      <c r="V7" s="3416" t="s">
        <v>1185</v>
      </c>
      <c r="W7" s="3417" t="n">
        <v>5.427519669</v>
      </c>
      <c r="X7" s="3417" t="n">
        <v>0.6568660159</v>
      </c>
      <c r="Y7" s="3417" t="n">
        <v>2.4E-4</v>
      </c>
      <c r="Z7" s="3417" t="s">
        <v>2962</v>
      </c>
      <c r="AA7" s="3417" t="s">
        <v>2962</v>
      </c>
      <c r="AB7" s="3417" t="s">
        <v>2962</v>
      </c>
      <c r="AC7" s="3417" t="s">
        <v>2962</v>
      </c>
      <c r="AD7" s="3417" t="s">
        <v>2962</v>
      </c>
      <c r="AE7" s="3417" t="s">
        <v>2962</v>
      </c>
      <c r="AF7" s="3417" t="s">
        <v>2962</v>
      </c>
      <c r="AG7" s="3416" t="s">
        <v>1185</v>
      </c>
      <c r="AH7" s="3417" t="s">
        <v>2962</v>
      </c>
      <c r="AI7" s="3417" t="n">
        <v>0.79758760945</v>
      </c>
      <c r="AJ7" s="3417" t="s">
        <v>2962</v>
      </c>
    </row>
    <row r="8" spans="1:36" ht="13" x14ac:dyDescent="0.15">
      <c r="A8" s="1129" t="s">
        <v>410</v>
      </c>
      <c r="B8" s="3417" t="s">
        <v>2962</v>
      </c>
      <c r="C8" s="3417" t="s">
        <v>2962</v>
      </c>
      <c r="D8" s="3417" t="s">
        <v>2962</v>
      </c>
      <c r="E8" s="3417" t="s">
        <v>2962</v>
      </c>
      <c r="F8" s="3417" t="s">
        <v>2962</v>
      </c>
      <c r="G8" s="3417" t="s">
        <v>2962</v>
      </c>
      <c r="H8" s="3417" t="s">
        <v>2962</v>
      </c>
      <c r="I8" s="3417" t="s">
        <v>2962</v>
      </c>
      <c r="J8" s="3417" t="s">
        <v>2962</v>
      </c>
      <c r="K8" s="3417" t="s">
        <v>2962</v>
      </c>
      <c r="L8" s="3417" t="s">
        <v>2962</v>
      </c>
      <c r="M8" s="3417" t="s">
        <v>2962</v>
      </c>
      <c r="N8" s="3417" t="s">
        <v>2962</v>
      </c>
      <c r="O8" s="3417" t="s">
        <v>2962</v>
      </c>
      <c r="P8" s="3417" t="s">
        <v>2962</v>
      </c>
      <c r="Q8" s="3417" t="s">
        <v>2962</v>
      </c>
      <c r="R8" s="3417" t="s">
        <v>2962</v>
      </c>
      <c r="S8" s="3417" t="s">
        <v>2962</v>
      </c>
      <c r="T8" s="3417" t="s">
        <v>2962</v>
      </c>
      <c r="U8" s="3417" t="s">
        <v>2962</v>
      </c>
      <c r="V8" s="3416" t="s">
        <v>1185</v>
      </c>
      <c r="W8" s="3417" t="s">
        <v>2962</v>
      </c>
      <c r="X8" s="3417" t="s">
        <v>2962</v>
      </c>
      <c r="Y8" s="3417" t="s">
        <v>2962</v>
      </c>
      <c r="Z8" s="3417" t="s">
        <v>2962</v>
      </c>
      <c r="AA8" s="3417" t="s">
        <v>2962</v>
      </c>
      <c r="AB8" s="3417" t="s">
        <v>2962</v>
      </c>
      <c r="AC8" s="3417" t="s">
        <v>2962</v>
      </c>
      <c r="AD8" s="3417" t="s">
        <v>2962</v>
      </c>
      <c r="AE8" s="3417" t="s">
        <v>2962</v>
      </c>
      <c r="AF8" s="3417" t="s">
        <v>2962</v>
      </c>
      <c r="AG8" s="3416" t="s">
        <v>1185</v>
      </c>
      <c r="AH8" s="3417" t="s">
        <v>2962</v>
      </c>
      <c r="AI8" s="3417" t="s">
        <v>2962</v>
      </c>
      <c r="AJ8" s="3417" t="s">
        <v>2962</v>
      </c>
    </row>
    <row r="9" spans="1:36" ht="12" x14ac:dyDescent="0.15">
      <c r="A9" s="1087" t="s">
        <v>411</v>
      </c>
      <c r="B9" s="3417" t="s">
        <v>1185</v>
      </c>
      <c r="C9" s="3417" t="s">
        <v>1185</v>
      </c>
      <c r="D9" s="3417" t="s">
        <v>1185</v>
      </c>
      <c r="E9" s="3417" t="s">
        <v>1185</v>
      </c>
      <c r="F9" s="3417" t="s">
        <v>1185</v>
      </c>
      <c r="G9" s="3417" t="s">
        <v>1185</v>
      </c>
      <c r="H9" s="3417" t="s">
        <v>1185</v>
      </c>
      <c r="I9" s="3417" t="s">
        <v>1185</v>
      </c>
      <c r="J9" s="3417" t="s">
        <v>1185</v>
      </c>
      <c r="K9" s="3417" t="s">
        <v>1185</v>
      </c>
      <c r="L9" s="3417" t="s">
        <v>1185</v>
      </c>
      <c r="M9" s="3417" t="s">
        <v>1185</v>
      </c>
      <c r="N9" s="3417" t="s">
        <v>1185</v>
      </c>
      <c r="O9" s="3417" t="s">
        <v>1185</v>
      </c>
      <c r="P9" s="3417" t="s">
        <v>1185</v>
      </c>
      <c r="Q9" s="3417" t="s">
        <v>1185</v>
      </c>
      <c r="R9" s="3417" t="s">
        <v>1185</v>
      </c>
      <c r="S9" s="3417" t="s">
        <v>1185</v>
      </c>
      <c r="T9" s="3417" t="s">
        <v>1185</v>
      </c>
      <c r="U9" s="3417" t="s">
        <v>1185</v>
      </c>
      <c r="V9" s="3416" t="s">
        <v>1185</v>
      </c>
      <c r="W9" s="3417" t="s">
        <v>1185</v>
      </c>
      <c r="X9" s="3417" t="s">
        <v>1185</v>
      </c>
      <c r="Y9" s="3417" t="s">
        <v>1185</v>
      </c>
      <c r="Z9" s="3417" t="s">
        <v>1185</v>
      </c>
      <c r="AA9" s="3417" t="s">
        <v>1185</v>
      </c>
      <c r="AB9" s="3417" t="s">
        <v>1185</v>
      </c>
      <c r="AC9" s="3417" t="s">
        <v>1185</v>
      </c>
      <c r="AD9" s="3417" t="s">
        <v>1185</v>
      </c>
      <c r="AE9" s="3417" t="s">
        <v>1185</v>
      </c>
      <c r="AF9" s="3417" t="s">
        <v>1185</v>
      </c>
      <c r="AG9" s="3416" t="s">
        <v>1185</v>
      </c>
      <c r="AH9" s="3417" t="s">
        <v>1185</v>
      </c>
      <c r="AI9" s="3417" t="s">
        <v>1185</v>
      </c>
      <c r="AJ9" s="3417" t="s">
        <v>1185</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1185</v>
      </c>
      <c r="C11" s="3417" t="s">
        <v>1185</v>
      </c>
      <c r="D11" s="3417" t="s">
        <v>1185</v>
      </c>
      <c r="E11" s="3417" t="s">
        <v>1185</v>
      </c>
      <c r="F11" s="3417" t="s">
        <v>1185</v>
      </c>
      <c r="G11" s="3417" t="s">
        <v>1185</v>
      </c>
      <c r="H11" s="3417" t="s">
        <v>1185</v>
      </c>
      <c r="I11" s="3417" t="s">
        <v>1185</v>
      </c>
      <c r="J11" s="3417" t="s">
        <v>1185</v>
      </c>
      <c r="K11" s="3417" t="s">
        <v>1185</v>
      </c>
      <c r="L11" s="3417" t="s">
        <v>1185</v>
      </c>
      <c r="M11" s="3417" t="s">
        <v>1185</v>
      </c>
      <c r="N11" s="3417" t="s">
        <v>1185</v>
      </c>
      <c r="O11" s="3417" t="s">
        <v>1185</v>
      </c>
      <c r="P11" s="3417" t="s">
        <v>1185</v>
      </c>
      <c r="Q11" s="3417" t="s">
        <v>1185</v>
      </c>
      <c r="R11" s="3417" t="s">
        <v>1185</v>
      </c>
      <c r="S11" s="3417" t="s">
        <v>1185</v>
      </c>
      <c r="T11" s="3417" t="s">
        <v>1185</v>
      </c>
      <c r="U11" s="3417" t="s">
        <v>1185</v>
      </c>
      <c r="V11" s="3416" t="s">
        <v>1185</v>
      </c>
      <c r="W11" s="3417" t="s">
        <v>1185</v>
      </c>
      <c r="X11" s="3417" t="s">
        <v>1185</v>
      </c>
      <c r="Y11" s="3417" t="s">
        <v>1185</v>
      </c>
      <c r="Z11" s="3417" t="s">
        <v>1185</v>
      </c>
      <c r="AA11" s="3417" t="s">
        <v>1185</v>
      </c>
      <c r="AB11" s="3417" t="s">
        <v>1185</v>
      </c>
      <c r="AC11" s="3417" t="s">
        <v>1185</v>
      </c>
      <c r="AD11" s="3417" t="s">
        <v>1185</v>
      </c>
      <c r="AE11" s="3417" t="s">
        <v>1185</v>
      </c>
      <c r="AF11" s="3417" t="s">
        <v>1185</v>
      </c>
      <c r="AG11" s="3416" t="s">
        <v>1185</v>
      </c>
      <c r="AH11" s="3417" t="s">
        <v>1185</v>
      </c>
      <c r="AI11" s="3417" t="s">
        <v>1185</v>
      </c>
      <c r="AJ11" s="3417" t="s">
        <v>1185</v>
      </c>
    </row>
    <row r="12" spans="1:36" ht="12" x14ac:dyDescent="0.15">
      <c r="A12" s="1087" t="s">
        <v>414</v>
      </c>
      <c r="B12" s="3417" t="s">
        <v>2962</v>
      </c>
      <c r="C12" s="3417" t="s">
        <v>2962</v>
      </c>
      <c r="D12" s="3417" t="s">
        <v>2962</v>
      </c>
      <c r="E12" s="3417" t="s">
        <v>2962</v>
      </c>
      <c r="F12" s="3417" t="s">
        <v>2962</v>
      </c>
      <c r="G12" s="3417" t="s">
        <v>2962</v>
      </c>
      <c r="H12" s="3417" t="s">
        <v>2962</v>
      </c>
      <c r="I12" s="3417" t="s">
        <v>2962</v>
      </c>
      <c r="J12" s="3417" t="s">
        <v>2962</v>
      </c>
      <c r="K12" s="3417" t="s">
        <v>2962</v>
      </c>
      <c r="L12" s="3417" t="s">
        <v>2962</v>
      </c>
      <c r="M12" s="3417" t="s">
        <v>2962</v>
      </c>
      <c r="N12" s="3417" t="s">
        <v>2962</v>
      </c>
      <c r="O12" s="3417" t="s">
        <v>2962</v>
      </c>
      <c r="P12" s="3417" t="s">
        <v>2962</v>
      </c>
      <c r="Q12" s="3417" t="s">
        <v>2962</v>
      </c>
      <c r="R12" s="3417" t="s">
        <v>2962</v>
      </c>
      <c r="S12" s="3417" t="s">
        <v>2962</v>
      </c>
      <c r="T12" s="3417" t="s">
        <v>2962</v>
      </c>
      <c r="U12" s="3417" t="s">
        <v>2962</v>
      </c>
      <c r="V12" s="3416" t="s">
        <v>1185</v>
      </c>
      <c r="W12" s="3417" t="s">
        <v>2962</v>
      </c>
      <c r="X12" s="3417" t="s">
        <v>2962</v>
      </c>
      <c r="Y12" s="3417" t="s">
        <v>2962</v>
      </c>
      <c r="Z12" s="3417" t="s">
        <v>2962</v>
      </c>
      <c r="AA12" s="3417" t="s">
        <v>2962</v>
      </c>
      <c r="AB12" s="3417" t="s">
        <v>2962</v>
      </c>
      <c r="AC12" s="3417" t="s">
        <v>2962</v>
      </c>
      <c r="AD12" s="3417" t="s">
        <v>2962</v>
      </c>
      <c r="AE12" s="3417" t="s">
        <v>2962</v>
      </c>
      <c r="AF12" s="3417" t="s">
        <v>2962</v>
      </c>
      <c r="AG12" s="3416" t="s">
        <v>1185</v>
      </c>
      <c r="AH12" s="3417" t="s">
        <v>2962</v>
      </c>
      <c r="AI12" s="3417" t="s">
        <v>2962</v>
      </c>
      <c r="AJ12" s="3417" t="s">
        <v>2962</v>
      </c>
    </row>
    <row r="13" spans="1:36" ht="13" x14ac:dyDescent="0.15">
      <c r="A13" s="1129" t="s">
        <v>415</v>
      </c>
      <c r="B13" s="3417" t="s">
        <v>1185</v>
      </c>
      <c r="C13" s="3417" t="s">
        <v>1185</v>
      </c>
      <c r="D13" s="3417" t="s">
        <v>1185</v>
      </c>
      <c r="E13" s="3417" t="s">
        <v>1185</v>
      </c>
      <c r="F13" s="3417" t="s">
        <v>1185</v>
      </c>
      <c r="G13" s="3417" t="s">
        <v>1185</v>
      </c>
      <c r="H13" s="3417" t="s">
        <v>1185</v>
      </c>
      <c r="I13" s="3417" t="s">
        <v>1185</v>
      </c>
      <c r="J13" s="3417" t="s">
        <v>1185</v>
      </c>
      <c r="K13" s="3417" t="s">
        <v>1185</v>
      </c>
      <c r="L13" s="3417" t="s">
        <v>1185</v>
      </c>
      <c r="M13" s="3417" t="s">
        <v>1185</v>
      </c>
      <c r="N13" s="3417" t="s">
        <v>1185</v>
      </c>
      <c r="O13" s="3417" t="s">
        <v>1185</v>
      </c>
      <c r="P13" s="3417" t="s">
        <v>1185</v>
      </c>
      <c r="Q13" s="3417" t="s">
        <v>1185</v>
      </c>
      <c r="R13" s="3417" t="s">
        <v>1185</v>
      </c>
      <c r="S13" s="3417" t="s">
        <v>1185</v>
      </c>
      <c r="T13" s="3417" t="s">
        <v>1185</v>
      </c>
      <c r="U13" s="3417" t="s">
        <v>1185</v>
      </c>
      <c r="V13" s="3416" t="s">
        <v>1185</v>
      </c>
      <c r="W13" s="3417" t="n">
        <v>5.427519669</v>
      </c>
      <c r="X13" s="3417" t="n">
        <v>0.6566160159</v>
      </c>
      <c r="Y13" s="3417" t="s">
        <v>1185</v>
      </c>
      <c r="Z13" s="3417" t="s">
        <v>1185</v>
      </c>
      <c r="AA13" s="3417" t="s">
        <v>1185</v>
      </c>
      <c r="AB13" s="3417" t="s">
        <v>1185</v>
      </c>
      <c r="AC13" s="3417" t="s">
        <v>1185</v>
      </c>
      <c r="AD13" s="3417" t="s">
        <v>1185</v>
      </c>
      <c r="AE13" s="3417" t="s">
        <v>1185</v>
      </c>
      <c r="AF13" s="3417" t="s">
        <v>1185</v>
      </c>
      <c r="AG13" s="3416" t="s">
        <v>1185</v>
      </c>
      <c r="AH13" s="3417" t="s">
        <v>1185</v>
      </c>
      <c r="AI13" s="3417" t="s">
        <v>2942</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5.427519669</v>
      </c>
      <c r="X14" s="3417" t="n">
        <v>0.6566160159</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2942</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s">
        <v>1185</v>
      </c>
      <c r="C17" s="3417" t="s">
        <v>1185</v>
      </c>
      <c r="D17" s="3417" t="s">
        <v>1185</v>
      </c>
      <c r="E17" s="3417" t="s">
        <v>1185</v>
      </c>
      <c r="F17" s="3417" t="s">
        <v>1185</v>
      </c>
      <c r="G17" s="3417" t="s">
        <v>1185</v>
      </c>
      <c r="H17" s="3417" t="s">
        <v>1185</v>
      </c>
      <c r="I17" s="3417" t="s">
        <v>1185</v>
      </c>
      <c r="J17" s="3417" t="s">
        <v>1185</v>
      </c>
      <c r="K17" s="3417" t="s">
        <v>1185</v>
      </c>
      <c r="L17" s="3417" t="s">
        <v>1185</v>
      </c>
      <c r="M17" s="3417" t="s">
        <v>1185</v>
      </c>
      <c r="N17" s="3417" t="s">
        <v>1185</v>
      </c>
      <c r="O17" s="3417" t="s">
        <v>1185</v>
      </c>
      <c r="P17" s="3417" t="s">
        <v>1185</v>
      </c>
      <c r="Q17" s="3417" t="s">
        <v>1185</v>
      </c>
      <c r="R17" s="3417" t="s">
        <v>1185</v>
      </c>
      <c r="S17" s="3417" t="s">
        <v>1185</v>
      </c>
      <c r="T17" s="3417" t="s">
        <v>1185</v>
      </c>
      <c r="U17" s="3417" t="s">
        <v>1185</v>
      </c>
      <c r="V17" s="3416" t="s">
        <v>1185</v>
      </c>
      <c r="W17" s="3417" t="s">
        <v>1185</v>
      </c>
      <c r="X17" s="3417" t="s">
        <v>1185</v>
      </c>
      <c r="Y17" s="3417" t="s">
        <v>1185</v>
      </c>
      <c r="Z17" s="3417" t="s">
        <v>1185</v>
      </c>
      <c r="AA17" s="3417" t="s">
        <v>1185</v>
      </c>
      <c r="AB17" s="3417" t="s">
        <v>1185</v>
      </c>
      <c r="AC17" s="3417" t="s">
        <v>1185</v>
      </c>
      <c r="AD17" s="3417" t="s">
        <v>1185</v>
      </c>
      <c r="AE17" s="3417" t="s">
        <v>1185</v>
      </c>
      <c r="AF17" s="3417" t="s">
        <v>1185</v>
      </c>
      <c r="AG17" s="3416" t="s">
        <v>1185</v>
      </c>
      <c r="AH17" s="3417" t="s">
        <v>1185</v>
      </c>
      <c r="AI17" s="3417" t="s">
        <v>1185</v>
      </c>
      <c r="AJ17" s="3417" t="s">
        <v>1185</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1185</v>
      </c>
      <c r="C22" s="3417" t="s">
        <v>1185</v>
      </c>
      <c r="D22" s="3417" t="s">
        <v>1185</v>
      </c>
      <c r="E22" s="3417" t="s">
        <v>1185</v>
      </c>
      <c r="F22" s="3417" t="s">
        <v>1185</v>
      </c>
      <c r="G22" s="3417" t="s">
        <v>1185</v>
      </c>
      <c r="H22" s="3417" t="s">
        <v>1185</v>
      </c>
      <c r="I22" s="3417" t="s">
        <v>1185</v>
      </c>
      <c r="J22" s="3417" t="s">
        <v>1185</v>
      </c>
      <c r="K22" s="3417" t="s">
        <v>1185</v>
      </c>
      <c r="L22" s="3417" t="s">
        <v>1185</v>
      </c>
      <c r="M22" s="3417" t="s">
        <v>1185</v>
      </c>
      <c r="N22" s="3417" t="s">
        <v>1185</v>
      </c>
      <c r="O22" s="3417" t="s">
        <v>1185</v>
      </c>
      <c r="P22" s="3417" t="s">
        <v>1185</v>
      </c>
      <c r="Q22" s="3417" t="s">
        <v>1185</v>
      </c>
      <c r="R22" s="3417" t="s">
        <v>1185</v>
      </c>
      <c r="S22" s="3417" t="s">
        <v>1185</v>
      </c>
      <c r="T22" s="3417" t="s">
        <v>1185</v>
      </c>
      <c r="U22" s="3417" t="s">
        <v>1185</v>
      </c>
      <c r="V22" s="3416" t="s">
        <v>1185</v>
      </c>
      <c r="W22" s="3417" t="s">
        <v>1185</v>
      </c>
      <c r="X22" s="3417" t="s">
        <v>1185</v>
      </c>
      <c r="Y22" s="3417" t="s">
        <v>1185</v>
      </c>
      <c r="Z22" s="3417" t="s">
        <v>1185</v>
      </c>
      <c r="AA22" s="3417" t="s">
        <v>1185</v>
      </c>
      <c r="AB22" s="3417" t="s">
        <v>1185</v>
      </c>
      <c r="AC22" s="3417" t="s">
        <v>1185</v>
      </c>
      <c r="AD22" s="3417" t="s">
        <v>1185</v>
      </c>
      <c r="AE22" s="3417" t="s">
        <v>1185</v>
      </c>
      <c r="AF22" s="3417" t="s">
        <v>1185</v>
      </c>
      <c r="AG22" s="3416" t="s">
        <v>1185</v>
      </c>
      <c r="AH22" s="3417" t="s">
        <v>1185</v>
      </c>
      <c r="AI22" s="3417" t="s">
        <v>1185</v>
      </c>
      <c r="AJ22" s="3417" t="s">
        <v>1185</v>
      </c>
    </row>
    <row r="23" spans="1:36" ht="14" x14ac:dyDescent="0.15">
      <c r="A23" s="1092" t="s">
        <v>2084</v>
      </c>
      <c r="B23" s="3417" t="s">
        <v>2942</v>
      </c>
      <c r="C23" s="3417" t="n">
        <v>43.60583168991871</v>
      </c>
      <c r="D23" s="3417" t="s">
        <v>1185</v>
      </c>
      <c r="E23" s="3417" t="s">
        <v>2942</v>
      </c>
      <c r="F23" s="3417" t="n">
        <v>112.17073781537502</v>
      </c>
      <c r="G23" s="3417" t="s">
        <v>1185</v>
      </c>
      <c r="H23" s="3417" t="n">
        <v>312.5828414058475</v>
      </c>
      <c r="I23" s="3417" t="s">
        <v>1185</v>
      </c>
      <c r="J23" s="3417" t="n">
        <v>70.73478048098133</v>
      </c>
      <c r="K23" s="3417" t="s">
        <v>1185</v>
      </c>
      <c r="L23" s="3417" t="s">
        <v>2942</v>
      </c>
      <c r="M23" s="3417" t="s">
        <v>1185</v>
      </c>
      <c r="N23" s="3417" t="n">
        <v>3.2850989947515</v>
      </c>
      <c r="O23" s="3417" t="s">
        <v>1185</v>
      </c>
      <c r="P23" s="3417" t="s">
        <v>1185</v>
      </c>
      <c r="Q23" s="3417" t="s">
        <v>1185</v>
      </c>
      <c r="R23" s="3417" t="s">
        <v>1185</v>
      </c>
      <c r="S23" s="3417" t="n">
        <v>0.99307525</v>
      </c>
      <c r="T23" s="3417" t="n">
        <v>1.7249325</v>
      </c>
      <c r="U23" s="3417" t="s">
        <v>1185</v>
      </c>
      <c r="V23" s="3416" t="s">
        <v>1185</v>
      </c>
      <c r="W23" s="3417" t="s">
        <v>1185</v>
      </c>
      <c r="X23" s="3417" t="s">
        <v>2942</v>
      </c>
      <c r="Y23" s="3417" t="s">
        <v>2942</v>
      </c>
      <c r="Z23" s="3417" t="s">
        <v>1185</v>
      </c>
      <c r="AA23" s="3417" t="s">
        <v>1185</v>
      </c>
      <c r="AB23" s="3417" t="s">
        <v>1185</v>
      </c>
      <c r="AC23" s="3417" t="s">
        <v>1185</v>
      </c>
      <c r="AD23" s="3417" t="s">
        <v>1185</v>
      </c>
      <c r="AE23" s="3417" t="s">
        <v>1185</v>
      </c>
      <c r="AF23" s="3417" t="s">
        <v>1185</v>
      </c>
      <c r="AG23" s="3416" t="s">
        <v>1185</v>
      </c>
      <c r="AH23" s="3417" t="s">
        <v>1185</v>
      </c>
      <c r="AI23" s="3417" t="s">
        <v>1185</v>
      </c>
      <c r="AJ23" s="3417" t="s">
        <v>1185</v>
      </c>
    </row>
    <row r="24" spans="1:36" ht="12" x14ac:dyDescent="0.15">
      <c r="A24" s="1087" t="s">
        <v>346</v>
      </c>
      <c r="B24" s="3417" t="s">
        <v>2942</v>
      </c>
      <c r="C24" s="3417" t="n">
        <v>43.60583168991871</v>
      </c>
      <c r="D24" s="3417" t="s">
        <v>1185</v>
      </c>
      <c r="E24" s="3417" t="s">
        <v>1185</v>
      </c>
      <c r="F24" s="3417" t="n">
        <v>112.17073781537502</v>
      </c>
      <c r="G24" s="3417" t="s">
        <v>1185</v>
      </c>
      <c r="H24" s="3417" t="n">
        <v>253.7502133258475</v>
      </c>
      <c r="I24" s="3417" t="s">
        <v>1185</v>
      </c>
      <c r="J24" s="3417" t="n">
        <v>70.73478048098133</v>
      </c>
      <c r="K24" s="3417" t="s">
        <v>1185</v>
      </c>
      <c r="L24" s="3417" t="s">
        <v>2942</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2942</v>
      </c>
      <c r="Y24" s="3417" t="s">
        <v>2942</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0.09</v>
      </c>
      <c r="I25" s="3417" t="s">
        <v>1185</v>
      </c>
      <c r="J25" s="3417" t="s">
        <v>1185</v>
      </c>
      <c r="K25" s="3417" t="s">
        <v>1185</v>
      </c>
      <c r="L25" s="3417" t="s">
        <v>1185</v>
      </c>
      <c r="M25" s="3417" t="s">
        <v>1185</v>
      </c>
      <c r="N25" s="3417" t="n">
        <v>0.123552</v>
      </c>
      <c r="O25" s="3417" t="s">
        <v>1185</v>
      </c>
      <c r="P25" s="3417" t="s">
        <v>1185</v>
      </c>
      <c r="Q25" s="3417" t="s">
        <v>1185</v>
      </c>
      <c r="R25" s="3417" t="s">
        <v>1185</v>
      </c>
      <c r="S25" s="3417" t="n">
        <v>0.99307525</v>
      </c>
      <c r="T25" s="3417" t="n">
        <v>1.7249325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n">
        <v>0.5530357147515</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2942</v>
      </c>
      <c r="F27" s="3417" t="s">
        <v>1185</v>
      </c>
      <c r="G27" s="3417" t="s">
        <v>1185</v>
      </c>
      <c r="H27" s="3417" t="n">
        <v>58.74262808</v>
      </c>
      <c r="I27" s="3417" t="s">
        <v>1185</v>
      </c>
      <c r="J27" s="3417" t="s">
        <v>1185</v>
      </c>
      <c r="K27" s="3417" t="s">
        <v>1185</v>
      </c>
      <c r="L27" s="3417" t="s">
        <v>2942</v>
      </c>
      <c r="M27" s="3417" t="s">
        <v>1185</v>
      </c>
      <c r="N27" s="3417" t="n">
        <v>2.60851128</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1185</v>
      </c>
      <c r="X30" s="3417" t="n">
        <v>2.5E-4</v>
      </c>
      <c r="Y30" s="3417" t="n">
        <v>2.4E-4</v>
      </c>
      <c r="Z30" s="3417" t="s">
        <v>1185</v>
      </c>
      <c r="AA30" s="3417" t="s">
        <v>1185</v>
      </c>
      <c r="AB30" s="3417" t="s">
        <v>1185</v>
      </c>
      <c r="AC30" s="3417" t="s">
        <v>1185</v>
      </c>
      <c r="AD30" s="3417" t="s">
        <v>1185</v>
      </c>
      <c r="AE30" s="3417" t="s">
        <v>1185</v>
      </c>
      <c r="AF30" s="3417" t="s">
        <v>1185</v>
      </c>
      <c r="AG30" s="3416" t="s">
        <v>1185</v>
      </c>
      <c r="AH30" s="3417" t="s">
        <v>1185</v>
      </c>
      <c r="AI30" s="3417" t="n">
        <v>0.79758760945</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0.67758760945125</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n">
        <v>2.5E-4</v>
      </c>
      <c r="Y32" s="3417" t="n">
        <v>2.4E-4</v>
      </c>
      <c r="Z32" s="3417" t="s">
        <v>1185</v>
      </c>
      <c r="AA32" s="3417" t="s">
        <v>1185</v>
      </c>
      <c r="AB32" s="3417" t="s">
        <v>1185</v>
      </c>
      <c r="AC32" s="3417" t="s">
        <v>1185</v>
      </c>
      <c r="AD32" s="3417" t="s">
        <v>1185</v>
      </c>
      <c r="AE32" s="3417" t="s">
        <v>1185</v>
      </c>
      <c r="AF32" s="3417" t="s">
        <v>1185</v>
      </c>
      <c r="AG32" s="3416" t="s">
        <v>1185</v>
      </c>
      <c r="AH32" s="3416" t="s">
        <v>1185</v>
      </c>
      <c r="AI32" s="3417" t="n">
        <v>0.12</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2982</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spans="1:36" ht="13.5" customHeight="1" thickBot="1" x14ac:dyDescent="0.2">
      <c r="A36" s="1151" t="s">
        <v>2831</v>
      </c>
      <c r="B36" s="2703" t="s">
        <v>2125</v>
      </c>
      <c r="C36" s="2640"/>
      <c r="D36" s="2640"/>
      <c r="E36" s="2640"/>
      <c r="F36" s="2640"/>
      <c r="G36" s="2640"/>
      <c r="H36" s="2640"/>
      <c r="I36" s="2640"/>
      <c r="J36" s="2640"/>
      <c r="K36" s="2640"/>
      <c r="L36" s="2640"/>
      <c r="M36" s="2640"/>
      <c r="N36" s="2640"/>
      <c r="O36" s="2640"/>
      <c r="P36" s="2640"/>
      <c r="Q36" s="2640"/>
      <c r="R36" s="2640"/>
      <c r="S36" s="2640"/>
      <c r="T36" s="2640"/>
      <c r="U36" s="2640"/>
      <c r="V36" s="2640"/>
      <c r="W36" s="2640"/>
      <c r="X36" s="2640"/>
      <c r="Y36" s="2640"/>
      <c r="Z36" s="2640"/>
      <c r="AA36" s="2640"/>
      <c r="AB36" s="2640"/>
      <c r="AC36" s="2640"/>
      <c r="AD36" s="2640"/>
      <c r="AE36" s="2640"/>
      <c r="AF36" s="2640"/>
      <c r="AG36" s="2640"/>
      <c r="AH36" s="2640"/>
      <c r="AI36" s="2640"/>
      <c r="AJ36" s="2641"/>
    </row>
    <row r="37" spans="1:36" ht="15" thickTop="1" x14ac:dyDescent="0.15">
      <c r="A37" s="1129" t="s">
        <v>2128</v>
      </c>
      <c r="B37" s="3417" t="s">
        <v>2944</v>
      </c>
      <c r="C37" s="3417" t="n">
        <v>29.43393639069513</v>
      </c>
      <c r="D37" s="3417" t="s">
        <v>2962</v>
      </c>
      <c r="E37" s="3417" t="s">
        <v>2944</v>
      </c>
      <c r="F37" s="3417" t="n">
        <v>392.5975823538126</v>
      </c>
      <c r="G37" s="3417" t="s">
        <v>2962</v>
      </c>
      <c r="H37" s="3417" t="n">
        <v>446.99346321036194</v>
      </c>
      <c r="I37" s="3417" t="s">
        <v>2962</v>
      </c>
      <c r="J37" s="3417" t="n">
        <v>316.18446874998654</v>
      </c>
      <c r="K37" s="3417" t="s">
        <v>2962</v>
      </c>
      <c r="L37" s="3417" t="s">
        <v>2944</v>
      </c>
      <c r="M37" s="3417" t="s">
        <v>2962</v>
      </c>
      <c r="N37" s="3417" t="n">
        <v>10.57801876309983</v>
      </c>
      <c r="O37" s="3417" t="s">
        <v>2962</v>
      </c>
      <c r="P37" s="3417" t="s">
        <v>2962</v>
      </c>
      <c r="Q37" s="3417" t="s">
        <v>2962</v>
      </c>
      <c r="R37" s="3417" t="s">
        <v>2962</v>
      </c>
      <c r="S37" s="3417" t="n">
        <v>1.0228675075</v>
      </c>
      <c r="T37" s="3417" t="n">
        <v>1.369596405</v>
      </c>
      <c r="U37" s="3417" t="s">
        <v>2962</v>
      </c>
      <c r="V37" s="3416" t="s">
        <v>1185</v>
      </c>
      <c r="W37" s="3417" t="n">
        <v>40.10937035391001</v>
      </c>
      <c r="X37" s="3417" t="n">
        <v>8.01376539398</v>
      </c>
      <c r="Y37" s="3417" t="n">
        <v>0.0021192</v>
      </c>
      <c r="Z37" s="3417" t="s">
        <v>2962</v>
      </c>
      <c r="AA37" s="3417" t="s">
        <v>2962</v>
      </c>
      <c r="AB37" s="3417" t="s">
        <v>2962</v>
      </c>
      <c r="AC37" s="3417" t="s">
        <v>2962</v>
      </c>
      <c r="AD37" s="3417" t="s">
        <v>2962</v>
      </c>
      <c r="AE37" s="3417" t="s">
        <v>2962</v>
      </c>
      <c r="AF37" s="3417" t="s">
        <v>2962</v>
      </c>
      <c r="AG37" s="3416" t="s">
        <v>1185</v>
      </c>
      <c r="AH37" s="3417" t="s">
        <v>2962</v>
      </c>
      <c r="AI37" s="3417" t="n">
        <v>18.18499749546</v>
      </c>
      <c r="AJ37" s="3417" t="s">
        <v>2962</v>
      </c>
    </row>
    <row r="38" spans="1:36" ht="13" x14ac:dyDescent="0.15">
      <c r="A38" s="1141" t="s">
        <v>419</v>
      </c>
      <c r="B38" s="3417" t="s">
        <v>2962</v>
      </c>
      <c r="C38" s="3417" t="s">
        <v>2962</v>
      </c>
      <c r="D38" s="3417" t="s">
        <v>2962</v>
      </c>
      <c r="E38" s="3417" t="s">
        <v>2962</v>
      </c>
      <c r="F38" s="3417" t="s">
        <v>2962</v>
      </c>
      <c r="G38" s="3417" t="s">
        <v>2962</v>
      </c>
      <c r="H38" s="3417" t="s">
        <v>2962</v>
      </c>
      <c r="I38" s="3417" t="s">
        <v>2962</v>
      </c>
      <c r="J38" s="3417" t="s">
        <v>2962</v>
      </c>
      <c r="K38" s="3417" t="s">
        <v>2962</v>
      </c>
      <c r="L38" s="3417" t="s">
        <v>2962</v>
      </c>
      <c r="M38" s="3417" t="s">
        <v>2962</v>
      </c>
      <c r="N38" s="3417" t="s">
        <v>2962</v>
      </c>
      <c r="O38" s="3417" t="s">
        <v>2962</v>
      </c>
      <c r="P38" s="3417" t="s">
        <v>2962</v>
      </c>
      <c r="Q38" s="3417" t="s">
        <v>2962</v>
      </c>
      <c r="R38" s="3417" t="s">
        <v>2962</v>
      </c>
      <c r="S38" s="3417" t="s">
        <v>2962</v>
      </c>
      <c r="T38" s="3417" t="s">
        <v>2962</v>
      </c>
      <c r="U38" s="3417" t="s">
        <v>2962</v>
      </c>
      <c r="V38" s="3416" t="s">
        <v>1185</v>
      </c>
      <c r="W38" s="3417" t="s">
        <v>2962</v>
      </c>
      <c r="X38" s="3417" t="s">
        <v>2962</v>
      </c>
      <c r="Y38" s="3417" t="s">
        <v>2962</v>
      </c>
      <c r="Z38" s="3417" t="s">
        <v>2962</v>
      </c>
      <c r="AA38" s="3417" t="s">
        <v>2962</v>
      </c>
      <c r="AB38" s="3417" t="s">
        <v>2962</v>
      </c>
      <c r="AC38" s="3417" t="s">
        <v>2962</v>
      </c>
      <c r="AD38" s="3417" t="s">
        <v>2962</v>
      </c>
      <c r="AE38" s="3417" t="s">
        <v>2962</v>
      </c>
      <c r="AF38" s="3417" t="s">
        <v>2962</v>
      </c>
      <c r="AG38" s="3416" t="s">
        <v>1185</v>
      </c>
      <c r="AH38" s="3417" t="s">
        <v>2962</v>
      </c>
      <c r="AI38" s="3417" t="s">
        <v>2962</v>
      </c>
      <c r="AJ38" s="3417" t="s">
        <v>2962</v>
      </c>
    </row>
    <row r="39" spans="1:36" ht="13" x14ac:dyDescent="0.15">
      <c r="A39" s="1145" t="s">
        <v>420</v>
      </c>
      <c r="B39" s="3417" t="s">
        <v>1185</v>
      </c>
      <c r="C39" s="3417" t="s">
        <v>1185</v>
      </c>
      <c r="D39" s="3417" t="s">
        <v>1185</v>
      </c>
      <c r="E39" s="3417" t="s">
        <v>1185</v>
      </c>
      <c r="F39" s="3417" t="s">
        <v>1185</v>
      </c>
      <c r="G39" s="3417" t="s">
        <v>1185</v>
      </c>
      <c r="H39" s="3417" t="s">
        <v>1185</v>
      </c>
      <c r="I39" s="3417" t="s">
        <v>1185</v>
      </c>
      <c r="J39" s="3417" t="s">
        <v>1185</v>
      </c>
      <c r="K39" s="3417" t="s">
        <v>1185</v>
      </c>
      <c r="L39" s="3417" t="s">
        <v>1185</v>
      </c>
      <c r="M39" s="3417" t="s">
        <v>1185</v>
      </c>
      <c r="N39" s="3417" t="s">
        <v>1185</v>
      </c>
      <c r="O39" s="3417" t="s">
        <v>1185</v>
      </c>
      <c r="P39" s="3417" t="s">
        <v>1185</v>
      </c>
      <c r="Q39" s="3417" t="s">
        <v>1185</v>
      </c>
      <c r="R39" s="3417" t="s">
        <v>1185</v>
      </c>
      <c r="S39" s="3417" t="s">
        <v>1185</v>
      </c>
      <c r="T39" s="3417" t="s">
        <v>1185</v>
      </c>
      <c r="U39" s="3417" t="s">
        <v>1185</v>
      </c>
      <c r="V39" s="3416" t="s">
        <v>1185</v>
      </c>
      <c r="W39" s="3417" t="n">
        <v>40.10937035391001</v>
      </c>
      <c r="X39" s="3417" t="n">
        <v>8.01071539398</v>
      </c>
      <c r="Y39" s="3417" t="s">
        <v>1185</v>
      </c>
      <c r="Z39" s="3417" t="s">
        <v>1185</v>
      </c>
      <c r="AA39" s="3417" t="s">
        <v>1185</v>
      </c>
      <c r="AB39" s="3417" t="s">
        <v>1185</v>
      </c>
      <c r="AC39" s="3417" t="s">
        <v>1185</v>
      </c>
      <c r="AD39" s="3417" t="s">
        <v>1185</v>
      </c>
      <c r="AE39" s="3417" t="s">
        <v>1185</v>
      </c>
      <c r="AF39" s="3417" t="s">
        <v>1185</v>
      </c>
      <c r="AG39" s="3416" t="s">
        <v>1185</v>
      </c>
      <c r="AH39" s="3417" t="s">
        <v>1185</v>
      </c>
      <c r="AI39" s="3417" t="s">
        <v>2942</v>
      </c>
      <c r="AJ39" s="3417" t="s">
        <v>1185</v>
      </c>
    </row>
    <row r="40" spans="1:36" ht="12" x14ac:dyDescent="0.15">
      <c r="A40" s="1146" t="s">
        <v>421</v>
      </c>
      <c r="B40" s="3417" t="s">
        <v>1185</v>
      </c>
      <c r="C40" s="3417" t="s">
        <v>1185</v>
      </c>
      <c r="D40" s="3417" t="s">
        <v>1185</v>
      </c>
      <c r="E40" s="3417" t="s">
        <v>1185</v>
      </c>
      <c r="F40" s="3417" t="s">
        <v>1185</v>
      </c>
      <c r="G40" s="3417" t="s">
        <v>1185</v>
      </c>
      <c r="H40" s="3417" t="s">
        <v>1185</v>
      </c>
      <c r="I40" s="3417" t="s">
        <v>1185</v>
      </c>
      <c r="J40" s="3417" t="s">
        <v>1185</v>
      </c>
      <c r="K40" s="3417" t="s">
        <v>1185</v>
      </c>
      <c r="L40" s="3417" t="s">
        <v>1185</v>
      </c>
      <c r="M40" s="3417" t="s">
        <v>1185</v>
      </c>
      <c r="N40" s="3417" t="s">
        <v>1185</v>
      </c>
      <c r="O40" s="3417" t="s">
        <v>1185</v>
      </c>
      <c r="P40" s="3417" t="s">
        <v>1185</v>
      </c>
      <c r="Q40" s="3417" t="s">
        <v>1185</v>
      </c>
      <c r="R40" s="3417" t="s">
        <v>1185</v>
      </c>
      <c r="S40" s="3417" t="s">
        <v>1185</v>
      </c>
      <c r="T40" s="3417" t="s">
        <v>1185</v>
      </c>
      <c r="U40" s="3417" t="s">
        <v>1185</v>
      </c>
      <c r="V40" s="3416" t="s">
        <v>1185</v>
      </c>
      <c r="W40" s="3417" t="s">
        <v>1185</v>
      </c>
      <c r="X40" s="3417" t="s">
        <v>1185</v>
      </c>
      <c r="Y40" s="3417" t="s">
        <v>1185</v>
      </c>
      <c r="Z40" s="3417" t="s">
        <v>1185</v>
      </c>
      <c r="AA40" s="3417" t="s">
        <v>1185</v>
      </c>
      <c r="AB40" s="3417" t="s">
        <v>1185</v>
      </c>
      <c r="AC40" s="3417" t="s">
        <v>1185</v>
      </c>
      <c r="AD40" s="3417" t="s">
        <v>1185</v>
      </c>
      <c r="AE40" s="3417" t="s">
        <v>1185</v>
      </c>
      <c r="AF40" s="3417" t="s">
        <v>1185</v>
      </c>
      <c r="AG40" s="3416" t="s">
        <v>1185</v>
      </c>
      <c r="AH40" s="3417" t="s">
        <v>1185</v>
      </c>
      <c r="AI40" s="3417" t="s">
        <v>1185</v>
      </c>
      <c r="AJ40" s="3417" t="s">
        <v>1185</v>
      </c>
    </row>
    <row r="41" spans="1:36" ht="13" x14ac:dyDescent="0.15">
      <c r="A41" s="1147" t="s">
        <v>422</v>
      </c>
      <c r="B41" s="3417" t="s">
        <v>2942</v>
      </c>
      <c r="C41" s="3417" t="n">
        <v>29.43393639069513</v>
      </c>
      <c r="D41" s="3417" t="s">
        <v>1185</v>
      </c>
      <c r="E41" s="3417" t="s">
        <v>2942</v>
      </c>
      <c r="F41" s="3417" t="n">
        <v>392.5975823538126</v>
      </c>
      <c r="G41" s="3417" t="s">
        <v>1185</v>
      </c>
      <c r="H41" s="3417" t="n">
        <v>446.99346321036194</v>
      </c>
      <c r="I41" s="3417" t="s">
        <v>1185</v>
      </c>
      <c r="J41" s="3417" t="n">
        <v>316.18446874998654</v>
      </c>
      <c r="K41" s="3417" t="s">
        <v>1185</v>
      </c>
      <c r="L41" s="3417" t="s">
        <v>2942</v>
      </c>
      <c r="M41" s="3417" t="s">
        <v>1185</v>
      </c>
      <c r="N41" s="3417" t="n">
        <v>10.57801876309983</v>
      </c>
      <c r="O41" s="3417" t="s">
        <v>1185</v>
      </c>
      <c r="P41" s="3417" t="s">
        <v>1185</v>
      </c>
      <c r="Q41" s="3417" t="s">
        <v>1185</v>
      </c>
      <c r="R41" s="3417" t="s">
        <v>1185</v>
      </c>
      <c r="S41" s="3417" t="n">
        <v>1.0228675075</v>
      </c>
      <c r="T41" s="3417" t="n">
        <v>1.369596405</v>
      </c>
      <c r="U41" s="3417" t="s">
        <v>1185</v>
      </c>
      <c r="V41" s="3416" t="s">
        <v>1185</v>
      </c>
      <c r="W41" s="3417" t="s">
        <v>1185</v>
      </c>
      <c r="X41" s="3417" t="s">
        <v>2942</v>
      </c>
      <c r="Y41" s="3417" t="s">
        <v>2942</v>
      </c>
      <c r="Z41" s="3417" t="s">
        <v>1185</v>
      </c>
      <c r="AA41" s="3417" t="s">
        <v>1185</v>
      </c>
      <c r="AB41" s="3417" t="s">
        <v>1185</v>
      </c>
      <c r="AC41" s="3417" t="s">
        <v>1185</v>
      </c>
      <c r="AD41" s="3417" t="s">
        <v>1185</v>
      </c>
      <c r="AE41" s="3417" t="s">
        <v>1185</v>
      </c>
      <c r="AF41" s="3417" t="s">
        <v>1185</v>
      </c>
      <c r="AG41" s="3416" t="s">
        <v>1185</v>
      </c>
      <c r="AH41" s="3417" t="s">
        <v>1185</v>
      </c>
      <c r="AI41" s="3417" t="s">
        <v>1185</v>
      </c>
      <c r="AJ41" s="3417" t="s">
        <v>1185</v>
      </c>
    </row>
    <row r="42" spans="1:36" ht="12" x14ac:dyDescent="0.15">
      <c r="A42" s="1146" t="s">
        <v>423</v>
      </c>
      <c r="B42" s="3417" t="s">
        <v>1185</v>
      </c>
      <c r="C42" s="3417" t="s">
        <v>1185</v>
      </c>
      <c r="D42" s="3417" t="s">
        <v>1185</v>
      </c>
      <c r="E42" s="3417" t="s">
        <v>1185</v>
      </c>
      <c r="F42" s="3417" t="s">
        <v>1185</v>
      </c>
      <c r="G42" s="3417" t="s">
        <v>1185</v>
      </c>
      <c r="H42" s="3417" t="s">
        <v>1185</v>
      </c>
      <c r="I42" s="3417" t="s">
        <v>1185</v>
      </c>
      <c r="J42" s="3417" t="s">
        <v>1185</v>
      </c>
      <c r="K42" s="3417" t="s">
        <v>1185</v>
      </c>
      <c r="L42" s="3417" t="s">
        <v>1185</v>
      </c>
      <c r="M42" s="3417" t="s">
        <v>1185</v>
      </c>
      <c r="N42" s="3417" t="s">
        <v>1185</v>
      </c>
      <c r="O42" s="3417" t="s">
        <v>1185</v>
      </c>
      <c r="P42" s="3417" t="s">
        <v>1185</v>
      </c>
      <c r="Q42" s="3417" t="s">
        <v>1185</v>
      </c>
      <c r="R42" s="3417" t="s">
        <v>1185</v>
      </c>
      <c r="S42" s="3417" t="s">
        <v>1185</v>
      </c>
      <c r="T42" s="3417" t="s">
        <v>1185</v>
      </c>
      <c r="U42" s="3417" t="s">
        <v>1185</v>
      </c>
      <c r="V42" s="3416" t="s">
        <v>1185</v>
      </c>
      <c r="W42" s="3417" t="s">
        <v>1185</v>
      </c>
      <c r="X42" s="3417" t="n">
        <v>0.00305</v>
      </c>
      <c r="Y42" s="3417" t="n">
        <v>0.0021192</v>
      </c>
      <c r="Z42" s="3417" t="s">
        <v>1185</v>
      </c>
      <c r="AA42" s="3417" t="s">
        <v>1185</v>
      </c>
      <c r="AB42" s="3417" t="s">
        <v>1185</v>
      </c>
      <c r="AC42" s="3417" t="s">
        <v>1185</v>
      </c>
      <c r="AD42" s="3417" t="s">
        <v>1185</v>
      </c>
      <c r="AE42" s="3417" t="s">
        <v>1185</v>
      </c>
      <c r="AF42" s="3417" t="s">
        <v>1185</v>
      </c>
      <c r="AG42" s="3416" t="s">
        <v>1185</v>
      </c>
      <c r="AH42" s="3417" t="s">
        <v>1185</v>
      </c>
      <c r="AI42" s="3417" t="n">
        <v>18.18499749546</v>
      </c>
      <c r="AJ42" s="3417" t="s">
        <v>1185</v>
      </c>
    </row>
    <row r="43" spans="1:36" ht="14.25" customHeight="1" x14ac:dyDescent="0.15">
      <c r="A43" s="1148" t="s">
        <v>424</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1185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5.75" customHeight="1" x14ac:dyDescent="0.15">
      <c r="A44" s="314"/>
      <c r="B44" s="314"/>
      <c r="C44" s="314"/>
      <c r="D44" s="314"/>
      <c r="E44" s="314"/>
      <c r="F44" s="314"/>
      <c r="G44" s="314"/>
      <c r="H44" s="314"/>
      <c r="I44" s="314"/>
      <c r="J44" s="314"/>
      <c r="K44" s="314"/>
      <c r="L44" s="314"/>
      <c r="M44" s="314"/>
      <c r="N44" s="314"/>
      <c r="O44" s="314"/>
      <c r="P44" s="314"/>
      <c r="Q44" s="314"/>
      <c r="R44" s="314"/>
      <c r="S44" s="314"/>
      <c r="T44" s="314"/>
      <c r="U44" s="314"/>
      <c r="V44" s="314"/>
      <c r="W44" s="314"/>
      <c r="X44" s="314"/>
      <c r="Y44" s="314"/>
      <c r="Z44" s="314"/>
      <c r="AA44" s="314"/>
      <c r="AB44" s="314"/>
      <c r="AC44" s="314"/>
      <c r="AD44" s="314"/>
      <c r="AE44" s="314"/>
      <c r="AF44" s="314"/>
      <c r="AG44" s="314"/>
      <c r="AH44" s="314"/>
      <c r="AI44" s="314"/>
      <c r="AJ44" s="26"/>
    </row>
    <row r="45" spans="1:36" ht="27.75" customHeight="1" x14ac:dyDescent="0.15">
      <c r="A45" s="2626" t="s">
        <v>2129</v>
      </c>
      <c r="B45" s="2626"/>
      <c r="C45" s="2626"/>
      <c r="D45" s="2626"/>
      <c r="E45" s="2626"/>
      <c r="F45" s="2626"/>
      <c r="G45" s="2626"/>
      <c r="H45" s="2626"/>
      <c r="I45" s="2626"/>
      <c r="J45" s="2626"/>
      <c r="K45" s="2626"/>
      <c r="L45" s="2626"/>
      <c r="M45" s="2626"/>
      <c r="N45" s="2626"/>
      <c r="O45" s="2626"/>
      <c r="P45" s="2626"/>
      <c r="Q45" s="2626"/>
      <c r="R45" s="2626"/>
      <c r="S45" s="2626"/>
      <c r="T45" s="2626"/>
      <c r="U45" s="2626"/>
      <c r="V45" s="2626"/>
      <c r="W45" s="2626"/>
      <c r="X45" s="2626"/>
      <c r="Y45" s="2626"/>
      <c r="Z45" s="2626"/>
      <c r="AA45" s="2626"/>
      <c r="AB45" s="2626"/>
      <c r="AC45" s="2626"/>
      <c r="AD45" s="2626"/>
      <c r="AE45" s="2626"/>
      <c r="AF45" s="2626"/>
      <c r="AG45" s="2626"/>
      <c r="AH45" s="2626"/>
      <c r="AI45" s="2626"/>
      <c r="AJ45" s="26"/>
    </row>
    <row r="46" spans="1:36" ht="13" x14ac:dyDescent="0.15">
      <c r="A46" s="2551" t="s">
        <v>2130</v>
      </c>
      <c r="B46" s="2551"/>
      <c r="C46" s="2551"/>
      <c r="D46" s="2551"/>
      <c r="E46" s="2551"/>
      <c r="F46" s="2551"/>
      <c r="G46" s="2551"/>
      <c r="H46" s="312"/>
      <c r="I46" s="312"/>
      <c r="J46" s="312"/>
      <c r="K46" s="312"/>
      <c r="L46" s="312"/>
      <c r="M46" s="312"/>
      <c r="N46" s="312"/>
      <c r="O46" s="312"/>
      <c r="P46" s="312"/>
      <c r="Q46" s="312"/>
      <c r="R46" s="312"/>
      <c r="S46" s="312"/>
      <c r="T46" s="312"/>
      <c r="U46" s="312"/>
      <c r="V46" s="312"/>
      <c r="W46" s="312"/>
      <c r="X46" s="312"/>
      <c r="Y46" s="312"/>
      <c r="Z46" s="312"/>
      <c r="AA46" s="312"/>
      <c r="AB46" s="312"/>
      <c r="AC46" s="312"/>
      <c r="AD46" s="312"/>
      <c r="AE46" s="312"/>
      <c r="AF46" s="312"/>
      <c r="AG46" s="312"/>
      <c r="AH46" s="312"/>
      <c r="AI46" s="312"/>
      <c r="AJ46" s="26"/>
    </row>
    <row r="47" spans="1:36" ht="13" x14ac:dyDescent="0.15">
      <c r="A47" s="2704" t="s">
        <v>2131</v>
      </c>
      <c r="B47" s="2704"/>
      <c r="C47" s="2704"/>
      <c r="D47" s="2704"/>
      <c r="E47" s="2704"/>
      <c r="F47" s="2704"/>
      <c r="G47" s="2704"/>
      <c r="H47" s="2704"/>
      <c r="I47" s="2704"/>
      <c r="J47" s="2704"/>
      <c r="K47" s="2704"/>
      <c r="L47" s="2704"/>
      <c r="M47" s="2704"/>
      <c r="N47" s="2704"/>
      <c r="O47" s="2704"/>
      <c r="P47" s="2704"/>
      <c r="Q47" s="2704"/>
      <c r="R47" s="2704"/>
      <c r="S47" s="2704"/>
      <c r="T47" s="2704"/>
      <c r="U47" s="2704"/>
      <c r="V47" s="2704"/>
      <c r="W47" s="2704"/>
      <c r="X47" s="312"/>
      <c r="Y47" s="312"/>
      <c r="Z47" s="312"/>
      <c r="AA47" s="312"/>
      <c r="AB47" s="312"/>
      <c r="AC47" s="312"/>
      <c r="AD47" s="312"/>
      <c r="AE47" s="312"/>
      <c r="AF47" s="312"/>
      <c r="AG47" s="312"/>
      <c r="AH47" s="312"/>
      <c r="AI47" s="312"/>
      <c r="AJ47" s="26"/>
    </row>
    <row r="48" spans="1:36" ht="15" customHeight="1" x14ac:dyDescent="0.15">
      <c r="A48" s="339"/>
      <c r="B48" s="327"/>
      <c r="C48" s="327"/>
      <c r="D48" s="327"/>
      <c r="E48" s="327"/>
      <c r="F48" s="327"/>
      <c r="G48" s="327"/>
      <c r="H48" s="327"/>
      <c r="I48" s="327"/>
      <c r="J48" s="327"/>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2" x14ac:dyDescent="0.15">
      <c r="A49" s="2705" t="s">
        <v>2132</v>
      </c>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5.25" customHeight="1" x14ac:dyDescent="0.15">
      <c r="A50" s="2705"/>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8.25" customHeight="1" x14ac:dyDescent="0.15">
      <c r="A51" s="312"/>
      <c r="B51" s="340"/>
      <c r="C51" s="340"/>
      <c r="D51" s="340"/>
      <c r="E51" s="340"/>
      <c r="F51" s="340"/>
      <c r="G51" s="340"/>
      <c r="H51" s="340"/>
      <c r="I51" s="340"/>
      <c r="J51" s="340"/>
      <c r="K51" s="340"/>
      <c r="L51" s="340"/>
      <c r="M51" s="340"/>
      <c r="N51" s="340"/>
      <c r="O51" s="340"/>
      <c r="P51" s="340"/>
      <c r="Q51" s="340"/>
      <c r="R51" s="340"/>
      <c r="S51" s="340"/>
      <c r="T51" s="340"/>
      <c r="U51" s="340"/>
      <c r="V51" s="340"/>
      <c r="W51" s="340"/>
      <c r="X51" s="340"/>
      <c r="Y51" s="340"/>
      <c r="Z51" s="340"/>
      <c r="AA51" s="340"/>
      <c r="AB51" s="340"/>
      <c r="AC51" s="340"/>
      <c r="AD51" s="340"/>
      <c r="AE51" s="340"/>
      <c r="AF51" s="340"/>
      <c r="AG51" s="340"/>
      <c r="AH51" s="340"/>
      <c r="AI51" s="340"/>
      <c r="AJ51" s="26"/>
    </row>
    <row r="52" spans="1:36" ht="12" x14ac:dyDescent="0.15">
      <c r="A52" s="2678" t="s">
        <v>280</v>
      </c>
      <c r="B52" s="2679"/>
      <c r="C52" s="2679"/>
      <c r="D52" s="2679"/>
      <c r="E52" s="2679"/>
      <c r="F52" s="2679"/>
      <c r="G52" s="2679"/>
      <c r="H52" s="2679"/>
      <c r="I52" s="2679"/>
      <c r="J52" s="2679"/>
      <c r="K52" s="2679"/>
      <c r="L52" s="2679"/>
      <c r="M52" s="2679"/>
      <c r="N52" s="2679"/>
      <c r="O52" s="2679"/>
      <c r="P52" s="2679"/>
      <c r="Q52" s="2679"/>
      <c r="R52" s="2679"/>
      <c r="S52" s="2679"/>
      <c r="T52" s="2679"/>
      <c r="U52" s="2679"/>
      <c r="V52" s="2679"/>
      <c r="W52" s="2679"/>
      <c r="X52" s="2679"/>
      <c r="Y52" s="2679"/>
      <c r="Z52" s="2679"/>
      <c r="AA52" s="2679"/>
      <c r="AB52" s="2679"/>
      <c r="AC52" s="2679"/>
      <c r="AD52" s="2679"/>
      <c r="AE52" s="2679"/>
      <c r="AF52" s="2679"/>
      <c r="AG52" s="2679"/>
      <c r="AH52" s="2679"/>
      <c r="AI52" s="2680"/>
      <c r="AJ52" s="26"/>
    </row>
    <row r="53" spans="1:36" ht="12.75" customHeight="1" x14ac:dyDescent="0.15">
      <c r="A53" s="2698" t="s">
        <v>425</v>
      </c>
      <c r="B53" s="2596"/>
      <c r="C53" s="2596"/>
      <c r="D53" s="2596"/>
      <c r="E53" s="2596"/>
      <c r="F53" s="2596"/>
      <c r="G53" s="2596"/>
      <c r="H53" s="2596"/>
      <c r="I53" s="2596"/>
      <c r="J53" s="2596"/>
      <c r="K53" s="2596"/>
      <c r="L53" s="2596"/>
      <c r="M53" s="2596"/>
      <c r="N53" s="2596"/>
      <c r="O53" s="2596"/>
      <c r="P53" s="2596"/>
      <c r="Q53" s="2596"/>
      <c r="R53" s="2596"/>
      <c r="S53" s="2596"/>
      <c r="T53" s="2596"/>
      <c r="U53" s="2596"/>
      <c r="V53" s="2596"/>
      <c r="W53" s="2596"/>
      <c r="X53" s="2596"/>
      <c r="Y53" s="2596"/>
      <c r="Z53" s="2596"/>
      <c r="AA53" s="2596"/>
      <c r="AB53" s="2596"/>
      <c r="AC53" s="2596"/>
      <c r="AD53" s="2596"/>
      <c r="AE53" s="2596"/>
      <c r="AF53" s="2596"/>
      <c r="AG53" s="2596"/>
      <c r="AH53" s="2596"/>
      <c r="AI53" s="2699"/>
      <c r="AJ53" s="26"/>
    </row>
    <row r="54" spans="1:36" ht="12" x14ac:dyDescent="0.15">
      <c r="A54" s="2700" t="s">
        <v>426</v>
      </c>
      <c r="B54" s="2701"/>
      <c r="C54" s="2701"/>
      <c r="D54" s="2701"/>
      <c r="E54" s="2701"/>
      <c r="F54" s="2701"/>
      <c r="G54" s="2701"/>
      <c r="H54" s="2701"/>
      <c r="I54" s="2701"/>
      <c r="J54" s="2701"/>
      <c r="K54" s="2701"/>
      <c r="L54" s="2701"/>
      <c r="M54" s="2701"/>
      <c r="N54" s="2701"/>
      <c r="O54" s="2701"/>
      <c r="P54" s="2701"/>
      <c r="Q54" s="2701"/>
      <c r="R54" s="2701"/>
      <c r="S54" s="2701"/>
      <c r="T54" s="2701"/>
      <c r="U54" s="2701"/>
      <c r="V54" s="2701"/>
      <c r="W54" s="2701"/>
      <c r="X54" s="2701"/>
      <c r="Y54" s="2701"/>
      <c r="Z54" s="2701"/>
      <c r="AA54" s="2701"/>
      <c r="AB54" s="2701"/>
      <c r="AC54" s="2701"/>
      <c r="AD54" s="2701"/>
      <c r="AE54" s="2701"/>
      <c r="AF54" s="2701"/>
      <c r="AG54" s="2701"/>
      <c r="AH54" s="2701"/>
      <c r="AI54" s="2702"/>
      <c r="AJ54" s="2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711"/>
      <c r="D60" s="2711"/>
      <c r="E60" s="2711"/>
      <c r="F60" s="2711"/>
      <c r="G60" s="2711"/>
      <c r="H60" s="2711"/>
      <c r="I60" s="2711"/>
      <c r="J60" s="2711"/>
      <c r="K60" s="2711"/>
      <c r="L60" s="2711"/>
      <c r="M60" s="2711"/>
      <c r="N60" s="2711"/>
      <c r="O60" s="2711"/>
      <c r="P60" s="2711"/>
      <c r="Q60" s="2711"/>
      <c r="R60" s="2711"/>
      <c r="S60" s="2711"/>
      <c r="T60" s="2711"/>
      <c r="U60" s="2711"/>
      <c r="V60" s="2711"/>
      <c r="W60" s="2711"/>
      <c r="X60" s="2711"/>
      <c r="Y60" s="2711"/>
      <c r="Z60" s="2711"/>
      <c r="AA60" s="2711"/>
      <c r="AB60" s="2711"/>
      <c r="AC60" s="2711"/>
      <c r="AD60" s="2711"/>
      <c r="AE60" s="2711"/>
      <c r="AF60" s="2711"/>
      <c r="AG60" s="2711"/>
      <c r="AH60" s="2711"/>
      <c r="AI60" s="2712"/>
    </row>
    <row r="61">
      <c r="A61" s="3420" t="s">
        <v>2983</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2983</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2983</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2983</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2983</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2983</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2983</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2983</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2983</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2983</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2983</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2983</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2983</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2983</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2983</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2983</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30850.39434973848</v>
      </c>
      <c r="C7" s="3417" t="n">
        <v>32.53762263300757</v>
      </c>
      <c r="D7" s="3417" t="n">
        <v>0.97625077754369</v>
      </c>
      <c r="E7" s="3417" t="n">
        <v>157.4991164540378</v>
      </c>
      <c r="F7" s="3417" t="n">
        <v>636.8153360160172</v>
      </c>
      <c r="G7" s="3417" t="n">
        <v>130.77039657913727</v>
      </c>
      <c r="H7" s="3417" t="n">
        <v>60.32360944720677</v>
      </c>
    </row>
    <row r="8" spans="1:8" ht="12.75" customHeight="1" x14ac:dyDescent="0.15">
      <c r="A8" s="718" t="s">
        <v>17</v>
      </c>
      <c r="B8" s="3417" t="n">
        <v>29758.62586811246</v>
      </c>
      <c r="C8" s="3417" t="n">
        <v>6.21897742441078</v>
      </c>
      <c r="D8" s="3417" t="n">
        <v>0.97600827717936</v>
      </c>
      <c r="E8" s="3417" t="n">
        <v>157.4991164540378</v>
      </c>
      <c r="F8" s="3417" t="n">
        <v>636.8153360160172</v>
      </c>
      <c r="G8" s="3417" t="n">
        <v>114.3609891153723</v>
      </c>
      <c r="H8" s="3417" t="n">
        <v>55.51240244720677</v>
      </c>
    </row>
    <row r="9" spans="1:8" ht="12" customHeight="1" x14ac:dyDescent="0.15">
      <c r="A9" s="711" t="s">
        <v>18</v>
      </c>
      <c r="B9" s="3417" t="n">
        <v>6412.068045139347</v>
      </c>
      <c r="C9" s="3417" t="n">
        <v>0.09940940621884</v>
      </c>
      <c r="D9" s="3417" t="n">
        <v>0.03359668844128</v>
      </c>
      <c r="E9" s="3417" t="n">
        <v>24.34653026542569</v>
      </c>
      <c r="F9" s="3417" t="n">
        <v>2.43447528207082</v>
      </c>
      <c r="G9" s="3417" t="n">
        <v>0.48788926721883</v>
      </c>
      <c r="H9" s="3417" t="n">
        <v>8.50393101217861</v>
      </c>
    </row>
    <row r="10" spans="1:8" ht="12" customHeight="1" x14ac:dyDescent="0.15">
      <c r="A10" s="713" t="s">
        <v>19</v>
      </c>
      <c r="B10" s="3417" t="n">
        <v>5195.8375577521165</v>
      </c>
      <c r="C10" s="3417" t="n">
        <v>0.0787166410509</v>
      </c>
      <c r="D10" s="3417" t="n">
        <v>0.03125126903513</v>
      </c>
      <c r="E10" s="3415" t="n">
        <v>19.7028848099641</v>
      </c>
      <c r="F10" s="3415" t="n">
        <v>2.09781972590618</v>
      </c>
      <c r="G10" s="3415" t="n">
        <v>0.39360208477168</v>
      </c>
      <c r="H10" s="3415" t="n">
        <v>6.80443680839445</v>
      </c>
    </row>
    <row r="11" spans="1:8" ht="12" customHeight="1" x14ac:dyDescent="0.15">
      <c r="A11" s="713" t="s">
        <v>20</v>
      </c>
      <c r="B11" s="3417" t="n">
        <v>886.04388781335</v>
      </c>
      <c r="C11" s="3417" t="n">
        <v>0.01490750021835</v>
      </c>
      <c r="D11" s="3417" t="n">
        <v>0.00173483658328</v>
      </c>
      <c r="E11" s="3415" t="n">
        <v>3.25497436913315</v>
      </c>
      <c r="F11" s="3415" t="n">
        <v>0.23660375094286</v>
      </c>
      <c r="G11" s="3415" t="n">
        <v>0.06640128237703</v>
      </c>
      <c r="H11" s="3415" t="n">
        <v>1.6877522279459</v>
      </c>
    </row>
    <row r="12" spans="1:8" ht="12.75" customHeight="1" x14ac:dyDescent="0.15">
      <c r="A12" s="713" t="s">
        <v>21</v>
      </c>
      <c r="B12" s="3417" t="n">
        <v>330.18659957388127</v>
      </c>
      <c r="C12" s="3417" t="n">
        <v>0.00578526494959</v>
      </c>
      <c r="D12" s="3417" t="n">
        <v>6.1058282287E-4</v>
      </c>
      <c r="E12" s="3415" t="n">
        <v>1.38867108632844</v>
      </c>
      <c r="F12" s="3415" t="n">
        <v>0.10005180522178</v>
      </c>
      <c r="G12" s="3415" t="n">
        <v>0.02788590007012</v>
      </c>
      <c r="H12" s="3415" t="n">
        <v>0.01174197583826</v>
      </c>
    </row>
    <row r="13" spans="1:8" ht="12" customHeight="1" x14ac:dyDescent="0.15">
      <c r="A13" s="719" t="s">
        <v>22</v>
      </c>
      <c r="B13" s="3417" t="n">
        <v>6268.624091801083</v>
      </c>
      <c r="C13" s="3417" t="n">
        <v>1.23992905130414</v>
      </c>
      <c r="D13" s="3417" t="n">
        <v>0.21179433065393</v>
      </c>
      <c r="E13" s="3417" t="n">
        <v>29.04125105871794</v>
      </c>
      <c r="F13" s="3417" t="n">
        <v>25.14383631355055</v>
      </c>
      <c r="G13" s="3417" t="n">
        <v>3.48149641340163</v>
      </c>
      <c r="H13" s="3417" t="n">
        <v>25.03346252252991</v>
      </c>
    </row>
    <row r="14" spans="1:8" ht="12" customHeight="1" x14ac:dyDescent="0.15">
      <c r="A14" s="713" t="s">
        <v>23</v>
      </c>
      <c r="B14" s="3417" t="n">
        <v>107.36403445441</v>
      </c>
      <c r="C14" s="3417" t="n">
        <v>0.00182276293354</v>
      </c>
      <c r="D14" s="3417" t="n">
        <v>1.8227629335E-4</v>
      </c>
      <c r="E14" s="3415" t="n">
        <v>0.4556907333846</v>
      </c>
      <c r="F14" s="3415" t="n">
        <v>0.03280973280369</v>
      </c>
      <c r="G14" s="3415" t="n">
        <v>0.00911381466769</v>
      </c>
      <c r="H14" s="3415" t="s">
        <v>2942</v>
      </c>
    </row>
    <row r="15" spans="1:8" ht="12" customHeight="1" x14ac:dyDescent="0.15">
      <c r="A15" s="713" t="s">
        <v>24</v>
      </c>
      <c r="B15" s="3417" t="n">
        <v>146.3149671436738</v>
      </c>
      <c r="C15" s="3417" t="n">
        <v>0.00350514881609</v>
      </c>
      <c r="D15" s="3417" t="n">
        <v>4.9353556353E-4</v>
      </c>
      <c r="E15" s="3415" t="n">
        <v>0.56009442018654</v>
      </c>
      <c r="F15" s="3415" t="n">
        <v>0.10353342315469</v>
      </c>
      <c r="G15" s="3415" t="n">
        <v>0.02410115516208</v>
      </c>
      <c r="H15" s="3415" t="n">
        <v>0.03624957893408</v>
      </c>
    </row>
    <row r="16" spans="1:8" ht="12" customHeight="1" x14ac:dyDescent="0.15">
      <c r="A16" s="713" t="s">
        <v>25</v>
      </c>
      <c r="B16" s="3417" t="n">
        <v>1384.4817752361946</v>
      </c>
      <c r="C16" s="3417" t="n">
        <v>0.02390134780796</v>
      </c>
      <c r="D16" s="3417" t="n">
        <v>0.00244794900093</v>
      </c>
      <c r="E16" s="3415" t="n">
        <v>5.83776189563312</v>
      </c>
      <c r="F16" s="3415" t="n">
        <v>0.43355549921804</v>
      </c>
      <c r="G16" s="3415" t="n">
        <v>0.11959600184072</v>
      </c>
      <c r="H16" s="3415" t="n">
        <v>0.02079833276691</v>
      </c>
    </row>
    <row r="17" spans="1:8" ht="12" customHeight="1" x14ac:dyDescent="0.15">
      <c r="A17" s="713" t="s">
        <v>26</v>
      </c>
      <c r="B17" s="3417" t="n">
        <v>410.6508891019329</v>
      </c>
      <c r="C17" s="3417" t="n">
        <v>0.92631785597077</v>
      </c>
      <c r="D17" s="3417" t="n">
        <v>0.1388835226233</v>
      </c>
      <c r="E17" s="3415" t="n">
        <v>3.78288342631744</v>
      </c>
      <c r="F17" s="3415" t="n">
        <v>20.7772541265462</v>
      </c>
      <c r="G17" s="3415" t="n">
        <v>1.80034938542736</v>
      </c>
      <c r="H17" s="3415" t="n">
        <v>12.5713997111205</v>
      </c>
    </row>
    <row r="18" spans="1:8" ht="12" customHeight="1" x14ac:dyDescent="0.15">
      <c r="A18" s="713" t="s">
        <v>27</v>
      </c>
      <c r="B18" s="3417" t="n">
        <v>2383.19775055026</v>
      </c>
      <c r="C18" s="3417" t="n">
        <v>0.15838182355548</v>
      </c>
      <c r="D18" s="3417" t="n">
        <v>0.02321862087844</v>
      </c>
      <c r="E18" s="3415" t="n">
        <v>8.57820166875512</v>
      </c>
      <c r="F18" s="3415" t="n">
        <v>0.65960890821768</v>
      </c>
      <c r="G18" s="3415" t="n">
        <v>0.38414306411706</v>
      </c>
      <c r="H18" s="3415" t="n">
        <v>6.08088712716196</v>
      </c>
    </row>
    <row r="19" spans="1:8" ht="12.75" customHeight="1" x14ac:dyDescent="0.15">
      <c r="A19" s="713" t="s">
        <v>28</v>
      </c>
      <c r="B19" s="3417" t="n">
        <v>711.8176688769448</v>
      </c>
      <c r="C19" s="3417" t="n">
        <v>0.06810110340413</v>
      </c>
      <c r="D19" s="3417" t="n">
        <v>0.0102380045287</v>
      </c>
      <c r="E19" s="3415" t="n">
        <v>2.6674479500331</v>
      </c>
      <c r="F19" s="3415" t="n">
        <v>0.0989953968282</v>
      </c>
      <c r="G19" s="3415" t="n">
        <v>0.13862277453275</v>
      </c>
      <c r="H19" s="3415" t="n">
        <v>4.17932140170956</v>
      </c>
    </row>
    <row r="20" spans="1:8" ht="13" x14ac:dyDescent="0.15">
      <c r="A20" s="720" t="s">
        <v>29</v>
      </c>
      <c r="B20" s="3417" t="n">
        <v>1124.7970064376666</v>
      </c>
      <c r="C20" s="3417" t="n">
        <v>0.05789900881617</v>
      </c>
      <c r="D20" s="3417" t="n">
        <v>0.03633042176568</v>
      </c>
      <c r="E20" s="3415" t="n">
        <v>7.15917096440802</v>
      </c>
      <c r="F20" s="3415" t="n">
        <v>3.03807922678205</v>
      </c>
      <c r="G20" s="3415" t="n">
        <v>1.00557021765397</v>
      </c>
      <c r="H20" s="3415" t="n">
        <v>2.1448063708369</v>
      </c>
    </row>
    <row r="21" spans="1:8" ht="12" customHeight="1" x14ac:dyDescent="0.15">
      <c r="A21" s="719" t="s">
        <v>30</v>
      </c>
      <c r="B21" s="3417" t="n">
        <v>12899.386440445174</v>
      </c>
      <c r="C21" s="3417" t="n">
        <v>1.19067446914745</v>
      </c>
      <c r="D21" s="3417" t="n">
        <v>0.51139002482996</v>
      </c>
      <c r="E21" s="3417" t="n">
        <v>82.9439341348708</v>
      </c>
      <c r="F21" s="3417" t="n">
        <v>447.4689320537727</v>
      </c>
      <c r="G21" s="3417" t="n">
        <v>89.79202502202666</v>
      </c>
      <c r="H21" s="3417" t="n">
        <v>13.33631691755279</v>
      </c>
    </row>
    <row r="22" spans="1:8" ht="12" customHeight="1" x14ac:dyDescent="0.15">
      <c r="A22" s="713" t="s">
        <v>31</v>
      </c>
      <c r="B22" s="3417" t="n">
        <v>856.3422248843292</v>
      </c>
      <c r="C22" s="3417" t="n">
        <v>0.0059581320073</v>
      </c>
      <c r="D22" s="3417" t="n">
        <v>0.02383252802919</v>
      </c>
      <c r="E22" s="3415" t="n">
        <v>3.45571656423312</v>
      </c>
      <c r="F22" s="3415" t="n">
        <v>1.42995168175163</v>
      </c>
      <c r="G22" s="3415" t="n">
        <v>0.21449275226274</v>
      </c>
      <c r="H22" s="3415" t="n">
        <v>0.05406653364155</v>
      </c>
    </row>
    <row r="23" spans="1:8" ht="12" customHeight="1" x14ac:dyDescent="0.15">
      <c r="A23" s="713" t="s">
        <v>32</v>
      </c>
      <c r="B23" s="3417" t="n">
        <v>11461.187081648455</v>
      </c>
      <c r="C23" s="3417" t="n">
        <v>1.140221429</v>
      </c>
      <c r="D23" s="3417" t="n">
        <v>0.419902069</v>
      </c>
      <c r="E23" s="3415" t="n">
        <v>68.9097357309425</v>
      </c>
      <c r="F23" s="3415" t="n">
        <v>444.453142794623</v>
      </c>
      <c r="G23" s="3415" t="n">
        <v>89.0964227403376</v>
      </c>
      <c r="H23" s="3415" t="n">
        <v>8.2247662772006</v>
      </c>
    </row>
    <row r="24" spans="1:8" ht="12" customHeight="1" x14ac:dyDescent="0.15">
      <c r="A24" s="713" t="s">
        <v>33</v>
      </c>
      <c r="B24" s="3417" t="n">
        <v>147.213547331101</v>
      </c>
      <c r="C24" s="3417" t="n">
        <v>0.00834211029517</v>
      </c>
      <c r="D24" s="3417" t="n">
        <v>0.05749020588961</v>
      </c>
      <c r="E24" s="3415" t="n">
        <v>1.36086955899524</v>
      </c>
      <c r="F24" s="3415" t="n">
        <v>0.64123691184562</v>
      </c>
      <c r="G24" s="3415" t="n">
        <v>0.21508573532126</v>
      </c>
      <c r="H24" s="3415" t="n">
        <v>0.22089022420664</v>
      </c>
    </row>
    <row r="25" spans="1:8" ht="12" customHeight="1" x14ac:dyDescent="0.15">
      <c r="A25" s="713" t="s">
        <v>34</v>
      </c>
      <c r="B25" s="3417" t="n">
        <v>387.74058658129</v>
      </c>
      <c r="C25" s="3417" t="n">
        <v>0.03535650651422</v>
      </c>
      <c r="D25" s="3417" t="n">
        <v>0.01008559277808</v>
      </c>
      <c r="E25" s="3415" t="n">
        <v>9.06631692785503</v>
      </c>
      <c r="F25" s="3415" t="n">
        <v>0.90797126433732</v>
      </c>
      <c r="G25" s="3415" t="n">
        <v>0.26204233745126</v>
      </c>
      <c r="H25" s="3415" t="n">
        <v>4.836593882504</v>
      </c>
    </row>
    <row r="26" spans="1:8" ht="12" customHeight="1" x14ac:dyDescent="0.15">
      <c r="A26" s="713" t="s">
        <v>35</v>
      </c>
      <c r="B26" s="3417" t="n">
        <v>46.903</v>
      </c>
      <c r="C26" s="3417" t="n">
        <v>7.9629133076E-4</v>
      </c>
      <c r="D26" s="3417" t="n">
        <v>7.962913308E-5</v>
      </c>
      <c r="E26" s="3415" t="n">
        <v>0.15129535284491</v>
      </c>
      <c r="F26" s="3415" t="n">
        <v>0.03662940121508</v>
      </c>
      <c r="G26" s="3415" t="n">
        <v>0.00398145665381</v>
      </c>
      <c r="H26" s="3415" t="s">
        <v>2942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t="s">
        <v>1185</v>
      </c>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3030</v>
      </c>
      <c r="B20" s="3418" t="s">
        <v>3030</v>
      </c>
      <c r="C20" s="3415" t="s">
        <v>2761</v>
      </c>
      <c r="D20" s="3415" t="n">
        <v>324399.0</v>
      </c>
      <c r="E20" s="3418" t="n">
        <v>0.016731</v>
      </c>
      <c r="F20" s="3415" t="n">
        <v>5.427519669</v>
      </c>
      <c r="G20" s="3415" t="s">
        <v>2942</v>
      </c>
    </row>
    <row r="21">
      <c r="A21" s="3438" t="s">
        <v>3031</v>
      </c>
      <c r="B21" s="3418" t="s">
        <v>3031</v>
      </c>
      <c r="C21" s="3415" t="s">
        <v>2761</v>
      </c>
      <c r="D21" s="3415" t="n">
        <v>324399.0</v>
      </c>
      <c r="E21" s="3418" t="n">
        <v>0.0020241</v>
      </c>
      <c r="F21" s="3415" t="n">
        <v>0.6566160159</v>
      </c>
      <c r="G21" s="3415" t="s">
        <v>2942</v>
      </c>
    </row>
    <row r="22" spans="1:7" ht="13" x14ac:dyDescent="0.15">
      <c r="A22" s="1185" t="s">
        <v>441</v>
      </c>
      <c r="B22" s="3416" t="s">
        <v>1185</v>
      </c>
      <c r="C22" s="3416" t="s">
        <v>2762</v>
      </c>
      <c r="D22" s="3416" t="s">
        <v>1185</v>
      </c>
      <c r="E22" s="3416" t="s">
        <v>1185</v>
      </c>
      <c r="F22" s="3416" t="s">
        <v>1185</v>
      </c>
      <c r="G22" s="3416" t="s">
        <v>1185</v>
      </c>
    </row>
    <row r="23" spans="1:7" ht="13" x14ac:dyDescent="0.15">
      <c r="A23" s="1167" t="s">
        <v>442</v>
      </c>
      <c r="B23" s="3416" t="s">
        <v>1185</v>
      </c>
      <c r="C23" s="3416" t="s">
        <v>2763</v>
      </c>
      <c r="D23" s="3416" t="s">
        <v>1185</v>
      </c>
      <c r="E23" s="3416" t="s">
        <v>1185</v>
      </c>
      <c r="F23" s="3416"/>
      <c r="G23" s="3416" t="s">
        <v>1185</v>
      </c>
    </row>
    <row r="24" spans="1:7" x14ac:dyDescent="0.15">
      <c r="A24" s="3433" t="s">
        <v>3032</v>
      </c>
      <c r="B24" s="3418" t="s">
        <v>3032</v>
      </c>
      <c r="C24" s="3415" t="s">
        <v>2763</v>
      </c>
      <c r="D24" s="3415" t="s">
        <v>2962</v>
      </c>
      <c r="E24" s="3418" t="s">
        <v>2944</v>
      </c>
      <c r="F24" s="3415" t="s">
        <v>2942</v>
      </c>
      <c r="G24" s="3415" t="s">
        <v>2962</v>
      </c>
    </row>
    <row r="25" spans="1:7" x14ac:dyDescent="0.15">
      <c r="A25" s="1167" t="s">
        <v>443</v>
      </c>
      <c r="B25" s="3416" t="s">
        <v>1185</v>
      </c>
      <c r="C25" s="3416" t="s">
        <v>1185</v>
      </c>
      <c r="D25" s="3416" t="s">
        <v>1185</v>
      </c>
      <c r="E25" s="3416" t="s">
        <v>1185</v>
      </c>
      <c r="F25" s="3416" t="s">
        <v>1185</v>
      </c>
      <c r="G25" s="3416" t="s">
        <v>1185</v>
      </c>
    </row>
    <row r="26" spans="1:7" ht="13" x14ac:dyDescent="0.15">
      <c r="A26" s="1182" t="s">
        <v>444</v>
      </c>
      <c r="B26" s="3416" t="s">
        <v>1185</v>
      </c>
      <c r="C26" s="3416" t="s">
        <v>1185</v>
      </c>
      <c r="D26" s="3416" t="s">
        <v>1185</v>
      </c>
      <c r="E26" s="3416" t="s">
        <v>1185</v>
      </c>
      <c r="F26" s="3416" t="s">
        <v>1185</v>
      </c>
      <c r="G26" s="3416" t="s">
        <v>1185</v>
      </c>
    </row>
    <row r="27" spans="1:7" ht="13" x14ac:dyDescent="0.15">
      <c r="A27" s="1191" t="s">
        <v>342</v>
      </c>
      <c r="B27" s="3416" t="s">
        <v>1185</v>
      </c>
      <c r="C27" s="3416" t="s">
        <v>2764</v>
      </c>
      <c r="D27" s="3416" t="s">
        <v>1185</v>
      </c>
      <c r="E27" s="3416" t="s">
        <v>1185</v>
      </c>
      <c r="F27" s="3416" t="s">
        <v>1185</v>
      </c>
      <c r="G27" s="3416" t="s">
        <v>1185</v>
      </c>
    </row>
    <row r="28" spans="1:7" ht="13" x14ac:dyDescent="0.15">
      <c r="A28" s="1191" t="s">
        <v>343</v>
      </c>
      <c r="B28" s="3416" t="s">
        <v>1185</v>
      </c>
      <c r="C28" s="3416" t="s">
        <v>2764</v>
      </c>
      <c r="D28" s="3416" t="s">
        <v>1185</v>
      </c>
      <c r="E28" s="3416" t="s">
        <v>1185</v>
      </c>
      <c r="F28" s="3416" t="s">
        <v>1185</v>
      </c>
      <c r="G28" s="3416" t="s">
        <v>1185</v>
      </c>
    </row>
    <row r="29" spans="1:7" ht="13" x14ac:dyDescent="0.15">
      <c r="A29" s="1191" t="s">
        <v>344</v>
      </c>
      <c r="B29" s="3416" t="s">
        <v>1185</v>
      </c>
      <c r="C29" s="3416" t="s">
        <v>2764</v>
      </c>
      <c r="D29" s="3416" t="s">
        <v>1185</v>
      </c>
      <c r="E29" s="3416" t="s">
        <v>1185</v>
      </c>
      <c r="F29" s="3416" t="s">
        <v>1185</v>
      </c>
      <c r="G29" s="3416" t="s">
        <v>1185</v>
      </c>
    </row>
    <row r="30" spans="1:7" ht="13" x14ac:dyDescent="0.15">
      <c r="A30" s="1191" t="s">
        <v>345</v>
      </c>
      <c r="B30" s="3416" t="s">
        <v>1185</v>
      </c>
      <c r="C30" s="3416" t="s">
        <v>2764</v>
      </c>
      <c r="D30" s="3416" t="s">
        <v>1185</v>
      </c>
      <c r="E30" s="3416" t="s">
        <v>1185</v>
      </c>
      <c r="F30" s="3416" t="s">
        <v>1185</v>
      </c>
      <c r="G30" s="3416" t="s">
        <v>1185</v>
      </c>
    </row>
    <row r="31" spans="1:7" ht="13" x14ac:dyDescent="0.15">
      <c r="A31" s="1191" t="s">
        <v>445</v>
      </c>
      <c r="B31" s="3416" t="s">
        <v>1185</v>
      </c>
      <c r="C31" s="3416" t="s">
        <v>2764</v>
      </c>
      <c r="D31" s="3416" t="s">
        <v>1185</v>
      </c>
      <c r="E31" s="3416" t="s">
        <v>1185</v>
      </c>
      <c r="F31" s="3416" t="s">
        <v>1185</v>
      </c>
      <c r="G31" s="3416" t="s">
        <v>1185</v>
      </c>
    </row>
    <row r="32" spans="1:7" x14ac:dyDescent="0.15">
      <c r="A32" s="341"/>
      <c r="B32" s="26"/>
      <c r="C32" s="26"/>
      <c r="D32" s="26"/>
      <c r="E32" s="26"/>
      <c r="F32" s="26"/>
      <c r="G32" s="26"/>
    </row>
    <row r="33" spans="1:7" x14ac:dyDescent="0.15">
      <c r="A33" s="2536" t="s">
        <v>514</v>
      </c>
      <c r="B33" s="2536"/>
      <c r="C33" s="26"/>
      <c r="D33" s="26"/>
      <c r="E33" s="26"/>
      <c r="F33" s="26"/>
      <c r="G33" s="26"/>
    </row>
    <row r="34" spans="1:7" x14ac:dyDescent="0.15">
      <c r="A34" s="26"/>
      <c r="B34" s="26"/>
      <c r="C34" s="26"/>
      <c r="D34" s="26"/>
      <c r="E34" s="26"/>
      <c r="F34" s="26"/>
      <c r="G34" s="26"/>
    </row>
    <row r="35" spans="1:7" ht="13" x14ac:dyDescent="0.15">
      <c r="A35" s="304"/>
      <c r="B35" s="26"/>
      <c r="C35" s="26"/>
      <c r="D35" s="26"/>
      <c r="E35" s="26"/>
      <c r="F35" s="26"/>
      <c r="G35" s="26"/>
    </row>
  </sheetData>
  <sheetProtection password="A754" sheet="true" scenarios="true" objects="true"/>
  <mergeCells count="5">
    <mergeCell ref="A1:E1"/>
    <mergeCell ref="C5:D6"/>
    <mergeCell ref="E5:E6"/>
    <mergeCell ref="F5:G5"/>
    <mergeCell ref="A33:B33"/>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2942</v>
      </c>
      <c r="D12" s="3415" t="s">
        <v>2942</v>
      </c>
      <c r="E12" s="3415" t="s">
        <v>2942</v>
      </c>
      <c r="F12" s="3418" t="s">
        <v>2942</v>
      </c>
      <c r="G12" s="3418" t="s">
        <v>2942</v>
      </c>
      <c r="H12" s="3418" t="s">
        <v>2942</v>
      </c>
      <c r="I12" s="3415" t="s">
        <v>2942</v>
      </c>
      <c r="J12" s="3415" t="s">
        <v>2942</v>
      </c>
      <c r="K12" s="3415" t="s">
        <v>2942</v>
      </c>
      <c r="L12" s="3415" t="s">
        <v>2942</v>
      </c>
    </row>
    <row r="13">
      <c r="A13" s="3438" t="s">
        <v>390</v>
      </c>
      <c r="B13" s="3418" t="s">
        <v>390</v>
      </c>
      <c r="C13" s="3415" t="n">
        <v>0.725</v>
      </c>
      <c r="D13" s="3415" t="n">
        <v>2.7875</v>
      </c>
      <c r="E13" s="3415" t="s">
        <v>2942</v>
      </c>
      <c r="F13" s="3418" t="n">
        <v>3.0</v>
      </c>
      <c r="G13" s="3418" t="n">
        <v>15.0</v>
      </c>
      <c r="H13" s="3418" t="s">
        <v>2942</v>
      </c>
      <c r="I13" s="3415" t="n">
        <v>0.02175</v>
      </c>
      <c r="J13" s="3415" t="n">
        <v>0.418125</v>
      </c>
      <c r="K13" s="3415" t="s">
        <v>2942</v>
      </c>
      <c r="L13" s="3415" t="s">
        <v>2942</v>
      </c>
    </row>
    <row r="14">
      <c r="A14" s="3438" t="s">
        <v>393</v>
      </c>
      <c r="B14" s="3418" t="s">
        <v>393</v>
      </c>
      <c r="C14" s="3415" t="n">
        <v>20.210368</v>
      </c>
      <c r="D14" s="3415" t="n">
        <v>242.4238567498916</v>
      </c>
      <c r="E14" s="3415" t="n">
        <v>6.92729948390729</v>
      </c>
      <c r="F14" s="3418" t="n">
        <v>3.0</v>
      </c>
      <c r="G14" s="3418" t="n">
        <v>15.0</v>
      </c>
      <c r="H14" s="3418" t="n">
        <v>74.051380968258</v>
      </c>
      <c r="I14" s="3415" t="n">
        <v>0.60631104</v>
      </c>
      <c r="J14" s="3415" t="n">
        <v>36.36357851248374</v>
      </c>
      <c r="K14" s="3415" t="n">
        <v>5.12976093164039</v>
      </c>
      <c r="L14" s="3415" t="n">
        <v>1.7975385522669</v>
      </c>
    </row>
    <row r="15">
      <c r="A15" s="3438" t="s">
        <v>395</v>
      </c>
      <c r="B15" s="3418" t="s">
        <v>395</v>
      </c>
      <c r="C15" s="3415" t="n">
        <v>31.680488</v>
      </c>
      <c r="D15" s="3415" t="n">
        <v>404.4066886431608</v>
      </c>
      <c r="E15" s="3415" t="n">
        <v>35.66714331155563</v>
      </c>
      <c r="F15" s="3418" t="n">
        <v>3.0</v>
      </c>
      <c r="G15" s="3418" t="n">
        <v>17.466580842909</v>
      </c>
      <c r="H15" s="3418" t="n">
        <v>92.974314823717</v>
      </c>
      <c r="I15" s="3415" t="n">
        <v>0.95041464</v>
      </c>
      <c r="J15" s="3415" t="n">
        <v>70.6360212059877</v>
      </c>
      <c r="K15" s="3415" t="n">
        <v>33.16128211111192</v>
      </c>
      <c r="L15" s="3415" t="n">
        <v>2.50586120044371</v>
      </c>
    </row>
    <row r="16">
      <c r="A16" s="3438" t="s">
        <v>397</v>
      </c>
      <c r="B16" s="3418" t="s">
        <v>397</v>
      </c>
      <c r="C16" s="3415" t="n">
        <v>20.871344</v>
      </c>
      <c r="D16" s="3415" t="n">
        <v>271.34410343169003</v>
      </c>
      <c r="E16" s="3415" t="n">
        <v>8.18680848098134</v>
      </c>
      <c r="F16" s="3418" t="n">
        <v>3.0</v>
      </c>
      <c r="G16" s="3418" t="n">
        <v>19.442976026668</v>
      </c>
      <c r="H16" s="3418" t="n">
        <v>38.597418405956</v>
      </c>
      <c r="I16" s="3415" t="n">
        <v>0.62614032</v>
      </c>
      <c r="J16" s="3415" t="n">
        <v>52.75736897999999</v>
      </c>
      <c r="K16" s="3415" t="n">
        <v>3.15989672349866</v>
      </c>
      <c r="L16" s="3415" t="n">
        <v>5.02691175748268</v>
      </c>
    </row>
    <row r="17">
      <c r="A17" s="3438" t="s">
        <v>399</v>
      </c>
      <c r="B17" s="3418" t="s">
        <v>399</v>
      </c>
      <c r="C17" s="3415" t="s">
        <v>2942</v>
      </c>
      <c r="D17" s="3415" t="s">
        <v>2942</v>
      </c>
      <c r="E17" s="3415" t="s">
        <v>2942</v>
      </c>
      <c r="F17" s="3418" t="s">
        <v>2942</v>
      </c>
      <c r="G17" s="3418" t="s">
        <v>2942</v>
      </c>
      <c r="H17" s="3418" t="s">
        <v>2942</v>
      </c>
      <c r="I17" s="3415" t="s">
        <v>2942</v>
      </c>
      <c r="J17" s="3415" t="s">
        <v>2942</v>
      </c>
      <c r="K17" s="3415" t="s">
        <v>2942</v>
      </c>
      <c r="L17" s="3415" t="s">
        <v>2942</v>
      </c>
    </row>
    <row r="18">
      <c r="A18" s="3438" t="s">
        <v>3031</v>
      </c>
      <c r="B18" s="3418" t="s">
        <v>3031</v>
      </c>
      <c r="C18" s="3415" t="s">
        <v>2942</v>
      </c>
      <c r="D18" s="3415" t="s">
        <v>2942</v>
      </c>
      <c r="E18" s="3415" t="s">
        <v>2942</v>
      </c>
      <c r="F18" s="3418" t="s">
        <v>2942</v>
      </c>
      <c r="G18" s="3418" t="s">
        <v>2942</v>
      </c>
      <c r="H18" s="3418" t="s">
        <v>2942</v>
      </c>
      <c r="I18" s="3415" t="s">
        <v>2942</v>
      </c>
      <c r="J18" s="3415" t="s">
        <v>2942</v>
      </c>
      <c r="K18" s="3415" t="s">
        <v>2942</v>
      </c>
      <c r="L18" s="3415" t="s">
        <v>2942</v>
      </c>
    </row>
    <row r="19">
      <c r="A19" s="3438" t="s">
        <v>3033</v>
      </c>
      <c r="B19" s="3418" t="s">
        <v>3033</v>
      </c>
      <c r="C19" s="3415" t="s">
        <v>2942</v>
      </c>
      <c r="D19" s="3415" t="s">
        <v>2942</v>
      </c>
      <c r="E19" s="3415" t="s">
        <v>2942</v>
      </c>
      <c r="F19" s="3418" t="s">
        <v>2942</v>
      </c>
      <c r="G19" s="3418" t="s">
        <v>2942</v>
      </c>
      <c r="H19" s="3418" t="s">
        <v>2942</v>
      </c>
      <c r="I19" s="3415" t="s">
        <v>2942</v>
      </c>
      <c r="J19" s="3415" t="s">
        <v>2942</v>
      </c>
      <c r="K19" s="3415" t="s">
        <v>2942</v>
      </c>
      <c r="L19" s="3415" t="s">
        <v>2942</v>
      </c>
    </row>
    <row r="20" spans="1:12" ht="13" x14ac:dyDescent="0.15">
      <c r="A20" s="823" t="s">
        <v>463</v>
      </c>
      <c r="B20" s="3416" t="s">
        <v>1185</v>
      </c>
      <c r="C20" s="3416" t="s">
        <v>1185</v>
      </c>
      <c r="D20" s="3416" t="s">
        <v>1185</v>
      </c>
      <c r="E20" s="3416" t="s">
        <v>1185</v>
      </c>
      <c r="F20" s="3416" t="s">
        <v>1185</v>
      </c>
      <c r="G20" s="3416" t="s">
        <v>1185</v>
      </c>
      <c r="H20" s="3416" t="s">
        <v>1185</v>
      </c>
      <c r="I20" s="3416"/>
      <c r="J20" s="3416" t="s">
        <v>1185</v>
      </c>
      <c r="K20" s="3416" t="s">
        <v>1185</v>
      </c>
      <c r="L20" s="3416" t="s">
        <v>1185</v>
      </c>
    </row>
    <row r="21" spans="1:12" x14ac:dyDescent="0.15">
      <c r="A21" s="3438" t="s">
        <v>395</v>
      </c>
      <c r="B21" s="3418" t="s">
        <v>395</v>
      </c>
      <c r="C21" s="3415" t="n">
        <v>10.073</v>
      </c>
      <c r="D21" s="3415" t="n">
        <v>328.7969430540813</v>
      </c>
      <c r="E21" s="3415" t="n">
        <v>7.83296012811613</v>
      </c>
      <c r="F21" s="3418" t="n">
        <v>4.3</v>
      </c>
      <c r="G21" s="3418" t="n">
        <v>0.3</v>
      </c>
      <c r="H21" s="3418" t="n">
        <v>92.974314823717</v>
      </c>
      <c r="I21" s="3415" t="n">
        <v>0.433139</v>
      </c>
      <c r="J21" s="3415" t="n">
        <v>0.98639082916224</v>
      </c>
      <c r="K21" s="3415" t="n">
        <v>7.28264100953089</v>
      </c>
      <c r="L21" s="3415" t="n">
        <v>7.83296012811613</v>
      </c>
    </row>
    <row r="22" spans="1:12" x14ac:dyDescent="0.15">
      <c r="A22" s="819" t="s">
        <v>464</v>
      </c>
      <c r="B22" s="3416" t="s">
        <v>1185</v>
      </c>
      <c r="C22" s="3416" t="s">
        <v>1185</v>
      </c>
      <c r="D22" s="3416" t="s">
        <v>1185</v>
      </c>
      <c r="E22" s="3416" t="s">
        <v>1185</v>
      </c>
      <c r="F22" s="3416" t="s">
        <v>1185</v>
      </c>
      <c r="G22" s="3416" t="s">
        <v>1185</v>
      </c>
      <c r="H22" s="3416" t="s">
        <v>1185</v>
      </c>
      <c r="I22" s="3416"/>
      <c r="J22" s="3416" t="s">
        <v>1185</v>
      </c>
      <c r="K22" s="3416" t="s">
        <v>1185</v>
      </c>
      <c r="L22" s="3416" t="s">
        <v>1185</v>
      </c>
    </row>
    <row r="23" spans="1:12" x14ac:dyDescent="0.15">
      <c r="A23" s="3438" t="s">
        <v>390</v>
      </c>
      <c r="B23" s="3418" t="s">
        <v>390</v>
      </c>
      <c r="C23" s="3415" t="n">
        <v>1.5</v>
      </c>
      <c r="D23" s="3415" t="n">
        <v>1.65</v>
      </c>
      <c r="E23" s="3415" t="s">
        <v>2942</v>
      </c>
      <c r="F23" s="3418" t="n">
        <v>2.0</v>
      </c>
      <c r="G23" s="3418" t="n">
        <v>15.0</v>
      </c>
      <c r="H23" s="3418" t="s">
        <v>2942</v>
      </c>
      <c r="I23" s="3415" t="n">
        <v>0.03</v>
      </c>
      <c r="J23" s="3415" t="n">
        <v>0.2475</v>
      </c>
      <c r="K23" s="3415" t="s">
        <v>2942</v>
      </c>
      <c r="L23" s="3415" t="s">
        <v>2942</v>
      </c>
    </row>
    <row r="24">
      <c r="A24" s="3438" t="s">
        <v>393</v>
      </c>
      <c r="B24" s="3418" t="s">
        <v>393</v>
      </c>
      <c r="C24" s="3415" t="n">
        <v>1.5</v>
      </c>
      <c r="D24" s="3415" t="n">
        <v>45.65</v>
      </c>
      <c r="E24" s="3415" t="s">
        <v>2942</v>
      </c>
      <c r="F24" s="3418" t="n">
        <v>2.0</v>
      </c>
      <c r="G24" s="3418" t="n">
        <v>15.0</v>
      </c>
      <c r="H24" s="3418" t="s">
        <v>2942</v>
      </c>
      <c r="I24" s="3415" t="n">
        <v>0.03</v>
      </c>
      <c r="J24" s="3415" t="n">
        <v>6.8475</v>
      </c>
      <c r="K24" s="3415" t="s">
        <v>2942</v>
      </c>
      <c r="L24" s="3415" t="s">
        <v>2942</v>
      </c>
    </row>
    <row r="25">
      <c r="A25" s="3438" t="s">
        <v>395</v>
      </c>
      <c r="B25" s="3418" t="s">
        <v>395</v>
      </c>
      <c r="C25" s="3415" t="n">
        <v>2.0</v>
      </c>
      <c r="D25" s="3415" t="n">
        <v>106.19999999999997</v>
      </c>
      <c r="E25" s="3415" t="s">
        <v>2942</v>
      </c>
      <c r="F25" s="3418" t="n">
        <v>2.0</v>
      </c>
      <c r="G25" s="3418" t="n">
        <v>15.0</v>
      </c>
      <c r="H25" s="3418" t="s">
        <v>2942</v>
      </c>
      <c r="I25" s="3415" t="n">
        <v>0.04</v>
      </c>
      <c r="J25" s="3415" t="n">
        <v>15.93</v>
      </c>
      <c r="K25" s="3415" t="s">
        <v>2942</v>
      </c>
      <c r="L25" s="3415" t="s">
        <v>2942</v>
      </c>
    </row>
    <row r="26">
      <c r="A26" s="3438" t="s">
        <v>397</v>
      </c>
      <c r="B26" s="3418" t="s">
        <v>397</v>
      </c>
      <c r="C26" s="3415" t="s">
        <v>2942</v>
      </c>
      <c r="D26" s="3415" t="n">
        <v>52.0</v>
      </c>
      <c r="E26" s="3415" t="s">
        <v>2942</v>
      </c>
      <c r="F26" s="3418" t="s">
        <v>2942</v>
      </c>
      <c r="G26" s="3418" t="n">
        <v>15.0</v>
      </c>
      <c r="H26" s="3418" t="s">
        <v>2942</v>
      </c>
      <c r="I26" s="3415" t="s">
        <v>2942</v>
      </c>
      <c r="J26" s="3415" t="n">
        <v>7.8</v>
      </c>
      <c r="K26" s="3415" t="s">
        <v>2942</v>
      </c>
      <c r="L26" s="3415" t="s">
        <v>2942</v>
      </c>
    </row>
    <row r="27" spans="1:12" x14ac:dyDescent="0.15">
      <c r="A27" s="819" t="s">
        <v>465</v>
      </c>
      <c r="B27" s="3416" t="s">
        <v>1185</v>
      </c>
      <c r="C27" s="3416" t="s">
        <v>1185</v>
      </c>
      <c r="D27" s="3416" t="s">
        <v>1185</v>
      </c>
      <c r="E27" s="3416" t="s">
        <v>1185</v>
      </c>
      <c r="F27" s="3416" t="s">
        <v>1185</v>
      </c>
      <c r="G27" s="3416" t="s">
        <v>1185</v>
      </c>
      <c r="H27" s="3416" t="s">
        <v>1185</v>
      </c>
      <c r="I27" s="3416"/>
      <c r="J27" s="3416" t="s">
        <v>1185</v>
      </c>
      <c r="K27" s="3416" t="s">
        <v>1185</v>
      </c>
      <c r="L27" s="3416" t="s">
        <v>1185</v>
      </c>
    </row>
    <row r="28" spans="1:12" x14ac:dyDescent="0.15">
      <c r="A28" s="3438" t="s">
        <v>390</v>
      </c>
      <c r="B28" s="3418" t="s">
        <v>390</v>
      </c>
      <c r="C28" s="3415" t="s">
        <v>2942</v>
      </c>
      <c r="D28" s="3415" t="s">
        <v>2942</v>
      </c>
      <c r="E28" s="3415" t="s">
        <v>2942</v>
      </c>
      <c r="F28" s="3418" t="s">
        <v>2942</v>
      </c>
      <c r="G28" s="3418" t="s">
        <v>2942</v>
      </c>
      <c r="H28" s="3418" t="s">
        <v>2942</v>
      </c>
      <c r="I28" s="3415" t="s">
        <v>2942</v>
      </c>
      <c r="J28" s="3415" t="s">
        <v>2942</v>
      </c>
      <c r="K28" s="3415" t="s">
        <v>2942</v>
      </c>
      <c r="L28" s="3415" t="s">
        <v>2942</v>
      </c>
    </row>
    <row r="29">
      <c r="A29" s="3438" t="s">
        <v>393</v>
      </c>
      <c r="B29" s="3418" t="s">
        <v>393</v>
      </c>
      <c r="C29" s="3415" t="n">
        <v>0.43494</v>
      </c>
      <c r="D29" s="3415" t="n">
        <v>14.78565</v>
      </c>
      <c r="E29" s="3415" t="n">
        <v>0.59268</v>
      </c>
      <c r="F29" s="3418" t="n">
        <v>1.0</v>
      </c>
      <c r="G29" s="3418" t="n">
        <v>35.0</v>
      </c>
      <c r="H29" s="3418" t="n">
        <v>74.051380968258</v>
      </c>
      <c r="I29" s="3415" t="n">
        <v>0.0043494</v>
      </c>
      <c r="J29" s="3415" t="n">
        <v>5.1749775</v>
      </c>
      <c r="K29" s="3415" t="n">
        <v>0.43888772472267</v>
      </c>
      <c r="L29" s="3415" t="n">
        <v>0.15379227527733</v>
      </c>
    </row>
    <row r="30">
      <c r="A30" s="3438" t="s">
        <v>395</v>
      </c>
      <c r="B30" s="3418" t="s">
        <v>395</v>
      </c>
      <c r="C30" s="3415" t="n">
        <v>0.81354</v>
      </c>
      <c r="D30" s="3415" t="n">
        <v>29.08290000000001</v>
      </c>
      <c r="E30" s="3415" t="n">
        <v>2.05688</v>
      </c>
      <c r="F30" s="3418" t="n">
        <v>1.0</v>
      </c>
      <c r="G30" s="3418" t="n">
        <v>35.0</v>
      </c>
      <c r="H30" s="3418" t="n">
        <v>92.974314823717</v>
      </c>
      <c r="I30" s="3415" t="n">
        <v>0.0081354</v>
      </c>
      <c r="J30" s="3415" t="n">
        <v>10.179015</v>
      </c>
      <c r="K30" s="3415" t="n">
        <v>1.91237008674606</v>
      </c>
      <c r="L30" s="3415" t="n">
        <v>0.14450991325394</v>
      </c>
    </row>
    <row r="31">
      <c r="A31" s="3438" t="s">
        <v>397</v>
      </c>
      <c r="B31" s="3418" t="s">
        <v>397</v>
      </c>
      <c r="C31" s="3415" t="n">
        <v>0.51402</v>
      </c>
      <c r="D31" s="3415" t="n">
        <v>17.47395</v>
      </c>
      <c r="E31" s="3415" t="n">
        <v>0.70044</v>
      </c>
      <c r="F31" s="3418" t="n">
        <v>1.0</v>
      </c>
      <c r="G31" s="3418" t="n">
        <v>35.0</v>
      </c>
      <c r="H31" s="3418" t="n">
        <v>38.597418405956</v>
      </c>
      <c r="I31" s="3415" t="n">
        <v>0.0051402</v>
      </c>
      <c r="J31" s="3415" t="n">
        <v>6.1158825</v>
      </c>
      <c r="K31" s="3415" t="n">
        <v>0.27035175748268</v>
      </c>
      <c r="L31" s="3415" t="n">
        <v>0.43008824251732</v>
      </c>
    </row>
    <row r="32" spans="1:12" x14ac:dyDescent="0.15">
      <c r="A32" s="819" t="s">
        <v>466</v>
      </c>
      <c r="B32" s="3416" t="s">
        <v>1185</v>
      </c>
      <c r="C32" s="3416" t="s">
        <v>1185</v>
      </c>
      <c r="D32" s="3416" t="s">
        <v>1185</v>
      </c>
      <c r="E32" s="3416" t="s">
        <v>1185</v>
      </c>
      <c r="F32" s="3416" t="s">
        <v>1185</v>
      </c>
      <c r="G32" s="3416" t="s">
        <v>1185</v>
      </c>
      <c r="H32" s="3416" t="s">
        <v>1185</v>
      </c>
      <c r="I32" s="3416"/>
      <c r="J32" s="3416" t="s">
        <v>1185</v>
      </c>
      <c r="K32" s="3416" t="s">
        <v>1185</v>
      </c>
      <c r="L32" s="3416" t="s">
        <v>1185</v>
      </c>
    </row>
    <row r="33" spans="1:12" x14ac:dyDescent="0.15">
      <c r="A33" s="3438" t="s">
        <v>395</v>
      </c>
      <c r="B33" s="3418" t="s">
        <v>395</v>
      </c>
      <c r="C33" s="3415" t="n">
        <v>0.231329934528</v>
      </c>
      <c r="D33" s="3415" t="n">
        <v>1394.899778871973</v>
      </c>
      <c r="E33" s="3415" t="n">
        <v>49.10804594500068</v>
      </c>
      <c r="F33" s="3418" t="n">
        <v>0.5</v>
      </c>
      <c r="G33" s="3418" t="n">
        <v>4.155446140208</v>
      </c>
      <c r="H33" s="3418" t="n">
        <v>92.974314823717</v>
      </c>
      <c r="I33" s="3415" t="n">
        <v>0.00115664967264</v>
      </c>
      <c r="J33" s="3415" t="n">
        <v>57.96430902090118</v>
      </c>
      <c r="K33" s="3415" t="n">
        <v>45.65786924068034</v>
      </c>
      <c r="L33" s="3415" t="n">
        <v>3.45017670432034</v>
      </c>
    </row>
    <row r="34" spans="1:12" x14ac:dyDescent="0.15">
      <c r="A34" s="819" t="s">
        <v>467</v>
      </c>
      <c r="B34" s="3416" t="s">
        <v>1185</v>
      </c>
      <c r="C34" s="3416" t="s">
        <v>1185</v>
      </c>
      <c r="D34" s="3416" t="s">
        <v>1185</v>
      </c>
      <c r="E34" s="3416" t="s">
        <v>1185</v>
      </c>
      <c r="F34" s="3416" t="s">
        <v>1185</v>
      </c>
      <c r="G34" s="3416" t="s">
        <v>1185</v>
      </c>
      <c r="H34" s="3416" t="s">
        <v>1185</v>
      </c>
      <c r="I34" s="3416"/>
      <c r="J34" s="3416" t="s">
        <v>1185</v>
      </c>
      <c r="K34" s="3416" t="s">
        <v>1185</v>
      </c>
      <c r="L34" s="3416" t="s">
        <v>1185</v>
      </c>
    </row>
    <row r="35" spans="1:12" x14ac:dyDescent="0.15">
      <c r="A35" s="3438" t="s">
        <v>390</v>
      </c>
      <c r="B35" s="3418" t="s">
        <v>390</v>
      </c>
      <c r="C35" s="3415" t="n">
        <v>31.0480888</v>
      </c>
      <c r="D35" s="3415" t="n">
        <v>695.3928593336963</v>
      </c>
      <c r="E35" s="3415" t="n">
        <v>13.4406546899187</v>
      </c>
      <c r="F35" s="3418" t="n">
        <v>1.0</v>
      </c>
      <c r="G35" s="3418" t="n">
        <v>4.824369514542</v>
      </c>
      <c r="H35" s="3418" t="n">
        <v>67.181658172436</v>
      </c>
      <c r="I35" s="3415" t="n">
        <v>0.310480888</v>
      </c>
      <c r="J35" s="3415" t="n">
        <v>33.54832111200001</v>
      </c>
      <c r="K35" s="3415" t="n">
        <v>9.0296546899187</v>
      </c>
      <c r="L35" s="3415" t="n">
        <v>4.411</v>
      </c>
    </row>
    <row r="36">
      <c r="A36" s="3438" t="s">
        <v>393</v>
      </c>
      <c r="B36" s="3418" t="s">
        <v>393</v>
      </c>
      <c r="C36" s="3415" t="n">
        <v>31.0480888</v>
      </c>
      <c r="D36" s="3415" t="n">
        <v>694.6921969806665</v>
      </c>
      <c r="E36" s="3415" t="n">
        <v>13.64492333146775</v>
      </c>
      <c r="F36" s="3418" t="n">
        <v>1.0</v>
      </c>
      <c r="G36" s="3418" t="n">
        <v>6.788709858048</v>
      </c>
      <c r="H36" s="3418" t="n">
        <v>74.051380968258</v>
      </c>
      <c r="I36" s="3415" t="n">
        <v>0.310480888</v>
      </c>
      <c r="J36" s="3415" t="n">
        <v>47.16063765951625</v>
      </c>
      <c r="K36" s="3415" t="n">
        <v>10.10425415901197</v>
      </c>
      <c r="L36" s="3415" t="n">
        <v>3.54066917245578</v>
      </c>
    </row>
    <row r="37">
      <c r="A37" s="3438" t="s">
        <v>395</v>
      </c>
      <c r="B37" s="3418" t="s">
        <v>395</v>
      </c>
      <c r="C37" s="3415" t="s">
        <v>2942</v>
      </c>
      <c r="D37" s="3415" t="n">
        <v>36.69617515176118</v>
      </c>
      <c r="E37" s="3415" t="n">
        <v>5.3109846802752</v>
      </c>
      <c r="F37" s="3418" t="s">
        <v>2942</v>
      </c>
      <c r="G37" s="3418" t="n">
        <v>10.0</v>
      </c>
      <c r="H37" s="3418" t="n">
        <v>92.974314823717</v>
      </c>
      <c r="I37" s="3415" t="s">
        <v>2942</v>
      </c>
      <c r="J37" s="3415" t="n">
        <v>3.66961751517612</v>
      </c>
      <c r="K37" s="3415" t="n">
        <v>4.93785161687842</v>
      </c>
      <c r="L37" s="3415" t="n">
        <v>0.37313306339678</v>
      </c>
    </row>
    <row r="38" spans="1:12" x14ac:dyDescent="0.15">
      <c r="A38" s="824" t="s">
        <v>347</v>
      </c>
      <c r="B38" s="3416" t="s">
        <v>1185</v>
      </c>
      <c r="C38" s="3416" t="s">
        <v>1185</v>
      </c>
      <c r="D38" s="3416" t="s">
        <v>1185</v>
      </c>
      <c r="E38" s="3416" t="s">
        <v>1185</v>
      </c>
      <c r="F38" s="3416" t="s">
        <v>1185</v>
      </c>
      <c r="G38" s="3416" t="s">
        <v>1185</v>
      </c>
      <c r="H38" s="3416" t="s">
        <v>1185</v>
      </c>
      <c r="I38" s="3416" t="s">
        <v>1185</v>
      </c>
      <c r="J38" s="3416" t="s">
        <v>1185</v>
      </c>
      <c r="K38" s="3416" t="s">
        <v>1185</v>
      </c>
      <c r="L38" s="3416" t="s">
        <v>1185</v>
      </c>
    </row>
    <row r="39" spans="1:12" x14ac:dyDescent="0.15">
      <c r="A39" s="819" t="s">
        <v>468</v>
      </c>
      <c r="B39" s="3416" t="s">
        <v>1185</v>
      </c>
      <c r="C39" s="3416" t="s">
        <v>1185</v>
      </c>
      <c r="D39" s="3416" t="s">
        <v>1185</v>
      </c>
      <c r="E39" s="3416" t="s">
        <v>1185</v>
      </c>
      <c r="F39" s="3416" t="s">
        <v>1185</v>
      </c>
      <c r="G39" s="3416" t="s">
        <v>1185</v>
      </c>
      <c r="H39" s="3416" t="s">
        <v>1185</v>
      </c>
      <c r="I39" s="3416"/>
      <c r="J39" s="3416" t="s">
        <v>1185</v>
      </c>
      <c r="K39" s="3416" t="s">
        <v>1185</v>
      </c>
      <c r="L39" s="3416" t="s">
        <v>1185</v>
      </c>
    </row>
    <row r="40" spans="1:12" x14ac:dyDescent="0.15">
      <c r="A40" s="3438" t="s">
        <v>395</v>
      </c>
      <c r="B40" s="3418" t="s">
        <v>395</v>
      </c>
      <c r="C40" s="3415" t="s">
        <v>2942</v>
      </c>
      <c r="D40" s="3415" t="n">
        <v>0.81</v>
      </c>
      <c r="E40" s="3415" t="s">
        <v>2962</v>
      </c>
      <c r="F40" s="3418" t="s">
        <v>2942</v>
      </c>
      <c r="G40" s="3418" t="n">
        <v>11.111111111111</v>
      </c>
      <c r="H40" s="3418" t="s">
        <v>2962</v>
      </c>
      <c r="I40" s="3415" t="s">
        <v>2942</v>
      </c>
      <c r="J40" s="3415" t="n">
        <v>0.09</v>
      </c>
      <c r="K40" s="3415" t="s">
        <v>2962</v>
      </c>
      <c r="L40" s="3415" t="s">
        <v>2962</v>
      </c>
    </row>
    <row r="41">
      <c r="A41" s="3438" t="s">
        <v>401</v>
      </c>
      <c r="B41" s="3418" t="s">
        <v>401</v>
      </c>
      <c r="C41" s="3415" t="n">
        <v>0.5616</v>
      </c>
      <c r="D41" s="3415" t="n">
        <v>1.48824</v>
      </c>
      <c r="E41" s="3415" t="s">
        <v>2962</v>
      </c>
      <c r="F41" s="3418" t="n">
        <v>10.0</v>
      </c>
      <c r="G41" s="3418" t="n">
        <v>4.528301886792</v>
      </c>
      <c r="H41" s="3418" t="s">
        <v>2962</v>
      </c>
      <c r="I41" s="3415" t="n">
        <v>0.05616</v>
      </c>
      <c r="J41" s="3415" t="n">
        <v>0.067392</v>
      </c>
      <c r="K41" s="3415" t="s">
        <v>2962</v>
      </c>
      <c r="L41" s="3415" t="s">
        <v>2962</v>
      </c>
    </row>
    <row r="42">
      <c r="A42" s="3438" t="s">
        <v>406</v>
      </c>
      <c r="B42" s="3418" t="s">
        <v>406</v>
      </c>
      <c r="C42" s="3415" t="n">
        <v>2.695</v>
      </c>
      <c r="D42" s="3415" t="n">
        <v>10.088234325</v>
      </c>
      <c r="E42" s="3415" t="s">
        <v>2962</v>
      </c>
      <c r="F42" s="3418" t="n">
        <v>10.0</v>
      </c>
      <c r="G42" s="3418" t="n">
        <v>7.172466724002</v>
      </c>
      <c r="H42" s="3418" t="s">
        <v>2962</v>
      </c>
      <c r="I42" s="3415" t="n">
        <v>0.2695</v>
      </c>
      <c r="J42" s="3415" t="n">
        <v>0.72357525</v>
      </c>
      <c r="K42" s="3415" t="s">
        <v>2962</v>
      </c>
      <c r="L42" s="3415" t="s">
        <v>2962</v>
      </c>
    </row>
    <row r="43">
      <c r="A43" s="3438" t="s">
        <v>407</v>
      </c>
      <c r="B43" s="3418" t="s">
        <v>407</v>
      </c>
      <c r="C43" s="3415" t="n">
        <v>6.5634</v>
      </c>
      <c r="D43" s="3415" t="n">
        <v>21.38989275</v>
      </c>
      <c r="E43" s="3415" t="s">
        <v>2962</v>
      </c>
      <c r="F43" s="3418" t="n">
        <v>10.0</v>
      </c>
      <c r="G43" s="3418" t="n">
        <v>4.995782412233</v>
      </c>
      <c r="H43" s="3418" t="s">
        <v>2962</v>
      </c>
      <c r="I43" s="3415" t="n">
        <v>0.65634</v>
      </c>
      <c r="J43" s="3415" t="n">
        <v>1.0685925</v>
      </c>
      <c r="K43" s="3415" t="s">
        <v>2962</v>
      </c>
      <c r="L43" s="3415" t="s">
        <v>2962</v>
      </c>
    </row>
    <row r="44" spans="1:12" x14ac:dyDescent="0.15">
      <c r="A44" s="819" t="s">
        <v>469</v>
      </c>
      <c r="B44" s="3416" t="s">
        <v>1185</v>
      </c>
      <c r="C44" s="3416" t="s">
        <v>1185</v>
      </c>
      <c r="D44" s="3416" t="s">
        <v>1185</v>
      </c>
      <c r="E44" s="3416" t="s">
        <v>1185</v>
      </c>
      <c r="F44" s="3416" t="s">
        <v>1185</v>
      </c>
      <c r="G44" s="3416" t="s">
        <v>1185</v>
      </c>
      <c r="H44" s="3416" t="s">
        <v>1185</v>
      </c>
      <c r="I44" s="3416" t="s">
        <v>1185</v>
      </c>
      <c r="J44" s="3416" t="s">
        <v>1185</v>
      </c>
      <c r="K44" s="3416" t="s">
        <v>1185</v>
      </c>
      <c r="L44" s="3416" t="s">
        <v>1185</v>
      </c>
    </row>
    <row r="45" spans="1:12" x14ac:dyDescent="0.15">
      <c r="A45" s="815" t="s">
        <v>470</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3" t="s">
        <v>401</v>
      </c>
      <c r="B46" s="3418" t="s">
        <v>401</v>
      </c>
      <c r="C46" s="3415" t="n">
        <v>3.12689902103682</v>
      </c>
      <c r="D46" s="3415" t="n">
        <v>38.17202979272427</v>
      </c>
      <c r="E46" s="3415" t="s">
        <v>2942</v>
      </c>
      <c r="F46" s="3418" t="n">
        <v>1.5</v>
      </c>
      <c r="G46" s="3418" t="n">
        <v>1.325924327798</v>
      </c>
      <c r="H46" s="3418" t="s">
        <v>2942</v>
      </c>
      <c r="I46" s="3415" t="n">
        <v>0.04690348531555</v>
      </c>
      <c r="J46" s="3415" t="n">
        <v>0.50613222943595</v>
      </c>
      <c r="K46" s="3415" t="s">
        <v>2942</v>
      </c>
      <c r="L46" s="3415" t="s">
        <v>2942</v>
      </c>
    </row>
    <row r="47" spans="1:12" x14ac:dyDescent="0.15">
      <c r="A47" s="815" t="s">
        <v>349</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spans="1:12" x14ac:dyDescent="0.15">
      <c r="A48" s="826" t="s">
        <v>471</v>
      </c>
      <c r="B48" s="3416" t="s">
        <v>1185</v>
      </c>
      <c r="C48" s="3416" t="s">
        <v>1185</v>
      </c>
      <c r="D48" s="3416" t="s">
        <v>1185</v>
      </c>
      <c r="E48" s="3416" t="s">
        <v>1185</v>
      </c>
      <c r="F48" s="3416" t="s">
        <v>1185</v>
      </c>
      <c r="G48" s="3416" t="s">
        <v>1185</v>
      </c>
      <c r="H48" s="3416" t="s">
        <v>1185</v>
      </c>
      <c r="I48" s="3416"/>
      <c r="J48" s="3416" t="s">
        <v>1185</v>
      </c>
      <c r="K48" s="3416" t="s">
        <v>1185</v>
      </c>
      <c r="L48" s="3416" t="s">
        <v>1185</v>
      </c>
    </row>
    <row r="49" spans="1:12" x14ac:dyDescent="0.15">
      <c r="A49" s="3438" t="s">
        <v>395</v>
      </c>
      <c r="B49" s="3418" t="s">
        <v>395</v>
      </c>
      <c r="C49" s="3415" t="s">
        <v>2942</v>
      </c>
      <c r="D49" s="3415" t="n">
        <v>42.45719808</v>
      </c>
      <c r="E49" s="3416" t="s">
        <v>1185</v>
      </c>
      <c r="F49" s="3418" t="s">
        <v>2942</v>
      </c>
      <c r="G49" s="3418" t="n">
        <v>100.0</v>
      </c>
      <c r="H49" s="3416" t="s">
        <v>1185</v>
      </c>
      <c r="I49" s="3415" t="s">
        <v>2942</v>
      </c>
      <c r="J49" s="3415" t="n">
        <v>42.45719808</v>
      </c>
      <c r="K49" s="3416" t="s">
        <v>1185</v>
      </c>
      <c r="L49" s="3415" t="s">
        <v>2942</v>
      </c>
    </row>
    <row r="50">
      <c r="A50" s="3438" t="s">
        <v>401</v>
      </c>
      <c r="B50" s="3418" t="s">
        <v>401</v>
      </c>
      <c r="C50" s="3415" t="s">
        <v>2942</v>
      </c>
      <c r="D50" s="3415" t="n">
        <v>2.60851128</v>
      </c>
      <c r="E50" s="3416" t="s">
        <v>1185</v>
      </c>
      <c r="F50" s="3418" t="s">
        <v>2942</v>
      </c>
      <c r="G50" s="3418" t="n">
        <v>100.0</v>
      </c>
      <c r="H50" s="3416" t="s">
        <v>1185</v>
      </c>
      <c r="I50" s="3415" t="s">
        <v>2942</v>
      </c>
      <c r="J50" s="3415" t="n">
        <v>2.60851128</v>
      </c>
      <c r="K50" s="3416" t="s">
        <v>1185</v>
      </c>
      <c r="L50" s="3415" t="s">
        <v>2962</v>
      </c>
    </row>
    <row r="51" spans="1:12" x14ac:dyDescent="0.15">
      <c r="A51" s="819" t="s">
        <v>435</v>
      </c>
      <c r="B51" s="3416" t="s">
        <v>1185</v>
      </c>
      <c r="C51" s="3416" t="s">
        <v>1185</v>
      </c>
      <c r="D51" s="3416" t="s">
        <v>1185</v>
      </c>
      <c r="E51" s="3416" t="s">
        <v>1185</v>
      </c>
      <c r="F51" s="3416" t="s">
        <v>1185</v>
      </c>
      <c r="G51" s="3416" t="s">
        <v>1185</v>
      </c>
      <c r="H51" s="3416" t="s">
        <v>1185</v>
      </c>
      <c r="I51" s="3416"/>
      <c r="J51" s="3416" t="s">
        <v>1185</v>
      </c>
      <c r="K51" s="3416" t="s">
        <v>1185</v>
      </c>
      <c r="L51" s="3416" t="s">
        <v>1185</v>
      </c>
    </row>
    <row r="52" spans="1:12" x14ac:dyDescent="0.15">
      <c r="A52" s="3438" t="s">
        <v>3034</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c r="A53" s="3443" t="s">
        <v>392</v>
      </c>
      <c r="B53" s="3418" t="s">
        <v>392</v>
      </c>
      <c r="C53" s="3415" t="s">
        <v>2942</v>
      </c>
      <c r="D53" s="3415" t="s">
        <v>2942</v>
      </c>
      <c r="E53" s="3416" t="s">
        <v>1185</v>
      </c>
      <c r="F53" s="3418" t="s">
        <v>2942</v>
      </c>
      <c r="G53" s="3418" t="s">
        <v>2942</v>
      </c>
      <c r="H53" s="3416" t="s">
        <v>1185</v>
      </c>
      <c r="I53" s="3415" t="s">
        <v>2942</v>
      </c>
      <c r="J53" s="3415" t="s">
        <v>2942</v>
      </c>
      <c r="K53" s="3416" t="s">
        <v>1185</v>
      </c>
      <c r="L53" s="3415" t="s">
        <v>2942</v>
      </c>
    </row>
    <row r="54">
      <c r="A54" s="3443" t="s">
        <v>395</v>
      </c>
      <c r="B54" s="3418" t="s">
        <v>395</v>
      </c>
      <c r="C54" s="3415" t="n">
        <v>0.994</v>
      </c>
      <c r="D54" s="3415" t="n">
        <v>16.27943</v>
      </c>
      <c r="E54" s="3416" t="s">
        <v>1185</v>
      </c>
      <c r="F54" s="3418" t="n">
        <v>0.603621730382</v>
      </c>
      <c r="G54" s="3418" t="n">
        <v>100.0</v>
      </c>
      <c r="H54" s="3416" t="s">
        <v>1185</v>
      </c>
      <c r="I54" s="3415" t="n">
        <v>0.006</v>
      </c>
      <c r="J54" s="3415" t="n">
        <v>16.27943</v>
      </c>
      <c r="K54" s="3416" t="s">
        <v>1185</v>
      </c>
      <c r="L54" s="3415" t="s">
        <v>2962</v>
      </c>
    </row>
    <row r="55">
      <c r="A55" s="3443" t="s">
        <v>399</v>
      </c>
      <c r="B55" s="3418" t="s">
        <v>399</v>
      </c>
      <c r="C55" s="3415" t="s">
        <v>2942</v>
      </c>
      <c r="D55" s="3415" t="s">
        <v>2942</v>
      </c>
      <c r="E55" s="3416" t="s">
        <v>1185</v>
      </c>
      <c r="F55" s="3418" t="s">
        <v>2942</v>
      </c>
      <c r="G55" s="3418" t="s">
        <v>2942</v>
      </c>
      <c r="H55" s="3416" t="s">
        <v>1185</v>
      </c>
      <c r="I55" s="3415" t="s">
        <v>2942</v>
      </c>
      <c r="J55" s="3415" t="s">
        <v>2942</v>
      </c>
      <c r="K55" s="3416" t="s">
        <v>1185</v>
      </c>
      <c r="L55" s="3415" t="s">
        <v>2942</v>
      </c>
    </row>
    <row r="56" spans="1:12" x14ac:dyDescent="0.15">
      <c r="A56" s="828" t="s">
        <v>350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row>
    <row r="57" spans="1:12" ht="13" x14ac:dyDescent="0.15">
      <c r="A57" s="829" t="s">
        <v>2137</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19" t="s">
        <v>472</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30" t="s">
        <v>473</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spans="1:12" x14ac:dyDescent="0.15">
      <c r="A60" s="831" t="s">
        <v>352</v>
      </c>
      <c r="B60" s="3416" t="s">
        <v>1185</v>
      </c>
      <c r="C60" s="3416" t="s">
        <v>1185</v>
      </c>
      <c r="D60" s="3416" t="s">
        <v>1185</v>
      </c>
      <c r="E60" s="3416" t="s">
        <v>1185</v>
      </c>
      <c r="F60" s="3416" t="s">
        <v>1185</v>
      </c>
      <c r="G60" s="3416" t="s">
        <v>1185</v>
      </c>
      <c r="H60" s="3416" t="s">
        <v>1185</v>
      </c>
      <c r="I60" s="3416" t="s">
        <v>1185</v>
      </c>
      <c r="J60" s="3416" t="s">
        <v>1185</v>
      </c>
      <c r="K60" s="3416" t="s">
        <v>1185</v>
      </c>
      <c r="L60" s="3416" t="s">
        <v>1185</v>
      </c>
    </row>
    <row r="61" spans="1:12" ht="13" x14ac:dyDescent="0.15">
      <c r="A61" s="829" t="s">
        <v>2138</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spans="1:12" x14ac:dyDescent="0.15">
      <c r="A62" s="3433" t="s">
        <v>3032</v>
      </c>
      <c r="B62" s="3418" t="s">
        <v>3032</v>
      </c>
      <c r="C62" s="3415" t="n">
        <v>4.86502817577928</v>
      </c>
      <c r="D62" s="3415" t="n">
        <v>61.9166685</v>
      </c>
      <c r="E62" s="3415" t="n">
        <v>0.74233104383132</v>
      </c>
      <c r="F62" s="3418" t="n">
        <v>4.88475279056</v>
      </c>
      <c r="G62" s="3418" t="n">
        <v>0.22661501247</v>
      </c>
      <c r="H62" s="3418" t="n">
        <v>40.363466720301</v>
      </c>
      <c r="I62" s="3415" t="n">
        <v>0.23764459957793</v>
      </c>
      <c r="J62" s="3415" t="n">
        <v>0.140312466042</v>
      </c>
      <c r="K62" s="3415" t="n">
        <v>0.29963054383132</v>
      </c>
      <c r="L62" s="3415" t="n">
        <v>0.4427005</v>
      </c>
    </row>
    <row r="63" spans="1:12" ht="13" x14ac:dyDescent="0.15">
      <c r="A63" s="829" t="s">
        <v>2139</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819" t="s">
        <v>474</v>
      </c>
      <c r="B64" s="3416" t="s">
        <v>1185</v>
      </c>
      <c r="C64" s="3416" t="s">
        <v>1185</v>
      </c>
      <c r="D64" s="3416" t="s">
        <v>1185</v>
      </c>
      <c r="E64" s="3416" t="s">
        <v>1185</v>
      </c>
      <c r="F64" s="3416" t="s">
        <v>1185</v>
      </c>
      <c r="G64" s="3416" t="s">
        <v>1185</v>
      </c>
      <c r="H64" s="3416" t="s">
        <v>1185</v>
      </c>
      <c r="I64" s="3416" t="s">
        <v>1185</v>
      </c>
      <c r="J64" s="3416" t="s">
        <v>1185</v>
      </c>
      <c r="K64" s="3416" t="s">
        <v>1185</v>
      </c>
      <c r="L64" s="3416" t="s">
        <v>1185</v>
      </c>
    </row>
    <row r="65" spans="1:12" x14ac:dyDescent="0.15">
      <c r="A65" s="819" t="s">
        <v>475</v>
      </c>
      <c r="B65" s="3416" t="s">
        <v>1185</v>
      </c>
      <c r="C65" s="3416" t="s">
        <v>1185</v>
      </c>
      <c r="D65" s="3416" t="s">
        <v>1185</v>
      </c>
      <c r="E65" s="3416" t="s">
        <v>1185</v>
      </c>
      <c r="F65" s="3416" t="s">
        <v>1185</v>
      </c>
      <c r="G65" s="3416" t="s">
        <v>1185</v>
      </c>
      <c r="H65" s="3416" t="s">
        <v>1185</v>
      </c>
      <c r="I65" s="3416" t="s">
        <v>1185</v>
      </c>
      <c r="J65" s="3416" t="s">
        <v>1185</v>
      </c>
      <c r="K65" s="3416" t="s">
        <v>1185</v>
      </c>
      <c r="L65" s="3416" t="s">
        <v>1185</v>
      </c>
    </row>
    <row r="66" spans="1:12" x14ac:dyDescent="0.15">
      <c r="A66" s="819" t="s">
        <v>476</v>
      </c>
      <c r="B66" s="3416" t="s">
        <v>1185</v>
      </c>
      <c r="C66" s="3416" t="s">
        <v>1185</v>
      </c>
      <c r="D66" s="3416" t="s">
        <v>1185</v>
      </c>
      <c r="E66" s="3416" t="s">
        <v>1185</v>
      </c>
      <c r="F66" s="3416" t="s">
        <v>1185</v>
      </c>
      <c r="G66" s="3416" t="s">
        <v>1185</v>
      </c>
      <c r="H66" s="3416" t="s">
        <v>1185</v>
      </c>
      <c r="I66" s="3416" t="s">
        <v>1185</v>
      </c>
      <c r="J66" s="3416" t="s">
        <v>1185</v>
      </c>
      <c r="K66" s="3416" t="s">
        <v>1185</v>
      </c>
      <c r="L66" s="3416" t="s">
        <v>1185</v>
      </c>
    </row>
    <row r="67" spans="1:12" x14ac:dyDescent="0.15">
      <c r="A67" s="819" t="s">
        <v>477</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spans="1:12" x14ac:dyDescent="0.15">
      <c r="A68" s="819" t="s">
        <v>435</v>
      </c>
      <c r="B68" s="3416" t="s">
        <v>1185</v>
      </c>
      <c r="C68" s="3416" t="s">
        <v>1185</v>
      </c>
      <c r="D68" s="3416" t="s">
        <v>1185</v>
      </c>
      <c r="E68" s="3416" t="s">
        <v>1185</v>
      </c>
      <c r="F68" s="3416" t="s">
        <v>1185</v>
      </c>
      <c r="G68" s="3416" t="s">
        <v>1185</v>
      </c>
      <c r="H68" s="3416" t="s">
        <v>1185</v>
      </c>
      <c r="I68" s="3416"/>
      <c r="J68" s="3416" t="s">
        <v>1185</v>
      </c>
      <c r="K68" s="3416" t="s">
        <v>1185</v>
      </c>
      <c r="L68" s="3416" t="s">
        <v>1185</v>
      </c>
    </row>
    <row r="69" spans="1:12" x14ac:dyDescent="0.15">
      <c r="A69" s="3438" t="s">
        <v>3035</v>
      </c>
      <c r="B69" s="3416" t="s">
        <v>1185</v>
      </c>
      <c r="C69" s="3416" t="s">
        <v>1185</v>
      </c>
      <c r="D69" s="3416" t="s">
        <v>1185</v>
      </c>
      <c r="E69" s="3416" t="s">
        <v>1185</v>
      </c>
      <c r="F69" s="3416" t="s">
        <v>1185</v>
      </c>
      <c r="G69" s="3416" t="s">
        <v>1185</v>
      </c>
      <c r="H69" s="3416" t="s">
        <v>1185</v>
      </c>
      <c r="I69" s="3416" t="s">
        <v>1185</v>
      </c>
      <c r="J69" s="3416" t="s">
        <v>1185</v>
      </c>
      <c r="K69" s="3416" t="s">
        <v>1185</v>
      </c>
      <c r="L69" s="3416" t="s">
        <v>1185</v>
      </c>
    </row>
    <row r="70">
      <c r="A70" s="3443" t="s">
        <v>3031</v>
      </c>
      <c r="B70" s="3418" t="s">
        <v>3031</v>
      </c>
      <c r="C70" s="3415" t="s">
        <v>2942</v>
      </c>
      <c r="D70" s="3415" t="n">
        <v>2.5E-4</v>
      </c>
      <c r="E70" s="3415" t="s">
        <v>2942</v>
      </c>
      <c r="F70" s="3418" t="s">
        <v>2942</v>
      </c>
      <c r="G70" s="3418" t="n">
        <v>100.0</v>
      </c>
      <c r="H70" s="3418" t="s">
        <v>2942</v>
      </c>
      <c r="I70" s="3415" t="s">
        <v>2942</v>
      </c>
      <c r="J70" s="3415" t="n">
        <v>2.5E-4</v>
      </c>
      <c r="K70" s="3415" t="s">
        <v>2942</v>
      </c>
      <c r="L70" s="3415" t="s">
        <v>2942</v>
      </c>
    </row>
    <row r="71">
      <c r="A71" s="3443" t="s">
        <v>3033</v>
      </c>
      <c r="B71" s="3418" t="s">
        <v>3033</v>
      </c>
      <c r="C71" s="3415" t="s">
        <v>2942</v>
      </c>
      <c r="D71" s="3415" t="n">
        <v>2.4E-4</v>
      </c>
      <c r="E71" s="3415" t="s">
        <v>2942</v>
      </c>
      <c r="F71" s="3418" t="s">
        <v>2942</v>
      </c>
      <c r="G71" s="3418" t="n">
        <v>100.0</v>
      </c>
      <c r="H71" s="3418" t="s">
        <v>2942</v>
      </c>
      <c r="I71" s="3415" t="s">
        <v>2942</v>
      </c>
      <c r="J71" s="3415" t="n">
        <v>2.4E-4</v>
      </c>
      <c r="K71" s="3415" t="s">
        <v>2942</v>
      </c>
      <c r="L71" s="3415" t="s">
        <v>2942</v>
      </c>
    </row>
    <row r="72">
      <c r="A72" s="3443" t="s">
        <v>3032</v>
      </c>
      <c r="B72" s="3418" t="s">
        <v>3032</v>
      </c>
      <c r="C72" s="3415" t="s">
        <v>2942</v>
      </c>
      <c r="D72" s="3415" t="n">
        <v>0.12000128138065</v>
      </c>
      <c r="E72" s="3415" t="s">
        <v>2962</v>
      </c>
      <c r="F72" s="3418" t="s">
        <v>2942</v>
      </c>
      <c r="G72" s="3418" t="n">
        <v>99.998932194194</v>
      </c>
      <c r="H72" s="3418" t="s">
        <v>2962</v>
      </c>
      <c r="I72" s="3415" t="s">
        <v>2942</v>
      </c>
      <c r="J72" s="3415" t="n">
        <v>0.12</v>
      </c>
      <c r="K72" s="3415" t="s">
        <v>2962</v>
      </c>
      <c r="L72" s="3415" t="s">
        <v>2942</v>
      </c>
    </row>
    <row r="73" spans="1:12" x14ac:dyDescent="0.15">
      <c r="A73" s="829" t="s">
        <v>354</v>
      </c>
      <c r="B73" s="3416" t="s">
        <v>1185</v>
      </c>
      <c r="C73" s="3416" t="s">
        <v>1185</v>
      </c>
      <c r="D73" s="3416" t="s">
        <v>1185</v>
      </c>
      <c r="E73" s="3416" t="s">
        <v>1185</v>
      </c>
      <c r="F73" s="3416" t="s">
        <v>1185</v>
      </c>
      <c r="G73" s="3416" t="s">
        <v>1185</v>
      </c>
      <c r="H73" s="3416" t="s">
        <v>1185</v>
      </c>
      <c r="I73" s="3416"/>
      <c r="J73" s="3416" t="s">
        <v>1185</v>
      </c>
      <c r="K73" s="3416" t="s">
        <v>1185</v>
      </c>
      <c r="L73" s="3416" t="s">
        <v>1185</v>
      </c>
    </row>
    <row r="74" spans="1:12" x14ac:dyDescent="0.15">
      <c r="A74" s="3433" t="s">
        <v>3018</v>
      </c>
      <c r="B74" s="3416" t="s">
        <v>1185</v>
      </c>
      <c r="C74" s="3416" t="s">
        <v>1185</v>
      </c>
      <c r="D74" s="3416" t="s">
        <v>1185</v>
      </c>
      <c r="E74" s="3416" t="s">
        <v>1185</v>
      </c>
      <c r="F74" s="3416" t="s">
        <v>1185</v>
      </c>
      <c r="G74" s="3416" t="s">
        <v>1185</v>
      </c>
      <c r="H74" s="3416" t="s">
        <v>1185</v>
      </c>
      <c r="I74" s="3416" t="s">
        <v>1185</v>
      </c>
      <c r="J74" s="3416" t="s">
        <v>1185</v>
      </c>
      <c r="K74" s="3416" t="s">
        <v>1185</v>
      </c>
      <c r="L74" s="3416" t="s">
        <v>1185</v>
      </c>
    </row>
    <row r="75">
      <c r="A75" s="3433" t="s">
        <v>3020</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c r="A76" s="3433" t="s">
        <v>3022</v>
      </c>
      <c r="B76" s="3416" t="s">
        <v>1185</v>
      </c>
      <c r="C76" s="3416" t="s">
        <v>1185</v>
      </c>
      <c r="D76" s="3416" t="s">
        <v>1185</v>
      </c>
      <c r="E76" s="3416" t="s">
        <v>1185</v>
      </c>
      <c r="F76" s="3416" t="s">
        <v>1185</v>
      </c>
      <c r="G76" s="3416" t="s">
        <v>1185</v>
      </c>
      <c r="H76" s="3416" t="s">
        <v>1185</v>
      </c>
      <c r="I76" s="3416" t="s">
        <v>1185</v>
      </c>
      <c r="J76" s="3416" t="s">
        <v>1185</v>
      </c>
      <c r="K76" s="3416" t="s">
        <v>1185</v>
      </c>
      <c r="L76" s="3416" t="s">
        <v>1185</v>
      </c>
    </row>
    <row r="77">
      <c r="A77" s="3433" t="s">
        <v>3024</v>
      </c>
      <c r="B77" s="3416" t="s">
        <v>1185</v>
      </c>
      <c r="C77" s="3416" t="s">
        <v>1185</v>
      </c>
      <c r="D77" s="3416" t="s">
        <v>1185</v>
      </c>
      <c r="E77" s="3416" t="s">
        <v>1185</v>
      </c>
      <c r="F77" s="3416" t="s">
        <v>1185</v>
      </c>
      <c r="G77" s="3416" t="s">
        <v>1185</v>
      </c>
      <c r="H77" s="3416" t="s">
        <v>1185</v>
      </c>
      <c r="I77" s="3416" t="s">
        <v>1185</v>
      </c>
      <c r="J77" s="3416" t="s">
        <v>1185</v>
      </c>
      <c r="K77" s="3416" t="s">
        <v>1185</v>
      </c>
      <c r="L77" s="3416" t="s">
        <v>1185</v>
      </c>
    </row>
    <row r="78" spans="1:12" x14ac:dyDescent="0.15">
      <c r="A78" s="831" t="s">
        <v>478</v>
      </c>
      <c r="B78" s="3416" t="s">
        <v>1185</v>
      </c>
      <c r="C78" s="3416" t="s">
        <v>1185</v>
      </c>
      <c r="D78" s="3416" t="s">
        <v>1185</v>
      </c>
      <c r="E78" s="3416" t="s">
        <v>1185</v>
      </c>
      <c r="F78" s="3416" t="s">
        <v>1185</v>
      </c>
      <c r="G78" s="3416" t="s">
        <v>1185</v>
      </c>
      <c r="H78" s="3416" t="s">
        <v>1185</v>
      </c>
      <c r="I78" s="3416" t="s">
        <v>1185</v>
      </c>
      <c r="J78" s="3416" t="s">
        <v>1185</v>
      </c>
      <c r="K78" s="3416" t="s">
        <v>1185</v>
      </c>
      <c r="L78" s="3416" t="s">
        <v>1185</v>
      </c>
    </row>
    <row r="79" spans="1:12" ht="13.5" customHeight="1" x14ac:dyDescent="0.15">
      <c r="A79" s="3428" t="s">
        <v>2982</v>
      </c>
      <c r="B79" s="3416" t="s">
        <v>1185</v>
      </c>
      <c r="C79" s="3416" t="s">
        <v>1185</v>
      </c>
      <c r="D79" s="3416" t="s">
        <v>1185</v>
      </c>
      <c r="E79" s="3416" t="s">
        <v>1185</v>
      </c>
      <c r="F79" s="3416" t="s">
        <v>1185</v>
      </c>
      <c r="G79" s="3416" t="s">
        <v>1185</v>
      </c>
      <c r="H79" s="3416" t="s">
        <v>1185</v>
      </c>
      <c r="I79" s="3416" t="s">
        <v>1185</v>
      </c>
      <c r="J79" s="3416" t="s">
        <v>1185</v>
      </c>
      <c r="K79" s="3416" t="s">
        <v>1185</v>
      </c>
      <c r="L79" s="3416" t="s">
        <v>1185</v>
      </c>
    </row>
    <row r="80" spans="1:12" x14ac:dyDescent="0.15">
      <c r="A80" s="2396" t="s">
        <v>2831</v>
      </c>
      <c r="B80" s="26"/>
      <c r="C80" s="26"/>
      <c r="D80" s="26"/>
      <c r="E80" s="26"/>
      <c r="F80" s="26"/>
      <c r="G80" s="26"/>
      <c r="H80" s="26"/>
      <c r="I80" s="26"/>
      <c r="J80" s="26"/>
      <c r="K80" s="26"/>
      <c r="L80" s="26"/>
    </row>
    <row r="81" spans="1:12" ht="25.5" customHeight="1" x14ac:dyDescent="0.15">
      <c r="A81" s="2494" t="s">
        <v>479</v>
      </c>
      <c r="B81" s="2494"/>
      <c r="C81" s="2494"/>
      <c r="D81" s="2494"/>
      <c r="E81" s="2494"/>
      <c r="F81" s="2494"/>
      <c r="G81" s="2494"/>
      <c r="H81" s="2494"/>
      <c r="I81" s="2494"/>
      <c r="J81" s="2494"/>
      <c r="K81" s="2494"/>
      <c r="L81" s="2494"/>
    </row>
    <row r="82" spans="1:12" x14ac:dyDescent="0.15">
      <c r="A82" s="26"/>
      <c r="B82" s="26"/>
      <c r="C82" s="26"/>
      <c r="D82" s="26"/>
      <c r="E82" s="26"/>
      <c r="F82" s="26"/>
      <c r="G82" s="26"/>
      <c r="H82" s="26"/>
      <c r="I82" s="26"/>
      <c r="J82" s="26"/>
      <c r="K82" s="26"/>
      <c r="L82" s="26"/>
    </row>
    <row r="83" spans="1:12" ht="13" x14ac:dyDescent="0.15">
      <c r="A83" s="2704" t="s">
        <v>480</v>
      </c>
      <c r="B83" s="2704"/>
      <c r="C83" s="2704"/>
      <c r="D83" s="2704"/>
      <c r="E83" s="2704"/>
      <c r="F83" s="2704"/>
      <c r="G83" s="2704"/>
      <c r="H83" s="2704"/>
      <c r="I83" s="26"/>
      <c r="J83" s="26"/>
      <c r="K83" s="26"/>
      <c r="L83" s="26"/>
    </row>
    <row r="84" spans="1:12" ht="13" x14ac:dyDescent="0.15">
      <c r="A84" s="2726" t="s">
        <v>481</v>
      </c>
      <c r="B84" s="2726"/>
      <c r="C84" s="2726"/>
      <c r="D84" s="2726"/>
      <c r="E84" s="2726"/>
      <c r="F84" s="26"/>
      <c r="G84" s="26"/>
      <c r="H84" s="26"/>
      <c r="I84" s="26"/>
      <c r="J84" s="26"/>
      <c r="K84" s="26"/>
      <c r="L84" s="26"/>
    </row>
    <row r="85" spans="1:12" ht="13" x14ac:dyDescent="0.15">
      <c r="A85" s="2704" t="s">
        <v>482</v>
      </c>
      <c r="B85" s="2704"/>
      <c r="C85" s="2704"/>
      <c r="D85" s="2704"/>
      <c r="E85" s="2704"/>
      <c r="F85" s="2704"/>
      <c r="G85" s="2704"/>
      <c r="H85" s="2704"/>
      <c r="I85" s="2704"/>
      <c r="J85" s="2704"/>
      <c r="K85" s="2704"/>
      <c r="L85" s="2704"/>
    </row>
    <row r="86" spans="1:12" ht="27" customHeight="1" x14ac:dyDescent="0.15">
      <c r="A86" s="2658" t="s">
        <v>483</v>
      </c>
      <c r="B86" s="2658"/>
      <c r="C86" s="2658"/>
      <c r="D86" s="2658"/>
      <c r="E86" s="2658"/>
      <c r="F86" s="2658"/>
      <c r="G86" s="2658"/>
      <c r="H86" s="2658"/>
      <c r="I86" s="2658"/>
      <c r="J86" s="2658"/>
      <c r="K86" s="2658"/>
      <c r="L86" s="2658"/>
    </row>
    <row r="87" spans="1:12" ht="13" x14ac:dyDescent="0.15">
      <c r="A87" s="2658" t="s">
        <v>484</v>
      </c>
      <c r="B87" s="2658"/>
      <c r="C87" s="2658"/>
      <c r="D87" s="2658"/>
      <c r="E87" s="2658"/>
      <c r="F87" s="2658"/>
      <c r="G87" s="2658"/>
      <c r="H87" s="2658"/>
      <c r="I87" s="2658"/>
      <c r="J87" s="2658"/>
      <c r="K87" s="2658"/>
      <c r="L87" s="2658"/>
    </row>
    <row r="88" spans="1:12" ht="13" x14ac:dyDescent="0.15">
      <c r="A88" s="2658" t="s">
        <v>485</v>
      </c>
      <c r="B88" s="2658"/>
      <c r="C88" s="2658"/>
      <c r="D88" s="2658"/>
      <c r="E88" s="2658"/>
      <c r="F88" s="2658"/>
      <c r="G88" s="2658"/>
      <c r="H88" s="26"/>
      <c r="I88" s="26"/>
      <c r="J88" s="26"/>
      <c r="K88" s="26"/>
      <c r="L88" s="26"/>
    </row>
    <row r="89" spans="1:12" ht="13" x14ac:dyDescent="0.15">
      <c r="A89" s="2658" t="s">
        <v>486</v>
      </c>
      <c r="B89" s="2658"/>
      <c r="C89" s="2658"/>
      <c r="D89" s="2658"/>
      <c r="E89" s="2658"/>
      <c r="F89" s="2658"/>
      <c r="G89" s="2658"/>
      <c r="H89" s="2658"/>
      <c r="I89" s="2658"/>
      <c r="J89" s="2658"/>
      <c r="K89" s="2658"/>
      <c r="L89" s="2658"/>
    </row>
    <row r="90" spans="1:12" ht="13" x14ac:dyDescent="0.15">
      <c r="A90" s="2658" t="s">
        <v>487</v>
      </c>
      <c r="B90" s="2658"/>
      <c r="C90" s="2658"/>
      <c r="D90" s="2658"/>
      <c r="E90" s="2658"/>
      <c r="F90" s="2658"/>
      <c r="G90" s="2658"/>
      <c r="H90" s="26"/>
      <c r="I90" s="26"/>
      <c r="J90" s="26"/>
      <c r="K90" s="26"/>
      <c r="L90" s="26"/>
    </row>
    <row r="91" spans="1:12" ht="15" customHeight="1" x14ac:dyDescent="0.15">
      <c r="A91" s="2658" t="s">
        <v>2142</v>
      </c>
      <c r="B91" s="2658"/>
      <c r="C91" s="2658"/>
      <c r="D91" s="2658"/>
      <c r="E91" s="2658"/>
      <c r="F91" s="2658"/>
      <c r="G91" s="2658"/>
      <c r="H91" s="342"/>
      <c r="I91" s="342"/>
      <c r="J91" s="342"/>
      <c r="K91" s="342"/>
      <c r="L91" s="342"/>
    </row>
    <row r="92" spans="1:12" ht="13" x14ac:dyDescent="0.15">
      <c r="A92" s="2658" t="s">
        <v>488</v>
      </c>
      <c r="B92" s="2658"/>
      <c r="C92" s="2658"/>
      <c r="D92" s="2658"/>
      <c r="E92" s="2658"/>
      <c r="F92" s="2658"/>
      <c r="G92" s="2658"/>
      <c r="H92" s="2658"/>
      <c r="I92" s="2658"/>
      <c r="J92" s="2658"/>
      <c r="K92" s="2658"/>
      <c r="L92" s="2658"/>
    </row>
    <row r="93" spans="1:12" ht="13" x14ac:dyDescent="0.15">
      <c r="A93" s="2658" t="s">
        <v>489</v>
      </c>
      <c r="B93" s="2658"/>
      <c r="C93" s="2658"/>
      <c r="D93" s="2658"/>
      <c r="E93" s="2658"/>
      <c r="F93" s="2658"/>
      <c r="G93" s="2658"/>
      <c r="H93" s="2658"/>
      <c r="I93" s="2658"/>
      <c r="J93" s="2658"/>
      <c r="K93" s="2658"/>
      <c r="L93" s="2658"/>
    </row>
    <row r="94" spans="1:12" ht="13" x14ac:dyDescent="0.15">
      <c r="A94" s="304"/>
      <c r="B94" s="26"/>
      <c r="C94" s="26"/>
      <c r="D94" s="26"/>
      <c r="E94" s="26"/>
      <c r="F94" s="26"/>
      <c r="G94" s="26"/>
      <c r="H94" s="26"/>
      <c r="I94" s="26"/>
      <c r="J94" s="26"/>
      <c r="K94" s="26"/>
      <c r="L94" s="26"/>
    </row>
    <row r="95" spans="1:12" x14ac:dyDescent="0.15">
      <c r="A95" s="2723" t="s">
        <v>280</v>
      </c>
      <c r="B95" s="2724"/>
      <c r="C95" s="2724"/>
      <c r="D95" s="2724"/>
      <c r="E95" s="2724"/>
      <c r="F95" s="2724"/>
      <c r="G95" s="2724"/>
      <c r="H95" s="2724"/>
      <c r="I95" s="2724"/>
      <c r="J95" s="2724"/>
      <c r="K95" s="2724"/>
      <c r="L95" s="2725"/>
    </row>
    <row r="96" spans="1:12" ht="24" customHeight="1" x14ac:dyDescent="0.15">
      <c r="A96" s="2721" t="s">
        <v>385</v>
      </c>
      <c r="B96" s="2541"/>
      <c r="C96" s="2541"/>
      <c r="D96" s="2541"/>
      <c r="E96" s="2541"/>
      <c r="F96" s="2541"/>
      <c r="G96" s="2541"/>
      <c r="H96" s="2541"/>
      <c r="I96" s="2541"/>
      <c r="J96" s="2541"/>
      <c r="K96" s="2541"/>
      <c r="L96" s="2722"/>
    </row>
    <row r="97" spans="1:12" ht="12.75" customHeight="1" x14ac:dyDescent="0.15">
      <c r="A97" s="2721" t="s">
        <v>490</v>
      </c>
      <c r="B97" s="2541"/>
      <c r="C97" s="2541"/>
      <c r="D97" s="2541"/>
      <c r="E97" s="2541"/>
      <c r="F97" s="2541"/>
      <c r="G97" s="2541"/>
      <c r="H97" s="2541"/>
      <c r="I97" s="2541"/>
      <c r="J97" s="2541"/>
      <c r="K97" s="2541"/>
      <c r="L97" s="2722"/>
    </row>
    <row r="98" spans="1:12" x14ac:dyDescent="0.15">
      <c r="A98" s="2721" t="s">
        <v>491</v>
      </c>
      <c r="B98" s="2541"/>
      <c r="C98" s="2541"/>
      <c r="D98" s="2541"/>
      <c r="E98" s="2541"/>
      <c r="F98" s="2541"/>
      <c r="G98" s="2541"/>
      <c r="H98" s="2541"/>
      <c r="I98" s="2541"/>
      <c r="J98" s="2541"/>
      <c r="K98" s="2541"/>
      <c r="L98" s="2722"/>
    </row>
    <row r="99" spans="1:12" x14ac:dyDescent="0.15">
      <c r="A99" s="2655" t="s">
        <v>2140</v>
      </c>
      <c r="B99" s="2656"/>
      <c r="C99" s="2656"/>
      <c r="D99" s="2656"/>
      <c r="E99" s="2656"/>
      <c r="F99" s="2656"/>
      <c r="G99" s="2656"/>
      <c r="H99" s="2656"/>
      <c r="I99" s="2656"/>
      <c r="J99" s="2656"/>
      <c r="K99" s="2656"/>
      <c r="L99" s="2657"/>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1185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row r="106" spans="1:12" x14ac:dyDescent="0.15">
      <c r="A106" s="2416" t="s">
        <v>1484</v>
      </c>
      <c r="B106" s="3415" t="s">
        <v>1185</v>
      </c>
      <c r="C106" s="2696"/>
      <c r="D106" s="2696"/>
      <c r="E106" s="2696"/>
      <c r="F106" s="2696"/>
      <c r="G106" s="2696"/>
      <c r="H106" s="2696"/>
      <c r="I106" s="2696"/>
      <c r="J106" s="2696"/>
      <c r="K106" s="2696"/>
      <c r="L106" s="2696"/>
    </row>
    <row r="107" spans="1:12" x14ac:dyDescent="0.15">
      <c r="A107" s="2416" t="s">
        <v>1484</v>
      </c>
      <c r="B107" s="3415" t="s">
        <v>1185</v>
      </c>
      <c r="C107" s="2696"/>
      <c r="D107" s="2696"/>
      <c r="E107" s="2696"/>
      <c r="F107" s="2696"/>
      <c r="G107" s="2696"/>
      <c r="H107" s="2696"/>
      <c r="I107" s="2696"/>
      <c r="J107" s="2696"/>
      <c r="K107" s="2696"/>
      <c r="L107" s="2696"/>
    </row>
    <row r="108" spans="1:12" x14ac:dyDescent="0.15">
      <c r="A108" s="2416" t="s">
        <v>1484</v>
      </c>
      <c r="B108" s="3415" t="s">
        <v>1185</v>
      </c>
      <c r="C108" s="2696"/>
      <c r="D108" s="2696"/>
      <c r="E108" s="2696"/>
      <c r="F108" s="2696"/>
      <c r="G108" s="2696"/>
      <c r="H108" s="2696"/>
      <c r="I108" s="2696"/>
      <c r="J108" s="2696"/>
      <c r="K108" s="2696"/>
      <c r="L108" s="2696"/>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row r="111" spans="1:12" x14ac:dyDescent="0.15">
      <c r="A111" s="2416" t="s">
        <v>1484</v>
      </c>
      <c r="B111" s="3415" t="s">
        <v>1185</v>
      </c>
      <c r="C111" s="2696"/>
      <c r="D111" s="2696"/>
      <c r="E111" s="2696"/>
      <c r="F111" s="2696"/>
      <c r="G111" s="2696"/>
      <c r="H111" s="2696"/>
      <c r="I111" s="2696"/>
      <c r="J111" s="2696"/>
      <c r="K111" s="2696"/>
      <c r="L111" s="2696"/>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row r="114" spans="1:12" x14ac:dyDescent="0.15">
      <c r="A114" s="2416" t="s">
        <v>1484</v>
      </c>
      <c r="B114" s="3415" t="s">
        <v>1185</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row r="118" spans="1:12" x14ac:dyDescent="0.15">
      <c r="A118" s="2416" t="s">
        <v>1484</v>
      </c>
      <c r="B118" s="3415" t="s">
        <v>1185</v>
      </c>
      <c r="C118" s="2696"/>
      <c r="D118" s="2696"/>
      <c r="E118" s="2696"/>
      <c r="F118" s="2696"/>
      <c r="G118" s="2696"/>
      <c r="H118" s="2696"/>
      <c r="I118" s="2696"/>
      <c r="J118" s="2696"/>
      <c r="K118" s="2696"/>
      <c r="L118" s="2696"/>
    </row>
    <row r="119" spans="1:12" x14ac:dyDescent="0.15">
      <c r="A119" s="2416" t="s">
        <v>1484</v>
      </c>
      <c r="B119" s="3415" t="s">
        <v>1185</v>
      </c>
      <c r="C119" s="2696"/>
      <c r="D119" s="2696"/>
      <c r="E119" s="2696"/>
      <c r="F119" s="2696"/>
      <c r="G119" s="2696"/>
      <c r="H119" s="2696"/>
      <c r="I119" s="2696"/>
      <c r="J119" s="2696"/>
      <c r="K119" s="2696"/>
      <c r="L119" s="2696"/>
    </row>
    <row r="120" spans="1:12" x14ac:dyDescent="0.15">
      <c r="A120" s="2416" t="s">
        <v>1484</v>
      </c>
      <c r="B120" s="3415" t="s">
        <v>1185</v>
      </c>
      <c r="C120" s="2696"/>
      <c r="D120" s="2696"/>
      <c r="E120" s="2696"/>
      <c r="F120" s="2696"/>
      <c r="G120" s="2696"/>
      <c r="H120" s="2696"/>
      <c r="I120" s="2696"/>
      <c r="J120" s="2696"/>
      <c r="K120" s="2696"/>
      <c r="L120" s="2696"/>
    </row>
    <row r="121" spans="1:12" x14ac:dyDescent="0.15">
      <c r="A121" s="2416" t="s">
        <v>1484</v>
      </c>
      <c r="B121" s="3415" t="s">
        <v>1185</v>
      </c>
      <c r="C121" s="2696"/>
      <c r="D121" s="2696"/>
      <c r="E121" s="2696"/>
      <c r="F121" s="2696"/>
      <c r="G121" s="2696"/>
      <c r="H121" s="2696"/>
      <c r="I121" s="2696"/>
      <c r="J121" s="2696"/>
      <c r="K121" s="2696"/>
      <c r="L121"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13:L113"/>
    <mergeCell ref="B114:L114"/>
    <mergeCell ref="B120:L120"/>
    <mergeCell ref="B121:L121"/>
    <mergeCell ref="B115:L115"/>
    <mergeCell ref="B116:L116"/>
    <mergeCell ref="B117:L117"/>
    <mergeCell ref="B118:L118"/>
    <mergeCell ref="B119:L119"/>
    <mergeCell ref="B108:L108"/>
    <mergeCell ref="B109:L109"/>
    <mergeCell ref="B110:L110"/>
    <mergeCell ref="B111:L111"/>
    <mergeCell ref="B112:L112"/>
    <mergeCell ref="B103:L103"/>
    <mergeCell ref="B104:L104"/>
    <mergeCell ref="B105:L105"/>
    <mergeCell ref="B106:L106"/>
    <mergeCell ref="B107:L107"/>
    <mergeCell ref="A91:G91"/>
    <mergeCell ref="A92:L92"/>
    <mergeCell ref="A93:L93"/>
    <mergeCell ref="B101:L101"/>
    <mergeCell ref="B102:L102"/>
    <mergeCell ref="A88:G88"/>
    <mergeCell ref="A89:L89"/>
    <mergeCell ref="A90:G90"/>
    <mergeCell ref="B100:L100"/>
    <mergeCell ref="A99:L99"/>
    <mergeCell ref="A81:L81"/>
    <mergeCell ref="A96:L96"/>
    <mergeCell ref="A97:L97"/>
    <mergeCell ref="A98:L98"/>
    <mergeCell ref="A95:L95"/>
    <mergeCell ref="A83:H83"/>
    <mergeCell ref="A84:E84"/>
    <mergeCell ref="A85:L85"/>
    <mergeCell ref="A86:L86"/>
    <mergeCell ref="A87:L87"/>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965.934590481076</v>
      </c>
      <c r="C7" s="3417" t="n">
        <v>1202.8354999606263</v>
      </c>
      <c r="D7" s="3417" t="n">
        <v>23.97022280482583</v>
      </c>
      <c r="E7" s="3417" t="n">
        <v>0.67604888191604</v>
      </c>
      <c r="F7" s="3417" t="n">
        <v>22.58782856679278</v>
      </c>
      <c r="G7" s="3417" t="s">
        <v>3036</v>
      </c>
    </row>
    <row r="8" spans="1:7" ht="13.5" customHeight="1" x14ac:dyDescent="0.15">
      <c r="A8" s="1093" t="s">
        <v>495</v>
      </c>
      <c r="B8" s="3416" t="s">
        <v>1185</v>
      </c>
      <c r="C8" s="3417" t="n">
        <v>1201.7598890764934</v>
      </c>
      <c r="D8" s="3417" t="n">
        <v>0.35389861116358</v>
      </c>
      <c r="E8" s="3416" t="s">
        <v>1185</v>
      </c>
      <c r="F8" s="3416" t="s">
        <v>1185</v>
      </c>
      <c r="G8" s="3417" t="s">
        <v>3037</v>
      </c>
    </row>
    <row r="9" spans="1:7" ht="12" customHeight="1" x14ac:dyDescent="0.15">
      <c r="A9" s="1093" t="s">
        <v>496</v>
      </c>
      <c r="B9" s="3416" t="s">
        <v>1185</v>
      </c>
      <c r="C9" s="3417" t="n">
        <v>1141.5555320882863</v>
      </c>
      <c r="D9" s="3416" t="s">
        <v>1185</v>
      </c>
      <c r="E9" s="3416" t="s">
        <v>1185</v>
      </c>
      <c r="F9" s="3416" t="s">
        <v>1185</v>
      </c>
      <c r="G9" s="3416" t="s">
        <v>1185</v>
      </c>
    </row>
    <row r="10" spans="1:7" ht="13.5" customHeight="1" x14ac:dyDescent="0.15">
      <c r="A10" s="1078" t="s">
        <v>497</v>
      </c>
      <c r="B10" s="3416" t="s">
        <v>1185</v>
      </c>
      <c r="C10" s="3417" t="n">
        <v>748.8056819513139</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527.9057316500791</v>
      </c>
      <c r="D12" s="3416" t="s">
        <v>1185</v>
      </c>
      <c r="E12" s="3416" t="s">
        <v>1185</v>
      </c>
      <c r="F12" s="3416" t="s">
        <v>1185</v>
      </c>
      <c r="G12" s="3416" t="s">
        <v>1185</v>
      </c>
    </row>
    <row r="13" spans="1:7" ht="12" customHeight="1" x14ac:dyDescent="0.15">
      <c r="A13" s="1213" t="s">
        <v>500</v>
      </c>
      <c r="B13" s="3416" t="s">
        <v>1185</v>
      </c>
      <c r="C13" s="3417" t="n">
        <v>220.8999503012347</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367.7150364233912</v>
      </c>
      <c r="D20" s="3416" t="s">
        <v>1185</v>
      </c>
      <c r="E20" s="3416" t="s">
        <v>1185</v>
      </c>
      <c r="F20" s="3416" t="s">
        <v>1185</v>
      </c>
      <c r="G20" s="3416" t="s">
        <v>1185</v>
      </c>
    </row>
    <row r="21" spans="1:7" ht="12" customHeight="1" x14ac:dyDescent="0.15">
      <c r="A21" s="1078" t="s">
        <v>508</v>
      </c>
      <c r="B21" s="3416" t="s">
        <v>1185</v>
      </c>
      <c r="C21" s="3417" t="n">
        <v>0.31558744</v>
      </c>
      <c r="D21" s="3416" t="s">
        <v>1185</v>
      </c>
      <c r="E21" s="3416" t="s">
        <v>1185</v>
      </c>
      <c r="F21" s="3416" t="s">
        <v>1185</v>
      </c>
      <c r="G21" s="3416" t="s">
        <v>1185</v>
      </c>
    </row>
    <row r="22" spans="1:7" ht="12" customHeight="1" x14ac:dyDescent="0.15">
      <c r="A22" s="1078" t="s">
        <v>509</v>
      </c>
      <c r="B22" s="3416" t="s">
        <v>1185</v>
      </c>
      <c r="C22" s="3417" t="n">
        <v>24.71922627358129</v>
      </c>
      <c r="D22" s="3416" t="s">
        <v>1185</v>
      </c>
      <c r="E22" s="3416" t="s">
        <v>1185</v>
      </c>
      <c r="F22" s="3416" t="s">
        <v>1185</v>
      </c>
      <c r="G22" s="3416" t="s">
        <v>1185</v>
      </c>
    </row>
    <row r="23" spans="1:7" ht="12.75" customHeight="1" x14ac:dyDescent="0.15">
      <c r="A23" s="3432" t="s">
        <v>3038</v>
      </c>
      <c r="B23" s="3416" t="s">
        <v>1185</v>
      </c>
      <c r="C23" s="3417" t="s">
        <v>2949</v>
      </c>
      <c r="D23" s="3416"/>
      <c r="E23" s="3416" t="s">
        <v>1185</v>
      </c>
      <c r="F23" s="3416" t="s">
        <v>1185</v>
      </c>
      <c r="G23" s="3416"/>
    </row>
    <row r="24">
      <c r="A24" s="3432" t="s">
        <v>3039</v>
      </c>
      <c r="B24" s="3416" t="s">
        <v>1185</v>
      </c>
      <c r="C24" s="3417" t="n">
        <v>0.116184</v>
      </c>
      <c r="D24" s="3416"/>
      <c r="E24" s="3416" t="s">
        <v>1185</v>
      </c>
      <c r="F24" s="3416" t="s">
        <v>1185</v>
      </c>
      <c r="G24" s="3416"/>
    </row>
    <row r="25">
      <c r="A25" s="3432" t="s">
        <v>3040</v>
      </c>
      <c r="B25" s="3416" t="s">
        <v>1185</v>
      </c>
      <c r="C25" s="3417" t="n">
        <v>22.86962078410761</v>
      </c>
      <c r="D25" s="3416"/>
      <c r="E25" s="3416" t="s">
        <v>1185</v>
      </c>
      <c r="F25" s="3416" t="s">
        <v>1185</v>
      </c>
      <c r="G25" s="3416"/>
    </row>
    <row r="26">
      <c r="A26" s="3432" t="s">
        <v>3041</v>
      </c>
      <c r="B26" s="3416" t="s">
        <v>1185</v>
      </c>
      <c r="C26" s="3417" t="n">
        <v>0.69832548947368</v>
      </c>
      <c r="D26" s="3416"/>
      <c r="E26" s="3416" t="s">
        <v>1185</v>
      </c>
      <c r="F26" s="3416" t="s">
        <v>1185</v>
      </c>
      <c r="G26" s="3416"/>
    </row>
    <row r="27">
      <c r="A27" s="3432" t="s">
        <v>3042</v>
      </c>
      <c r="B27" s="3416" t="s">
        <v>1185</v>
      </c>
      <c r="C27" s="3417" t="n">
        <v>1.033686</v>
      </c>
      <c r="D27" s="3416"/>
      <c r="E27" s="3416" t="s">
        <v>1185</v>
      </c>
      <c r="F27" s="3416" t="s">
        <v>1185</v>
      </c>
      <c r="G27" s="3416"/>
    </row>
    <row r="28">
      <c r="A28" s="3432" t="s">
        <v>3043</v>
      </c>
      <c r="B28" s="3416" t="s">
        <v>1185</v>
      </c>
      <c r="C28" s="3417" t="n">
        <v>0.00141</v>
      </c>
      <c r="D28" s="3416"/>
      <c r="E28" s="3416" t="s">
        <v>1185</v>
      </c>
      <c r="F28" s="3416" t="s">
        <v>1185</v>
      </c>
      <c r="G28" s="3416"/>
    </row>
    <row r="29">
      <c r="A29" s="3432" t="s">
        <v>3044</v>
      </c>
      <c r="B29" s="3416" t="s">
        <v>1185</v>
      </c>
      <c r="C29" s="3417" t="s">
        <v>2945</v>
      </c>
      <c r="D29" s="3416"/>
      <c r="E29" s="3416" t="s">
        <v>1185</v>
      </c>
      <c r="F29" s="3416" t="s">
        <v>1185</v>
      </c>
      <c r="G29" s="3416"/>
    </row>
    <row r="30" spans="1:7" ht="12" customHeight="1" x14ac:dyDescent="0.15">
      <c r="A30" s="1215" t="s">
        <v>2811</v>
      </c>
      <c r="B30" s="3416" t="s">
        <v>1185</v>
      </c>
      <c r="C30" s="3417" t="s">
        <v>1185</v>
      </c>
      <c r="D30" s="3416" t="s">
        <v>1185</v>
      </c>
      <c r="E30" s="3416" t="s">
        <v>1185</v>
      </c>
      <c r="F30" s="3416" t="s">
        <v>1185</v>
      </c>
      <c r="G30" s="3416" t="s">
        <v>1185</v>
      </c>
    </row>
    <row r="31" spans="1:7" ht="12" customHeight="1" x14ac:dyDescent="0.15">
      <c r="A31" s="1093" t="s">
        <v>510</v>
      </c>
      <c r="B31" s="3416" t="s">
        <v>1185</v>
      </c>
      <c r="C31" s="3417" t="n">
        <v>60.20435698820704</v>
      </c>
      <c r="D31" s="3417" t="n">
        <v>0.35389861116358</v>
      </c>
      <c r="E31" s="3416" t="s">
        <v>1185</v>
      </c>
      <c r="F31" s="3416" t="s">
        <v>1185</v>
      </c>
      <c r="G31" s="3417" t="s">
        <v>3037</v>
      </c>
    </row>
    <row r="32" spans="1:7" ht="12" customHeight="1" x14ac:dyDescent="0.15">
      <c r="A32" s="1080" t="s">
        <v>511</v>
      </c>
      <c r="B32" s="3416" t="s">
        <v>1185</v>
      </c>
      <c r="C32" s="3417" t="n">
        <v>53.57510159906462</v>
      </c>
      <c r="D32" s="3417" t="s">
        <v>2942</v>
      </c>
      <c r="E32" s="3416" t="s">
        <v>1185</v>
      </c>
      <c r="F32" s="3416" t="s">
        <v>1185</v>
      </c>
      <c r="G32" s="3417" t="s">
        <v>2942</v>
      </c>
    </row>
    <row r="33" spans="1:7" ht="12" customHeight="1" x14ac:dyDescent="0.15">
      <c r="A33" s="1212" t="s">
        <v>498</v>
      </c>
      <c r="B33" s="3416" t="s">
        <v>1185</v>
      </c>
      <c r="C33" s="3416" t="s">
        <v>1185</v>
      </c>
      <c r="D33" s="3416" t="s">
        <v>1185</v>
      </c>
      <c r="E33" s="3416" t="s">
        <v>1185</v>
      </c>
      <c r="F33" s="3416" t="s">
        <v>1185</v>
      </c>
      <c r="G33" s="3416" t="s">
        <v>1185</v>
      </c>
    </row>
    <row r="34" spans="1:7" ht="12" customHeight="1" x14ac:dyDescent="0.15">
      <c r="A34" s="1213" t="s">
        <v>499</v>
      </c>
      <c r="B34" s="3416" t="s">
        <v>1185</v>
      </c>
      <c r="C34" s="3417" t="n">
        <v>50.50539479543447</v>
      </c>
      <c r="D34" s="3417" t="s">
        <v>2942</v>
      </c>
      <c r="E34" s="3416" t="s">
        <v>1185</v>
      </c>
      <c r="F34" s="3416" t="s">
        <v>1185</v>
      </c>
      <c r="G34" s="3415" t="s">
        <v>2942</v>
      </c>
    </row>
    <row r="35" spans="1:7" ht="12" customHeight="1" x14ac:dyDescent="0.15">
      <c r="A35" s="1213" t="s">
        <v>500</v>
      </c>
      <c r="B35" s="3416" t="s">
        <v>1185</v>
      </c>
      <c r="C35" s="3417" t="n">
        <v>3.06970680363015</v>
      </c>
      <c r="D35" s="3417" t="s">
        <v>2942</v>
      </c>
      <c r="E35" s="3416" t="s">
        <v>1185</v>
      </c>
      <c r="F35" s="3416" t="s">
        <v>1185</v>
      </c>
      <c r="G35" s="3415" t="s">
        <v>2942</v>
      </c>
    </row>
    <row r="36" spans="1:7" ht="12" customHeight="1" x14ac:dyDescent="0.15">
      <c r="A36" s="1212" t="s">
        <v>501</v>
      </c>
      <c r="B36" s="3416" t="s">
        <v>1185</v>
      </c>
      <c r="C36" s="3416" t="s">
        <v>1185</v>
      </c>
      <c r="D36" s="3416" t="s">
        <v>1185</v>
      </c>
      <c r="E36" s="3416" t="s">
        <v>1185</v>
      </c>
      <c r="F36" s="3416" t="s">
        <v>1185</v>
      </c>
      <c r="G36" s="3416" t="s">
        <v>1185</v>
      </c>
    </row>
    <row r="37" spans="1:7" ht="12" customHeight="1" x14ac:dyDescent="0.15">
      <c r="A37" s="1213" t="s">
        <v>502</v>
      </c>
      <c r="B37" s="3416" t="s">
        <v>1185</v>
      </c>
      <c r="C37" s="3417" t="s">
        <v>1185</v>
      </c>
      <c r="D37" s="3417" t="s">
        <v>1185</v>
      </c>
      <c r="E37" s="3416" t="s">
        <v>1185</v>
      </c>
      <c r="F37" s="3416" t="s">
        <v>1185</v>
      </c>
      <c r="G37" s="3415" t="s">
        <v>1185</v>
      </c>
    </row>
    <row r="38" spans="1:7" ht="12" customHeight="1" x14ac:dyDescent="0.15">
      <c r="A38" s="1213" t="s">
        <v>503</v>
      </c>
      <c r="B38" s="3416" t="s">
        <v>1185</v>
      </c>
      <c r="C38" s="3417" t="s">
        <v>1185</v>
      </c>
      <c r="D38" s="3417" t="s">
        <v>1185</v>
      </c>
      <c r="E38" s="3416" t="s">
        <v>1185</v>
      </c>
      <c r="F38" s="3416" t="s">
        <v>1185</v>
      </c>
      <c r="G38" s="3415" t="s">
        <v>1185</v>
      </c>
    </row>
    <row r="39" spans="1:7" ht="12" customHeight="1" x14ac:dyDescent="0.15">
      <c r="A39" s="1213" t="s">
        <v>504</v>
      </c>
      <c r="B39" s="3416" t="s">
        <v>1185</v>
      </c>
      <c r="C39" s="3417" t="s">
        <v>1185</v>
      </c>
      <c r="D39" s="3417" t="s">
        <v>1185</v>
      </c>
      <c r="E39" s="3416" t="s">
        <v>1185</v>
      </c>
      <c r="F39" s="3416" t="s">
        <v>1185</v>
      </c>
      <c r="G39" s="3415" t="s">
        <v>1185</v>
      </c>
    </row>
    <row r="40" spans="1:7" ht="12" customHeight="1" x14ac:dyDescent="0.15">
      <c r="A40" s="1212" t="s">
        <v>505</v>
      </c>
      <c r="B40" s="3416" t="s">
        <v>1185</v>
      </c>
      <c r="C40" s="3416" t="s">
        <v>1185</v>
      </c>
      <c r="D40" s="3416" t="s">
        <v>1185</v>
      </c>
      <c r="E40" s="3416" t="s">
        <v>1185</v>
      </c>
      <c r="F40" s="3416" t="s">
        <v>1185</v>
      </c>
      <c r="G40" s="3416" t="s">
        <v>1185</v>
      </c>
    </row>
    <row r="41" spans="1:7" ht="12" customHeight="1" x14ac:dyDescent="0.15">
      <c r="A41" s="1213" t="s">
        <v>512</v>
      </c>
      <c r="B41" s="3416" t="s">
        <v>1185</v>
      </c>
      <c r="C41" s="3417" t="s">
        <v>1185</v>
      </c>
      <c r="D41" s="3417" t="s">
        <v>1185</v>
      </c>
      <c r="E41" s="3416" t="s">
        <v>1185</v>
      </c>
      <c r="F41" s="3416" t="s">
        <v>1185</v>
      </c>
      <c r="G41" s="3415" t="s">
        <v>1185</v>
      </c>
    </row>
    <row r="42" spans="1:7" ht="12" customHeight="1" x14ac:dyDescent="0.15">
      <c r="A42" s="1078" t="s">
        <v>507</v>
      </c>
      <c r="B42" s="3416" t="s">
        <v>1185</v>
      </c>
      <c r="C42" s="3417" t="n">
        <v>3.95536178590893</v>
      </c>
      <c r="D42" s="3417" t="s">
        <v>2942</v>
      </c>
      <c r="E42" s="3416" t="s">
        <v>1185</v>
      </c>
      <c r="F42" s="3416" t="s">
        <v>1185</v>
      </c>
      <c r="G42" s="3415" t="s">
        <v>2942</v>
      </c>
    </row>
    <row r="43" spans="1:7" ht="12" customHeight="1" x14ac:dyDescent="0.15">
      <c r="A43" s="1078" t="s">
        <v>508</v>
      </c>
      <c r="B43" s="3416" t="s">
        <v>1185</v>
      </c>
      <c r="C43" s="3417" t="n">
        <v>1.76848056</v>
      </c>
      <c r="D43" s="3417" t="n">
        <v>0.04456471318473</v>
      </c>
      <c r="E43" s="3416" t="s">
        <v>1185</v>
      </c>
      <c r="F43" s="3416" t="s">
        <v>1185</v>
      </c>
      <c r="G43" s="3415" t="s">
        <v>2942</v>
      </c>
    </row>
    <row r="44" spans="1:7" ht="12" customHeight="1" x14ac:dyDescent="0.15">
      <c r="A44" s="1078" t="s">
        <v>509</v>
      </c>
      <c r="B44" s="3416" t="s">
        <v>1185</v>
      </c>
      <c r="C44" s="3417" t="n">
        <v>0.90541304323349</v>
      </c>
      <c r="D44" s="3417" t="n">
        <v>0.008965200699</v>
      </c>
      <c r="E44" s="3416" t="s">
        <v>1185</v>
      </c>
      <c r="F44" s="3416" t="s">
        <v>1185</v>
      </c>
      <c r="G44" s="3417" t="s">
        <v>3045</v>
      </c>
    </row>
    <row r="45" spans="1:7" ht="12" customHeight="1" x14ac:dyDescent="0.15">
      <c r="A45" s="3432" t="s">
        <v>3038</v>
      </c>
      <c r="B45" s="3416" t="s">
        <v>1185</v>
      </c>
      <c r="C45" s="3417" t="s">
        <v>2949</v>
      </c>
      <c r="D45" s="3417" t="s">
        <v>2949</v>
      </c>
      <c r="E45" s="3416" t="s">
        <v>1185</v>
      </c>
      <c r="F45" s="3416" t="s">
        <v>1185</v>
      </c>
      <c r="G45" s="3415" t="s">
        <v>2962</v>
      </c>
    </row>
    <row r="46">
      <c r="A46" s="3432" t="s">
        <v>3039</v>
      </c>
      <c r="B46" s="3416" t="s">
        <v>1185</v>
      </c>
      <c r="C46" s="3417" t="n">
        <v>0.00147434736189</v>
      </c>
      <c r="D46" s="3417" t="s">
        <v>2942</v>
      </c>
      <c r="E46" s="3416" t="s">
        <v>1185</v>
      </c>
      <c r="F46" s="3416" t="s">
        <v>1185</v>
      </c>
      <c r="G46" s="3415" t="s">
        <v>2945</v>
      </c>
    </row>
    <row r="47">
      <c r="A47" s="3432" t="s">
        <v>3040</v>
      </c>
      <c r="B47" s="3416" t="s">
        <v>1185</v>
      </c>
      <c r="C47" s="3417" t="n">
        <v>0.2957920138716</v>
      </c>
      <c r="D47" s="3417" t="s">
        <v>2942</v>
      </c>
      <c r="E47" s="3416" t="s">
        <v>1185</v>
      </c>
      <c r="F47" s="3416" t="s">
        <v>1185</v>
      </c>
      <c r="G47" s="3415" t="s">
        <v>2945</v>
      </c>
    </row>
    <row r="48">
      <c r="A48" s="3432" t="s">
        <v>3041</v>
      </c>
      <c r="B48" s="3416" t="s">
        <v>1185</v>
      </c>
      <c r="C48" s="3417" t="n">
        <v>0.0159954</v>
      </c>
      <c r="D48" s="3417" t="s">
        <v>2942</v>
      </c>
      <c r="E48" s="3416" t="s">
        <v>1185</v>
      </c>
      <c r="F48" s="3416" t="s">
        <v>1185</v>
      </c>
      <c r="G48" s="3415" t="s">
        <v>2945</v>
      </c>
    </row>
    <row r="49">
      <c r="A49" s="3432" t="s">
        <v>3042</v>
      </c>
      <c r="B49" s="3416" t="s">
        <v>1185</v>
      </c>
      <c r="C49" s="3417" t="n">
        <v>0.13437918</v>
      </c>
      <c r="D49" s="3417" t="s">
        <v>2942</v>
      </c>
      <c r="E49" s="3416" t="s">
        <v>1185</v>
      </c>
      <c r="F49" s="3416" t="s">
        <v>1185</v>
      </c>
      <c r="G49" s="3415" t="s">
        <v>2945</v>
      </c>
    </row>
    <row r="50">
      <c r="A50" s="3432" t="s">
        <v>3043</v>
      </c>
      <c r="B50" s="3416" t="s">
        <v>1185</v>
      </c>
      <c r="C50" s="3417" t="n">
        <v>1.551E-4</v>
      </c>
      <c r="D50" s="3417" t="s">
        <v>2942</v>
      </c>
      <c r="E50" s="3416" t="s">
        <v>1185</v>
      </c>
      <c r="F50" s="3416" t="s">
        <v>1185</v>
      </c>
      <c r="G50" s="3415" t="s">
        <v>2945</v>
      </c>
    </row>
    <row r="51">
      <c r="A51" s="3432" t="s">
        <v>3044</v>
      </c>
      <c r="B51" s="3416" t="s">
        <v>1185</v>
      </c>
      <c r="C51" s="3417" t="n">
        <v>0.457617002</v>
      </c>
      <c r="D51" s="3417" t="n">
        <v>0.008965200699</v>
      </c>
      <c r="E51" s="3416" t="s">
        <v>1185</v>
      </c>
      <c r="F51" s="3416" t="s">
        <v>1185</v>
      </c>
      <c r="G51" s="3415" t="s">
        <v>2945</v>
      </c>
    </row>
    <row r="52" spans="1:7" ht="12" customHeight="1" x14ac:dyDescent="0.15">
      <c r="A52" s="1215" t="s">
        <v>2811</v>
      </c>
      <c r="B52" s="3416" t="s">
        <v>1185</v>
      </c>
      <c r="C52" s="3417" t="s">
        <v>2962</v>
      </c>
      <c r="D52" s="3417" t="s">
        <v>2962</v>
      </c>
      <c r="E52" s="3416" t="s">
        <v>1185</v>
      </c>
      <c r="F52" s="3416" t="s">
        <v>1185</v>
      </c>
      <c r="G52" s="3417" t="s">
        <v>2962</v>
      </c>
    </row>
    <row r="53" spans="1:7" ht="14.25" customHeight="1" x14ac:dyDescent="0.15">
      <c r="A53" s="1078" t="s">
        <v>513</v>
      </c>
      <c r="B53" s="3416" t="s">
        <v>1185</v>
      </c>
      <c r="C53" s="3416" t="s">
        <v>1185</v>
      </c>
      <c r="D53" s="3417" t="n">
        <v>0.30036869727985</v>
      </c>
      <c r="E53" s="3416" t="s">
        <v>1185</v>
      </c>
      <c r="F53" s="3416" t="s">
        <v>1185</v>
      </c>
      <c r="G53" s="3416" t="s">
        <v>1185</v>
      </c>
    </row>
    <row r="54" spans="1:7" ht="12" customHeight="1" x14ac:dyDescent="0.15">
      <c r="A54" s="314"/>
      <c r="B54" s="314"/>
      <c r="C54" s="314"/>
      <c r="D54" s="314"/>
      <c r="E54" s="314"/>
      <c r="F54" s="314"/>
      <c r="G54" s="26"/>
    </row>
    <row r="55" spans="1:7" ht="12" customHeight="1" x14ac:dyDescent="0.15">
      <c r="A55" s="341" t="s">
        <v>514</v>
      </c>
      <c r="B55" s="343"/>
      <c r="C55" s="343"/>
      <c r="D55" s="343"/>
      <c r="E55" s="343"/>
      <c r="F55" s="343"/>
      <c r="G55"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drawing r:id="rId2"/>
  <legacyDrawing r:id="rId4"/>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2945</v>
      </c>
      <c r="D8" s="3417" t="n">
        <v>23.59761928388592</v>
      </c>
      <c r="E8" s="3415" t="s">
        <v>2942</v>
      </c>
      <c r="F8" s="3415" t="s">
        <v>2942</v>
      </c>
      <c r="G8" s="3415" t="s">
        <v>2945</v>
      </c>
    </row>
    <row r="9" spans="1:7" ht="12.75" customHeight="1" x14ac:dyDescent="0.15">
      <c r="A9" s="1232" t="s">
        <v>518</v>
      </c>
      <c r="B9" s="3416" t="s">
        <v>1185</v>
      </c>
      <c r="C9" s="3417" t="s">
        <v>2949</v>
      </c>
      <c r="D9" s="3417" t="s">
        <v>2949</v>
      </c>
      <c r="E9" s="3415" t="s">
        <v>2949</v>
      </c>
      <c r="F9" s="3415" t="s">
        <v>2949</v>
      </c>
      <c r="G9" s="3415" t="s">
        <v>2949</v>
      </c>
    </row>
    <row r="10" spans="1:7" ht="12.75" customHeight="1" x14ac:dyDescent="0.15">
      <c r="A10" s="1232" t="s">
        <v>520</v>
      </c>
      <c r="B10" s="3416" t="s">
        <v>1185</v>
      </c>
      <c r="C10" s="3417" t="n">
        <v>1.07561088413299</v>
      </c>
      <c r="D10" s="3417" t="n">
        <v>0.01870490977633</v>
      </c>
      <c r="E10" s="3415" t="n">
        <v>0.67604888191604</v>
      </c>
      <c r="F10" s="3415" t="n">
        <v>22.58782856679278</v>
      </c>
      <c r="G10" s="3415" t="s">
        <v>2945</v>
      </c>
    </row>
    <row r="11" spans="1:7" ht="14.25" customHeight="1" x14ac:dyDescent="0.15">
      <c r="A11" s="1093" t="s">
        <v>521</v>
      </c>
      <c r="B11" s="3417" t="n">
        <v>445.750844</v>
      </c>
      <c r="C11" s="3416" t="s">
        <v>1185</v>
      </c>
      <c r="D11" s="3416" t="s">
        <v>1185</v>
      </c>
      <c r="E11" s="3416" t="s">
        <v>1185</v>
      </c>
      <c r="F11" s="3416" t="s">
        <v>1185</v>
      </c>
      <c r="G11" s="3416" t="s">
        <v>1185</v>
      </c>
    </row>
    <row r="12" spans="1:7" ht="12" customHeight="1" x14ac:dyDescent="0.15">
      <c r="A12" s="1093" t="s">
        <v>522</v>
      </c>
      <c r="B12" s="3417" t="n">
        <v>520.183746481076</v>
      </c>
      <c r="C12" s="3416" t="s">
        <v>1185</v>
      </c>
      <c r="D12" s="3416" t="s">
        <v>1185</v>
      </c>
      <c r="E12" s="3416" t="s">
        <v>1185</v>
      </c>
      <c r="F12" s="3416" t="s">
        <v>1185</v>
      </c>
      <c r="G12" s="3416" t="s">
        <v>1185</v>
      </c>
    </row>
    <row r="13" spans="1:7" ht="12" customHeight="1" x14ac:dyDescent="0.15">
      <c r="A13" s="1086" t="s">
        <v>1366</v>
      </c>
      <c r="B13" s="3417" t="s">
        <v>2945</v>
      </c>
      <c r="C13" s="3416" t="s">
        <v>1185</v>
      </c>
      <c r="D13" s="3416" t="s">
        <v>1185</v>
      </c>
      <c r="E13" s="3416" t="s">
        <v>1185</v>
      </c>
      <c r="F13" s="3416" t="s">
        <v>1185</v>
      </c>
      <c r="G13" s="3416" t="s">
        <v>1185</v>
      </c>
    </row>
    <row r="14" spans="1:7" ht="13.5" customHeight="1" x14ac:dyDescent="0.15">
      <c r="A14" s="1233" t="s">
        <v>1367</v>
      </c>
      <c r="B14" s="3417" t="s">
        <v>1185</v>
      </c>
      <c r="C14" s="3417" t="s">
        <v>1185</v>
      </c>
      <c r="D14" s="3417" t="s">
        <v>1185</v>
      </c>
      <c r="E14" s="3417" t="s">
        <v>1185</v>
      </c>
      <c r="F14" s="3417" t="s">
        <v>1185</v>
      </c>
      <c r="G14" s="3417" t="s">
        <v>1185</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3046</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10182.123</v>
      </c>
      <c r="C9" s="3416" t="s">
        <v>1185</v>
      </c>
      <c r="D9" s="3416" t="s">
        <v>1185</v>
      </c>
      <c r="E9" s="3418" t="n">
        <v>73.5412135515662</v>
      </c>
      <c r="F9" s="3418" t="n">
        <v>748.8056819513139</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6483.601</v>
      </c>
      <c r="C11" s="3415" t="n">
        <v>190.67599174522954</v>
      </c>
      <c r="D11" s="3415" t="n">
        <v>6.5</v>
      </c>
      <c r="E11" s="3418" t="n">
        <v>81.42168706095256</v>
      </c>
      <c r="F11" s="3415" t="n">
        <v>527.9057316500791</v>
      </c>
    </row>
    <row r="12" spans="1:6" ht="12" customHeight="1" x14ac:dyDescent="0.15">
      <c r="A12" s="1013" t="s">
        <v>500</v>
      </c>
      <c r="B12" s="3415" t="n">
        <v>3698.522</v>
      </c>
      <c r="C12" s="3415" t="n">
        <v>140.86179908847208</v>
      </c>
      <c r="D12" s="3415" t="n">
        <v>6.5</v>
      </c>
      <c r="E12" s="3418" t="n">
        <v>59.72654760502566</v>
      </c>
      <c r="F12" s="3415" t="n">
        <v>220.8999503012347</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30786.761</v>
      </c>
      <c r="C19" s="3416" t="s">
        <v>1185</v>
      </c>
      <c r="D19" s="3416" t="s">
        <v>1185</v>
      </c>
      <c r="E19" s="3418" t="n">
        <v>11.94393383647572</v>
      </c>
      <c r="F19" s="3418" t="n">
        <v>367.7150364233912</v>
      </c>
    </row>
    <row r="20" spans="1:6" ht="12.75" customHeight="1" x14ac:dyDescent="0.15">
      <c r="A20" s="1013" t="s">
        <v>551</v>
      </c>
      <c r="B20" s="3418" t="n">
        <v>30786.761</v>
      </c>
      <c r="C20" s="3416" t="s">
        <v>1185</v>
      </c>
      <c r="D20" s="3416" t="s">
        <v>1185</v>
      </c>
      <c r="E20" s="3418" t="n">
        <v>11.94393383647572</v>
      </c>
      <c r="F20" s="3418" t="n">
        <v>367.7150364233912</v>
      </c>
    </row>
    <row r="21" spans="1:6" ht="12.75" customHeight="1" x14ac:dyDescent="0.15">
      <c r="A21" s="3428" t="s">
        <v>3047</v>
      </c>
      <c r="B21" s="3415" t="n">
        <v>30786.761</v>
      </c>
      <c r="C21" s="3415" t="n">
        <v>29.76086591732685</v>
      </c>
      <c r="D21" s="3415" t="n">
        <v>6.3</v>
      </c>
      <c r="E21" s="3418" t="n">
        <v>11.94393383647572</v>
      </c>
      <c r="F21" s="3415" t="n">
        <v>367.7150364233912</v>
      </c>
    </row>
    <row r="22" spans="1:6" ht="13.5" customHeight="1" x14ac:dyDescent="0.15">
      <c r="A22" s="1247" t="s">
        <v>508</v>
      </c>
      <c r="B22" s="3418" t="n">
        <v>297.724</v>
      </c>
      <c r="C22" s="3416" t="s">
        <v>1185</v>
      </c>
      <c r="D22" s="3416" t="s">
        <v>1185</v>
      </c>
      <c r="E22" s="3418" t="n">
        <v>1.06</v>
      </c>
      <c r="F22" s="3418" t="n">
        <v>0.31558744</v>
      </c>
    </row>
    <row r="23" spans="1:6" ht="13.5" customHeight="1" x14ac:dyDescent="0.15">
      <c r="A23" s="1013" t="s">
        <v>551</v>
      </c>
      <c r="B23" s="3418" t="n">
        <v>297.724</v>
      </c>
      <c r="C23" s="3416" t="s">
        <v>1185</v>
      </c>
      <c r="D23" s="3416" t="s">
        <v>1185</v>
      </c>
      <c r="E23" s="3418" t="n">
        <v>1.06</v>
      </c>
      <c r="F23" s="3418" t="n">
        <v>0.31558744</v>
      </c>
    </row>
    <row r="24" spans="1:6" ht="12.75" customHeight="1" x14ac:dyDescent="0.15">
      <c r="A24" s="3428" t="s">
        <v>3048</v>
      </c>
      <c r="B24" s="3415" t="n">
        <v>297.724</v>
      </c>
      <c r="C24" s="3415" t="s">
        <v>2962</v>
      </c>
      <c r="D24" s="3415" t="n">
        <v>6.3</v>
      </c>
      <c r="E24" s="3418" t="n">
        <v>1.06</v>
      </c>
      <c r="F24" s="3415" t="n">
        <v>0.31558744</v>
      </c>
    </row>
    <row r="25" spans="1:6" ht="13.5" customHeight="1" x14ac:dyDescent="0.15">
      <c r="A25" s="1247" t="s">
        <v>552</v>
      </c>
      <c r="B25" s="3418" t="n">
        <v>15357.929000000002</v>
      </c>
      <c r="C25" s="3416" t="s">
        <v>1185</v>
      </c>
      <c r="D25" s="3416" t="s">
        <v>1185</v>
      </c>
      <c r="E25" s="3418" t="n">
        <v>1.60954164285961</v>
      </c>
      <c r="F25" s="3418" t="n">
        <v>24.71922627358129</v>
      </c>
    </row>
    <row r="26" spans="1:6" ht="12" customHeight="1" x14ac:dyDescent="0.15">
      <c r="A26" s="3428" t="s">
        <v>3038</v>
      </c>
      <c r="B26" s="3415" t="s">
        <v>2949</v>
      </c>
      <c r="C26" s="3415" t="s">
        <v>2962</v>
      </c>
      <c r="D26" s="3415" t="s">
        <v>2962</v>
      </c>
      <c r="E26" s="3418" t="s">
        <v>2949</v>
      </c>
      <c r="F26" s="3415" t="s">
        <v>2949</v>
      </c>
    </row>
    <row r="27">
      <c r="A27" s="3428" t="s">
        <v>3039</v>
      </c>
      <c r="B27" s="3415" t="n">
        <v>14.523</v>
      </c>
      <c r="C27" s="3415" t="s">
        <v>2962</v>
      </c>
      <c r="D27" s="3415" t="s">
        <v>2962</v>
      </c>
      <c r="E27" s="3418" t="n">
        <v>8.0</v>
      </c>
      <c r="F27" s="3415" t="n">
        <v>0.116184</v>
      </c>
    </row>
    <row r="28">
      <c r="A28" s="3428" t="s">
        <v>3040</v>
      </c>
      <c r="B28" s="3415" t="n">
        <v>1028.382</v>
      </c>
      <c r="C28" s="3415" t="n">
        <v>52.97079298012356</v>
      </c>
      <c r="D28" s="3415" t="n">
        <v>6.4</v>
      </c>
      <c r="E28" s="3418" t="n">
        <v>22.2384491211511</v>
      </c>
      <c r="F28" s="3415" t="n">
        <v>22.86962078410761</v>
      </c>
    </row>
    <row r="29">
      <c r="A29" s="3428" t="s">
        <v>3041</v>
      </c>
      <c r="B29" s="3415" t="n">
        <v>79.977</v>
      </c>
      <c r="C29" s="3415" t="s">
        <v>2962</v>
      </c>
      <c r="D29" s="3415" t="s">
        <v>2962</v>
      </c>
      <c r="E29" s="3418" t="n">
        <v>8.73157894736837</v>
      </c>
      <c r="F29" s="3415" t="n">
        <v>0.69832548947368</v>
      </c>
    </row>
    <row r="30">
      <c r="A30" s="3428" t="s">
        <v>3042</v>
      </c>
      <c r="B30" s="3415" t="n">
        <v>57.427</v>
      </c>
      <c r="C30" s="3415" t="s">
        <v>2962</v>
      </c>
      <c r="D30" s="3415" t="s">
        <v>2962</v>
      </c>
      <c r="E30" s="3418" t="n">
        <v>18.0</v>
      </c>
      <c r="F30" s="3415" t="n">
        <v>1.033686</v>
      </c>
    </row>
    <row r="31">
      <c r="A31" s="3428" t="s">
        <v>3043</v>
      </c>
      <c r="B31" s="3415" t="n">
        <v>0.141</v>
      </c>
      <c r="C31" s="3415" t="s">
        <v>2962</v>
      </c>
      <c r="D31" s="3415" t="s">
        <v>2962</v>
      </c>
      <c r="E31" s="3418" t="n">
        <v>10.0</v>
      </c>
      <c r="F31" s="3415" t="n">
        <v>0.00141</v>
      </c>
    </row>
    <row r="32">
      <c r="A32" s="3428" t="s">
        <v>3044</v>
      </c>
      <c r="B32" s="3415" t="n">
        <v>14177.479000000001</v>
      </c>
      <c r="C32" s="3415" t="s">
        <v>2962</v>
      </c>
      <c r="D32" s="3415" t="s">
        <v>2962</v>
      </c>
      <c r="E32" s="3418" t="s">
        <v>2945</v>
      </c>
      <c r="F32" s="3415" t="s">
        <v>2945</v>
      </c>
    </row>
    <row r="33">
      <c r="A33" s="3425" t="s">
        <v>2811</v>
      </c>
      <c r="B33" s="3418" t="s">
        <v>1185</v>
      </c>
      <c r="C33" s="3416" t="s">
        <v>1185</v>
      </c>
      <c r="D33" s="3416" t="s">
        <v>1185</v>
      </c>
      <c r="E33" s="3418" t="s">
        <v>1185</v>
      </c>
      <c r="F33" s="3418" t="s">
        <v>1185</v>
      </c>
    </row>
    <row r="34" spans="1:6" x14ac:dyDescent="0.15">
      <c r="A34" s="2398" t="s">
        <v>2831</v>
      </c>
      <c r="B34" s="314"/>
      <c r="C34" s="314"/>
      <c r="D34" s="314"/>
      <c r="E34" s="314"/>
      <c r="F34" s="314"/>
    </row>
    <row r="35" spans="1:6" ht="13" x14ac:dyDescent="0.15">
      <c r="A35" s="2626" t="s">
        <v>554</v>
      </c>
      <c r="B35" s="2626"/>
      <c r="C35" s="2626"/>
      <c r="D35" s="2626"/>
      <c r="E35" s="2626"/>
      <c r="F35" s="2626"/>
    </row>
    <row r="36" spans="1:6" ht="13" x14ac:dyDescent="0.15">
      <c r="A36" s="2626" t="s">
        <v>555</v>
      </c>
      <c r="B36" s="2626"/>
      <c r="C36" s="2626"/>
      <c r="D36" s="2626"/>
      <c r="E36" s="2626"/>
      <c r="F36" s="2626"/>
    </row>
    <row r="37" spans="1:6" ht="13" x14ac:dyDescent="0.15">
      <c r="A37" s="2626" t="s">
        <v>556</v>
      </c>
      <c r="B37" s="2626"/>
      <c r="C37" s="2626"/>
      <c r="D37" s="2626"/>
      <c r="E37" s="2626"/>
      <c r="F37" s="2626"/>
    </row>
    <row r="38" spans="1:6" ht="13" x14ac:dyDescent="0.15">
      <c r="A38" s="2626" t="s">
        <v>557</v>
      </c>
      <c r="B38" s="2626"/>
      <c r="C38" s="2626"/>
      <c r="D38" s="2626"/>
      <c r="E38" s="2626"/>
      <c r="F38" s="2626"/>
    </row>
    <row r="39" spans="1:6" ht="36.75" customHeight="1" x14ac:dyDescent="0.15">
      <c r="A39" s="2626" t="s">
        <v>558</v>
      </c>
      <c r="B39" s="2626"/>
      <c r="C39" s="2626"/>
      <c r="D39" s="2626"/>
      <c r="E39" s="2626"/>
      <c r="F39" s="2626"/>
    </row>
    <row r="40" spans="1:6" ht="13" x14ac:dyDescent="0.15">
      <c r="A40" s="2626" t="s">
        <v>559</v>
      </c>
      <c r="B40" s="2626"/>
      <c r="C40" s="2626"/>
      <c r="D40" s="2626"/>
      <c r="E40" s="2626"/>
      <c r="F40" s="2626"/>
    </row>
    <row r="41" spans="1:6" ht="13" x14ac:dyDescent="0.15">
      <c r="A41" s="304"/>
      <c r="B41" s="312"/>
      <c r="C41" s="312"/>
      <c r="D41" s="312"/>
      <c r="E41" s="312"/>
      <c r="F41" s="312"/>
    </row>
    <row r="42" spans="1:6" ht="17.25" customHeight="1" x14ac:dyDescent="0.15">
      <c r="A42" s="887" t="s">
        <v>280</v>
      </c>
      <c r="B42" s="1252"/>
      <c r="C42" s="1252"/>
      <c r="D42" s="1252"/>
      <c r="E42" s="1253"/>
      <c r="F42" s="312"/>
    </row>
    <row r="43" spans="1:6" ht="24.75" customHeight="1" x14ac:dyDescent="0.15">
      <c r="A43" s="2733" t="s">
        <v>560</v>
      </c>
      <c r="B43" s="2596"/>
      <c r="C43" s="2596"/>
      <c r="D43" s="2596"/>
      <c r="E43" s="2699"/>
      <c r="F43" s="330"/>
    </row>
    <row r="44" spans="1:6" ht="12" customHeight="1" x14ac:dyDescent="0.15">
      <c r="A44" s="1254" t="s">
        <v>561</v>
      </c>
      <c r="B44" s="163"/>
      <c r="C44" s="163"/>
      <c r="D44" s="163"/>
      <c r="E44" s="1255"/>
      <c r="F44" s="317"/>
    </row>
    <row r="45" spans="1:6" x14ac:dyDescent="0.15">
      <c r="A45" s="2734" t="s">
        <v>2207</v>
      </c>
      <c r="B45" s="2735"/>
      <c r="C45" s="2735"/>
      <c r="D45" s="2735"/>
      <c r="E45" s="2736"/>
      <c r="F45" s="350"/>
    </row>
    <row r="46" spans="1:6" ht="12" customHeight="1" x14ac:dyDescent="0.15">
      <c r="A46" s="1256" t="s">
        <v>2208</v>
      </c>
      <c r="B46" s="164"/>
      <c r="C46" s="164"/>
      <c r="D46" s="164"/>
      <c r="E46" s="1257"/>
      <c r="F46" s="351"/>
    </row>
    <row r="47" spans="1:6" ht="12" customHeight="1" x14ac:dyDescent="0.15">
      <c r="A47" s="2418" t="s">
        <v>1484</v>
      </c>
      <c r="B47" s="3415" t="s">
        <v>3049</v>
      </c>
      <c r="C47" s="2732"/>
      <c r="D47" s="2732"/>
      <c r="E47" s="2732"/>
      <c r="F47" s="181"/>
    </row>
  </sheetData>
  <sheetProtection password="A754" sheet="true" scenarios="true" objects="true"/>
  <mergeCells count="10">
    <mergeCell ref="B6:D6"/>
    <mergeCell ref="B47:E47"/>
    <mergeCell ref="A35:F35"/>
    <mergeCell ref="A36:F36"/>
    <mergeCell ref="A37:F37"/>
    <mergeCell ref="A38:F38"/>
    <mergeCell ref="A39:F39"/>
    <mergeCell ref="A40:F40"/>
    <mergeCell ref="A43:E43"/>
    <mergeCell ref="A45:E45"/>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10182.123</v>
      </c>
      <c r="C9" s="3416" t="s">
        <v>1185</v>
      </c>
      <c r="D9" s="3416" t="s">
        <v>1185</v>
      </c>
      <c r="E9" s="3416" t="s">
        <v>1185</v>
      </c>
      <c r="F9" s="3416" t="s">
        <v>1185</v>
      </c>
      <c r="G9" s="3416" t="s">
        <v>1185</v>
      </c>
      <c r="H9" s="3416" t="s">
        <v>1185</v>
      </c>
      <c r="I9" s="3418" t="n">
        <v>5.26168281399317</v>
      </c>
      <c r="J9" s="3418" t="n">
        <v>53.57510159906462</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6483.601</v>
      </c>
      <c r="C11" s="3415" t="s">
        <v>2942</v>
      </c>
      <c r="D11" s="3415" t="n">
        <v>100.0</v>
      </c>
      <c r="E11" s="3415" t="s">
        <v>2942</v>
      </c>
      <c r="F11" s="3415" t="n">
        <v>458.25649894558876</v>
      </c>
      <c r="G11" s="3415" t="s">
        <v>2962</v>
      </c>
      <c r="H11" s="3415" t="s">
        <v>2962</v>
      </c>
      <c r="I11" s="3418" t="n">
        <v>7.78971358592771</v>
      </c>
      <c r="J11" s="3415" t="n">
        <v>50.50539479543447</v>
      </c>
    </row>
    <row r="12" spans="1:10" ht="17.25" customHeight="1" x14ac:dyDescent="0.15">
      <c r="A12" s="859" t="s">
        <v>500</v>
      </c>
      <c r="B12" s="3415" t="n">
        <v>3698.522</v>
      </c>
      <c r="C12" s="3415" t="s">
        <v>2942</v>
      </c>
      <c r="D12" s="3415" t="n">
        <v>100.0</v>
      </c>
      <c r="E12" s="3415" t="s">
        <v>2942</v>
      </c>
      <c r="F12" s="3415" t="n">
        <v>533.7125095392781</v>
      </c>
      <c r="G12" s="3415" t="s">
        <v>2962</v>
      </c>
      <c r="H12" s="3415" t="s">
        <v>2962</v>
      </c>
      <c r="I12" s="3418" t="n">
        <v>0.82998203164133</v>
      </c>
      <c r="J12" s="3415" t="n">
        <v>3.06970680363015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30786.761</v>
      </c>
      <c r="C19" s="3416" t="s">
        <v>1185</v>
      </c>
      <c r="D19" s="3416" t="s">
        <v>1185</v>
      </c>
      <c r="E19" s="3416" t="s">
        <v>1185</v>
      </c>
      <c r="F19" s="3416" t="s">
        <v>1185</v>
      </c>
      <c r="G19" s="3416" t="s">
        <v>1185</v>
      </c>
      <c r="H19" s="3416" t="s">
        <v>1185</v>
      </c>
      <c r="I19" s="3418" t="n">
        <v>0.12847606105459</v>
      </c>
      <c r="J19" s="3418" t="n">
        <v>3.95536178590893</v>
      </c>
    </row>
    <row r="20" spans="1:10" ht="17.25" customHeight="1" x14ac:dyDescent="0.15">
      <c r="A20" s="1283" t="s">
        <v>551</v>
      </c>
      <c r="B20" s="3418" t="n">
        <v>30786.761</v>
      </c>
      <c r="C20" s="3416" t="s">
        <v>1185</v>
      </c>
      <c r="D20" s="3416" t="s">
        <v>1185</v>
      </c>
      <c r="E20" s="3416" t="s">
        <v>1185</v>
      </c>
      <c r="F20" s="3416" t="s">
        <v>1185</v>
      </c>
      <c r="G20" s="3416" t="s">
        <v>1185</v>
      </c>
      <c r="H20" s="3416" t="s">
        <v>1185</v>
      </c>
      <c r="I20" s="3418" t="n">
        <v>0.12847606105459</v>
      </c>
      <c r="J20" s="3418" t="n">
        <v>3.95536178590893</v>
      </c>
    </row>
    <row r="21" spans="1:10" ht="17.25" customHeight="1" x14ac:dyDescent="0.15">
      <c r="A21" s="3433" t="s">
        <v>3047</v>
      </c>
      <c r="B21" s="3415" t="n">
        <v>30786.761</v>
      </c>
      <c r="C21" s="3415" t="s">
        <v>2942</v>
      </c>
      <c r="D21" s="3415" t="n">
        <v>100.0</v>
      </c>
      <c r="E21" s="3415" t="s">
        <v>2942</v>
      </c>
      <c r="F21" s="3415" t="n">
        <v>51.67082624784766</v>
      </c>
      <c r="G21" s="3415" t="s">
        <v>2962</v>
      </c>
      <c r="H21" s="3415" t="s">
        <v>2962</v>
      </c>
      <c r="I21" s="3418" t="n">
        <v>0.12847606105459</v>
      </c>
      <c r="J21" s="3415" t="n">
        <v>3.95536178590893</v>
      </c>
    </row>
    <row r="22" spans="1:10" ht="17.25" customHeight="1" x14ac:dyDescent="0.15">
      <c r="A22" s="1247" t="s">
        <v>508</v>
      </c>
      <c r="B22" s="3418" t="n">
        <v>297.724</v>
      </c>
      <c r="C22" s="3416" t="s">
        <v>1185</v>
      </c>
      <c r="D22" s="3416" t="s">
        <v>1185</v>
      </c>
      <c r="E22" s="3416" t="s">
        <v>1185</v>
      </c>
      <c r="F22" s="3416" t="s">
        <v>1185</v>
      </c>
      <c r="G22" s="3416" t="s">
        <v>1185</v>
      </c>
      <c r="H22" s="3416" t="s">
        <v>1185</v>
      </c>
      <c r="I22" s="3418" t="n">
        <v>5.94</v>
      </c>
      <c r="J22" s="3418" t="n">
        <v>1.76848056</v>
      </c>
    </row>
    <row r="23" spans="1:10" ht="17.25" customHeight="1" x14ac:dyDescent="0.15">
      <c r="A23" s="1283" t="s">
        <v>551</v>
      </c>
      <c r="B23" s="3418" t="n">
        <v>297.724</v>
      </c>
      <c r="C23" s="3416" t="s">
        <v>1185</v>
      </c>
      <c r="D23" s="3416" t="s">
        <v>1185</v>
      </c>
      <c r="E23" s="3416" t="s">
        <v>1185</v>
      </c>
      <c r="F23" s="3416" t="s">
        <v>1185</v>
      </c>
      <c r="G23" s="3416" t="s">
        <v>1185</v>
      </c>
      <c r="H23" s="3416" t="s">
        <v>1185</v>
      </c>
      <c r="I23" s="3418" t="n">
        <v>5.94</v>
      </c>
      <c r="J23" s="3418" t="n">
        <v>1.76848056</v>
      </c>
    </row>
    <row r="24" spans="1:10" ht="17.25" customHeight="1" x14ac:dyDescent="0.15">
      <c r="A24" s="3433" t="s">
        <v>3048</v>
      </c>
      <c r="B24" s="3415" t="n">
        <v>297.724</v>
      </c>
      <c r="C24" s="3415" t="s">
        <v>2942</v>
      </c>
      <c r="D24" s="3415" t="n">
        <v>100.0</v>
      </c>
      <c r="E24" s="3415" t="s">
        <v>2942</v>
      </c>
      <c r="F24" s="3415" t="n">
        <v>60.55363673946252</v>
      </c>
      <c r="G24" s="3415" t="s">
        <v>2962</v>
      </c>
      <c r="H24" s="3415" t="s">
        <v>2962</v>
      </c>
      <c r="I24" s="3418" t="n">
        <v>5.94</v>
      </c>
      <c r="J24" s="3415" t="n">
        <v>1.76848056</v>
      </c>
    </row>
    <row r="25" spans="1:10" ht="17.25" customHeight="1" x14ac:dyDescent="0.15">
      <c r="A25" s="1247" t="s">
        <v>552</v>
      </c>
      <c r="B25" s="3418" t="n">
        <v>15357.929000000002</v>
      </c>
      <c r="C25" s="3416" t="s">
        <v>1185</v>
      </c>
      <c r="D25" s="3416" t="s">
        <v>1185</v>
      </c>
      <c r="E25" s="3416" t="s">
        <v>1185</v>
      </c>
      <c r="F25" s="3416" t="s">
        <v>1185</v>
      </c>
      <c r="G25" s="3416" t="s">
        <v>1185</v>
      </c>
      <c r="H25" s="3416" t="s">
        <v>1185</v>
      </c>
      <c r="I25" s="3418" t="n">
        <v>0.05895411049455</v>
      </c>
      <c r="J25" s="3418" t="n">
        <v>0.90541304323349</v>
      </c>
    </row>
    <row r="26" spans="1:10" ht="17.25" customHeight="1" x14ac:dyDescent="0.15">
      <c r="A26" s="3428" t="s">
        <v>3038</v>
      </c>
      <c r="B26" s="3415" t="s">
        <v>2949</v>
      </c>
      <c r="C26" s="3415" t="s">
        <v>2942</v>
      </c>
      <c r="D26" s="3415" t="n">
        <v>100.0</v>
      </c>
      <c r="E26" s="3415" t="s">
        <v>2942</v>
      </c>
      <c r="F26" s="3415" t="s">
        <v>2962</v>
      </c>
      <c r="G26" s="3415" t="s">
        <v>2962</v>
      </c>
      <c r="H26" s="3415" t="s">
        <v>2962</v>
      </c>
      <c r="I26" s="3418" t="s">
        <v>2949</v>
      </c>
      <c r="J26" s="3415" t="s">
        <v>2949</v>
      </c>
    </row>
    <row r="27">
      <c r="A27" s="3428" t="s">
        <v>3039</v>
      </c>
      <c r="B27" s="3415" t="n">
        <v>14.523</v>
      </c>
      <c r="C27" s="3415" t="s">
        <v>2942</v>
      </c>
      <c r="D27" s="3415" t="n">
        <v>100.0</v>
      </c>
      <c r="E27" s="3415" t="s">
        <v>2942</v>
      </c>
      <c r="F27" s="3415" t="s">
        <v>2962</v>
      </c>
      <c r="G27" s="3415" t="s">
        <v>2962</v>
      </c>
      <c r="H27" s="3415" t="s">
        <v>2962</v>
      </c>
      <c r="I27" s="3418" t="n">
        <v>0.10151809969634</v>
      </c>
      <c r="J27" s="3415" t="n">
        <v>0.00147434736189</v>
      </c>
    </row>
    <row r="28">
      <c r="A28" s="3428" t="s">
        <v>3040</v>
      </c>
      <c r="B28" s="3415" t="n">
        <v>1028.382</v>
      </c>
      <c r="C28" s="3415" t="s">
        <v>2942</v>
      </c>
      <c r="D28" s="3415" t="n">
        <v>100.0</v>
      </c>
      <c r="E28" s="3415" t="s">
        <v>2942</v>
      </c>
      <c r="F28" s="3415" t="n">
        <v>125.50861923337978</v>
      </c>
      <c r="G28" s="3415" t="s">
        <v>2962</v>
      </c>
      <c r="H28" s="3415" t="s">
        <v>2962</v>
      </c>
      <c r="I28" s="3418" t="n">
        <v>0.2876285406314</v>
      </c>
      <c r="J28" s="3415" t="n">
        <v>0.2957920138716</v>
      </c>
    </row>
    <row r="29">
      <c r="A29" s="3428" t="s">
        <v>3041</v>
      </c>
      <c r="B29" s="3415" t="n">
        <v>79.977</v>
      </c>
      <c r="C29" s="3415" t="s">
        <v>2942</v>
      </c>
      <c r="D29" s="3415" t="n">
        <v>100.0</v>
      </c>
      <c r="E29" s="3415" t="s">
        <v>2942</v>
      </c>
      <c r="F29" s="3415" t="s">
        <v>2962</v>
      </c>
      <c r="G29" s="3415" t="s">
        <v>2962</v>
      </c>
      <c r="H29" s="3415" t="s">
        <v>2962</v>
      </c>
      <c r="I29" s="3418" t="n">
        <v>0.2</v>
      </c>
      <c r="J29" s="3415" t="n">
        <v>0.0159954</v>
      </c>
    </row>
    <row r="30">
      <c r="A30" s="3428" t="s">
        <v>3042</v>
      </c>
      <c r="B30" s="3415" t="n">
        <v>57.427</v>
      </c>
      <c r="C30" s="3415" t="s">
        <v>2942</v>
      </c>
      <c r="D30" s="3415" t="n">
        <v>100.0</v>
      </c>
      <c r="E30" s="3415" t="s">
        <v>2942</v>
      </c>
      <c r="F30" s="3415" t="s">
        <v>2962</v>
      </c>
      <c r="G30" s="3415" t="s">
        <v>2962</v>
      </c>
      <c r="H30" s="3415" t="s">
        <v>2962</v>
      </c>
      <c r="I30" s="3418" t="n">
        <v>2.34</v>
      </c>
      <c r="J30" s="3415" t="n">
        <v>0.13437918</v>
      </c>
    </row>
    <row r="31">
      <c r="A31" s="3428" t="s">
        <v>3043</v>
      </c>
      <c r="B31" s="3415" t="n">
        <v>0.141</v>
      </c>
      <c r="C31" s="3415" t="s">
        <v>2942</v>
      </c>
      <c r="D31" s="3415" t="n">
        <v>100.0</v>
      </c>
      <c r="E31" s="3415" t="s">
        <v>2942</v>
      </c>
      <c r="F31" s="3415" t="s">
        <v>2962</v>
      </c>
      <c r="G31" s="3415" t="s">
        <v>2962</v>
      </c>
      <c r="H31" s="3415" t="s">
        <v>2962</v>
      </c>
      <c r="I31" s="3418" t="n">
        <v>1.1</v>
      </c>
      <c r="J31" s="3415" t="n">
        <v>1.551E-4</v>
      </c>
    </row>
    <row r="32">
      <c r="A32" s="3428" t="s">
        <v>3044</v>
      </c>
      <c r="B32" s="3415" t="n">
        <v>14177.479000000001</v>
      </c>
      <c r="C32" s="3415" t="s">
        <v>2942</v>
      </c>
      <c r="D32" s="3415" t="n">
        <v>100.0</v>
      </c>
      <c r="E32" s="3415" t="s">
        <v>2942</v>
      </c>
      <c r="F32" s="3415" t="s">
        <v>2962</v>
      </c>
      <c r="G32" s="3415" t="s">
        <v>2962</v>
      </c>
      <c r="H32" s="3415" t="s">
        <v>2962</v>
      </c>
      <c r="I32" s="3418" t="n">
        <v>0.03227774147999</v>
      </c>
      <c r="J32" s="3415" t="n">
        <v>0.457617002</v>
      </c>
    </row>
    <row r="33">
      <c r="A33" s="3425" t="s">
        <v>2811</v>
      </c>
      <c r="B33" s="3418" t="s">
        <v>1185</v>
      </c>
      <c r="C33" s="3416" t="s">
        <v>1185</v>
      </c>
      <c r="D33" s="3416" t="s">
        <v>1185</v>
      </c>
      <c r="E33" s="3416" t="s">
        <v>1185</v>
      </c>
      <c r="F33" s="3416" t="s">
        <v>1185</v>
      </c>
      <c r="G33" s="3416" t="s">
        <v>1185</v>
      </c>
      <c r="H33" s="3416" t="s">
        <v>1185</v>
      </c>
      <c r="I33" s="3418" t="s">
        <v>2962</v>
      </c>
      <c r="J33" s="3418" t="s">
        <v>2962</v>
      </c>
    </row>
    <row r="34" spans="1:10" ht="25.5" customHeight="1" x14ac:dyDescent="0.15">
      <c r="A34" s="2398" t="s">
        <v>2831</v>
      </c>
      <c r="B34" s="314"/>
      <c r="C34" s="314"/>
      <c r="D34" s="314"/>
      <c r="E34" s="314"/>
      <c r="F34" s="314"/>
      <c r="G34" s="314"/>
      <c r="H34" s="314"/>
      <c r="I34" s="314"/>
      <c r="J34" s="314"/>
    </row>
    <row r="35" spans="1:10" ht="27" customHeight="1" x14ac:dyDescent="0.15">
      <c r="A35" s="2593" t="s">
        <v>585</v>
      </c>
      <c r="B35" s="2653"/>
      <c r="C35" s="2653"/>
      <c r="D35" s="2653"/>
      <c r="E35" s="2653"/>
      <c r="F35" s="2653"/>
      <c r="G35" s="2653"/>
      <c r="H35" s="2653"/>
      <c r="I35" s="2653"/>
      <c r="J35" s="2653"/>
    </row>
    <row r="36" spans="1:10" x14ac:dyDescent="0.15">
      <c r="A36" s="2741" t="s">
        <v>586</v>
      </c>
      <c r="B36" s="2494"/>
      <c r="C36" s="2494"/>
      <c r="D36" s="2494"/>
      <c r="E36" s="2494"/>
      <c r="F36" s="2494"/>
      <c r="G36" s="2494"/>
      <c r="H36" s="2494"/>
      <c r="I36" s="2494"/>
      <c r="J36" s="2494"/>
    </row>
    <row r="37" spans="1:10" ht="33" customHeight="1" x14ac:dyDescent="0.15">
      <c r="A37" s="358" t="s">
        <v>556</v>
      </c>
      <c r="B37" s="358"/>
      <c r="C37" s="358"/>
      <c r="D37" s="358"/>
      <c r="E37" s="358"/>
      <c r="F37" s="358"/>
      <c r="G37" s="358"/>
      <c r="H37" s="358"/>
      <c r="I37" s="358"/>
      <c r="J37" s="358"/>
    </row>
    <row r="38" spans="1:10" ht="13" x14ac:dyDescent="0.15">
      <c r="A38" s="304" t="s">
        <v>587</v>
      </c>
      <c r="B38" s="358"/>
      <c r="C38" s="358"/>
      <c r="D38" s="358"/>
      <c r="E38" s="358"/>
      <c r="F38" s="358"/>
      <c r="G38" s="358"/>
      <c r="H38" s="358"/>
      <c r="I38" s="359"/>
      <c r="J38" s="359"/>
    </row>
    <row r="39" spans="1:10" ht="26.25" customHeight="1" x14ac:dyDescent="0.15">
      <c r="A39" s="2652" t="s">
        <v>588</v>
      </c>
      <c r="B39" s="2596"/>
      <c r="C39" s="2596"/>
      <c r="D39" s="2596"/>
      <c r="E39" s="2596"/>
      <c r="F39" s="2596"/>
      <c r="G39" s="2596"/>
      <c r="H39" s="2596"/>
      <c r="I39" s="2596"/>
      <c r="J39" s="2596"/>
    </row>
    <row r="40" spans="1:10" ht="29.25" customHeight="1" x14ac:dyDescent="0.15">
      <c r="A40" s="304" t="s">
        <v>589</v>
      </c>
      <c r="B40" s="358"/>
      <c r="C40" s="358"/>
      <c r="D40" s="358"/>
      <c r="E40" s="358"/>
      <c r="F40" s="358"/>
      <c r="G40" s="358"/>
      <c r="H40" s="358"/>
      <c r="I40" s="359"/>
      <c r="J40" s="359"/>
    </row>
    <row r="41" spans="1:10" ht="26.25" customHeight="1" thickBot="1" x14ac:dyDescent="0.2">
      <c r="A41" s="339"/>
      <c r="B41" s="327"/>
      <c r="C41" s="327"/>
      <c r="D41" s="327"/>
      <c r="E41" s="327"/>
      <c r="F41" s="327"/>
      <c r="G41" s="327"/>
      <c r="H41" s="327"/>
      <c r="I41" s="360"/>
      <c r="J41" s="360"/>
    </row>
    <row r="42" spans="1:10" ht="24" customHeight="1" x14ac:dyDescent="0.15">
      <c r="A42" s="217" t="s">
        <v>251</v>
      </c>
      <c r="B42" s="170"/>
      <c r="C42" s="170"/>
      <c r="D42" s="170"/>
      <c r="E42" s="170"/>
      <c r="F42" s="170"/>
      <c r="G42" s="170"/>
      <c r="H42" s="170"/>
      <c r="I42" s="170"/>
      <c r="J42" s="171"/>
    </row>
    <row r="43" spans="1:10" ht="17.25" customHeight="1" x14ac:dyDescent="0.15">
      <c r="A43" s="2623" t="s">
        <v>590</v>
      </c>
      <c r="B43" s="2624"/>
      <c r="C43" s="2624"/>
      <c r="D43" s="2624"/>
      <c r="E43" s="2624"/>
      <c r="F43" s="2624"/>
      <c r="G43" s="2624"/>
      <c r="H43" s="2624"/>
      <c r="I43" s="2624"/>
      <c r="J43" s="2625"/>
    </row>
    <row r="44" spans="1:10" ht="17.25" customHeight="1" x14ac:dyDescent="0.15">
      <c r="A44" s="2749" t="s">
        <v>561</v>
      </c>
      <c r="B44" s="2750"/>
      <c r="C44" s="2750"/>
      <c r="D44" s="2750"/>
      <c r="E44" s="2750"/>
      <c r="F44" s="2750"/>
      <c r="G44" s="2750"/>
      <c r="H44" s="2750"/>
      <c r="I44" s="2750"/>
      <c r="J44" s="2751"/>
    </row>
    <row r="45" spans="1:10" ht="17.25" customHeight="1" x14ac:dyDescent="0.15">
      <c r="A45" s="2752" t="s">
        <v>591</v>
      </c>
      <c r="B45" s="2753"/>
      <c r="C45" s="2753"/>
      <c r="D45" s="2753"/>
      <c r="E45" s="2753"/>
      <c r="F45" s="2753"/>
      <c r="G45" s="2753"/>
      <c r="H45" s="2753"/>
      <c r="I45" s="2753"/>
      <c r="J45" s="2754"/>
    </row>
    <row r="46" spans="1:10" ht="17.25" customHeight="1" x14ac:dyDescent="0.15">
      <c r="A46" s="2755" t="s">
        <v>592</v>
      </c>
      <c r="B46" s="2756"/>
      <c r="C46" s="2756"/>
      <c r="D46" s="2756"/>
      <c r="E46" s="2756"/>
      <c r="F46" s="2756"/>
      <c r="G46" s="2756"/>
      <c r="H46" s="2756"/>
      <c r="I46" s="2756"/>
      <c r="J46" s="2757"/>
    </row>
    <row r="47" spans="1:10" ht="17.25" customHeight="1" x14ac:dyDescent="0.15">
      <c r="A47" s="2755" t="s">
        <v>593</v>
      </c>
      <c r="B47" s="2756"/>
      <c r="C47" s="2756"/>
      <c r="D47" s="2756"/>
      <c r="E47" s="2756"/>
      <c r="F47" s="2756"/>
      <c r="G47" s="2756"/>
      <c r="H47" s="2756"/>
      <c r="I47" s="2756"/>
      <c r="J47" s="2757"/>
    </row>
    <row r="48" spans="1:10" ht="12" customHeight="1" x14ac:dyDescent="0.15">
      <c r="A48" s="2415" t="s">
        <v>1484</v>
      </c>
      <c r="B48" s="3415" t="s">
        <v>3051</v>
      </c>
      <c r="C48" s="2635"/>
      <c r="D48" s="2635"/>
      <c r="E48" s="2635"/>
      <c r="F48" s="2635"/>
      <c r="G48" s="2635"/>
      <c r="H48" s="2635"/>
      <c r="I48" s="2635"/>
      <c r="J48" s="2635"/>
    </row>
    <row r="49" spans="1:10" ht="2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56.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13.5" customHeight="1"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ht="12.7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2942</v>
      </c>
      <c r="F10" s="3415" t="s">
        <v>2942</v>
      </c>
      <c r="G10" s="3415" t="s">
        <v>2942</v>
      </c>
      <c r="H10" s="3415" t="s">
        <v>2942</v>
      </c>
      <c r="I10" s="3415" t="s">
        <v>2942</v>
      </c>
      <c r="J10" s="3415" t="s">
        <v>2942</v>
      </c>
      <c r="K10" s="3415" t="s">
        <v>2942</v>
      </c>
      <c r="L10" s="3415" t="s">
        <v>2942</v>
      </c>
      <c r="M10" s="3415" t="s">
        <v>2942</v>
      </c>
    </row>
    <row r="11" spans="1:13" x14ac:dyDescent="0.15">
      <c r="A11" s="2759"/>
      <c r="B11" s="2761"/>
      <c r="C11" s="2763"/>
      <c r="D11" s="1001" t="s">
        <v>577</v>
      </c>
      <c r="E11" s="3415" t="n">
        <v>7.32465592022951</v>
      </c>
      <c r="F11" s="3415" t="s">
        <v>2942</v>
      </c>
      <c r="G11" s="3415" t="s">
        <v>2942</v>
      </c>
      <c r="H11" s="3415" t="s">
        <v>2942</v>
      </c>
      <c r="I11" s="3415" t="n">
        <v>92.67534407977048</v>
      </c>
      <c r="J11" s="3415" t="s">
        <v>2942</v>
      </c>
      <c r="K11" s="3415" t="s">
        <v>2942</v>
      </c>
      <c r="L11" s="3415" t="s">
        <v>2942</v>
      </c>
      <c r="M11" s="3415" t="s">
        <v>2942</v>
      </c>
    </row>
    <row r="12" spans="1:13" x14ac:dyDescent="0.15">
      <c r="A12" s="2759"/>
      <c r="B12" s="2761"/>
      <c r="C12" s="2763"/>
      <c r="D12" s="1001" t="s">
        <v>578</v>
      </c>
      <c r="E12" s="3415" t="s">
        <v>2942</v>
      </c>
      <c r="F12" s="3415" t="s">
        <v>2942</v>
      </c>
      <c r="G12" s="3415" t="s">
        <v>2942</v>
      </c>
      <c r="H12" s="3415" t="s">
        <v>2942</v>
      </c>
      <c r="I12" s="3415" t="s">
        <v>2942</v>
      </c>
      <c r="J12" s="3415" t="s">
        <v>2942</v>
      </c>
      <c r="K12" s="3415" t="s">
        <v>2942</v>
      </c>
      <c r="L12" s="3415" t="s">
        <v>2942</v>
      </c>
      <c r="M12" s="3415" t="s">
        <v>2942</v>
      </c>
    </row>
    <row r="13" spans="1:13" x14ac:dyDescent="0.15">
      <c r="A13" s="2759"/>
      <c r="B13" s="2761"/>
      <c r="C13" s="2764" t="s">
        <v>583</v>
      </c>
      <c r="D13" s="1001" t="s">
        <v>576</v>
      </c>
      <c r="E13" s="3415" t="s">
        <v>2962</v>
      </c>
      <c r="F13" s="3415" t="s">
        <v>2962</v>
      </c>
      <c r="G13" s="3415" t="s">
        <v>2962</v>
      </c>
      <c r="H13" s="3415" t="s">
        <v>2962</v>
      </c>
      <c r="I13" s="3415" t="s">
        <v>2962</v>
      </c>
      <c r="J13" s="3415" t="s">
        <v>2962</v>
      </c>
      <c r="K13" s="3415" t="s">
        <v>2962</v>
      </c>
      <c r="L13" s="3415" t="s">
        <v>2962</v>
      </c>
      <c r="M13" s="3415" t="s">
        <v>2962</v>
      </c>
    </row>
    <row r="14" spans="1:13" x14ac:dyDescent="0.15">
      <c r="A14" s="2759"/>
      <c r="B14" s="2761"/>
      <c r="C14" s="2764"/>
      <c r="D14" s="1001" t="s">
        <v>577</v>
      </c>
      <c r="E14" s="3415" t="s">
        <v>2962</v>
      </c>
      <c r="F14" s="3415" t="s">
        <v>2962</v>
      </c>
      <c r="G14" s="3415" t="s">
        <v>2962</v>
      </c>
      <c r="H14" s="3415" t="s">
        <v>2962</v>
      </c>
      <c r="I14" s="3415" t="s">
        <v>2962</v>
      </c>
      <c r="J14" s="3415" t="s">
        <v>2962</v>
      </c>
      <c r="K14" s="3415" t="s">
        <v>2962</v>
      </c>
      <c r="L14" s="3415" t="s">
        <v>2962</v>
      </c>
      <c r="M14" s="3415" t="s">
        <v>2962</v>
      </c>
    </row>
    <row r="15" spans="1:13" x14ac:dyDescent="0.15">
      <c r="A15" s="2759"/>
      <c r="B15" s="2761"/>
      <c r="C15" s="2764"/>
      <c r="D15" s="1001" t="s">
        <v>578</v>
      </c>
      <c r="E15" s="3415" t="s">
        <v>2962</v>
      </c>
      <c r="F15" s="3415" t="s">
        <v>2962</v>
      </c>
      <c r="G15" s="3415" t="s">
        <v>2962</v>
      </c>
      <c r="H15" s="3415" t="s">
        <v>2962</v>
      </c>
      <c r="I15" s="3415" t="s">
        <v>2962</v>
      </c>
      <c r="J15" s="3415" t="s">
        <v>2962</v>
      </c>
      <c r="K15" s="3415" t="s">
        <v>2962</v>
      </c>
      <c r="L15" s="3415" t="s">
        <v>2962</v>
      </c>
      <c r="M15" s="3415" t="s">
        <v>2962</v>
      </c>
    </row>
    <row r="16" spans="1:13" x14ac:dyDescent="0.15">
      <c r="A16" s="2759"/>
      <c r="B16" s="2765" t="s">
        <v>500</v>
      </c>
      <c r="C16" s="2766" t="s">
        <v>582</v>
      </c>
      <c r="D16" s="1001" t="s">
        <v>576</v>
      </c>
      <c r="E16" s="3415" t="s">
        <v>2942</v>
      </c>
      <c r="F16" s="3415" t="s">
        <v>2942</v>
      </c>
      <c r="G16" s="3415" t="s">
        <v>2942</v>
      </c>
      <c r="H16" s="3415" t="s">
        <v>2942</v>
      </c>
      <c r="I16" s="3415" t="s">
        <v>2942</v>
      </c>
      <c r="J16" s="3415" t="s">
        <v>2942</v>
      </c>
      <c r="K16" s="3415" t="s">
        <v>2942</v>
      </c>
      <c r="L16" s="3415" t="s">
        <v>2942</v>
      </c>
      <c r="M16" s="3415" t="s">
        <v>2942</v>
      </c>
    </row>
    <row r="17" spans="1:13" x14ac:dyDescent="0.15">
      <c r="A17" s="2759"/>
      <c r="B17" s="2765"/>
      <c r="C17" s="2766"/>
      <c r="D17" s="1001" t="s">
        <v>577</v>
      </c>
      <c r="E17" s="3415" t="s">
        <v>2942</v>
      </c>
      <c r="F17" s="3415" t="s">
        <v>2942</v>
      </c>
      <c r="G17" s="3415" t="s">
        <v>2942</v>
      </c>
      <c r="H17" s="3415" t="s">
        <v>2942</v>
      </c>
      <c r="I17" s="3415" t="n">
        <v>100.0</v>
      </c>
      <c r="J17" s="3415" t="s">
        <v>2942</v>
      </c>
      <c r="K17" s="3415" t="s">
        <v>2942</v>
      </c>
      <c r="L17" s="3415" t="s">
        <v>2942</v>
      </c>
      <c r="M17" s="3415" t="s">
        <v>2942</v>
      </c>
    </row>
    <row r="18" spans="1:13" x14ac:dyDescent="0.15">
      <c r="A18" s="2759"/>
      <c r="B18" s="2765"/>
      <c r="C18" s="2766"/>
      <c r="D18" s="1001" t="s">
        <v>578</v>
      </c>
      <c r="E18" s="3415" t="s">
        <v>2942</v>
      </c>
      <c r="F18" s="3415" t="s">
        <v>2942</v>
      </c>
      <c r="G18" s="3415" t="s">
        <v>2942</v>
      </c>
      <c r="H18" s="3415" t="s">
        <v>2942</v>
      </c>
      <c r="I18" s="3415" t="s">
        <v>2942</v>
      </c>
      <c r="J18" s="3415" t="s">
        <v>2942</v>
      </c>
      <c r="K18" s="3415" t="s">
        <v>2942</v>
      </c>
      <c r="L18" s="3415" t="s">
        <v>2942</v>
      </c>
      <c r="M18" s="3415" t="s">
        <v>2942</v>
      </c>
    </row>
    <row r="19" spans="1:13" x14ac:dyDescent="0.15">
      <c r="A19" s="2759"/>
      <c r="B19" s="2765"/>
      <c r="C19" s="2764" t="s">
        <v>583</v>
      </c>
      <c r="D19" s="1001" t="s">
        <v>576</v>
      </c>
      <c r="E19" s="3415" t="s">
        <v>2962</v>
      </c>
      <c r="F19" s="3415" t="s">
        <v>2962</v>
      </c>
      <c r="G19" s="3415" t="s">
        <v>2962</v>
      </c>
      <c r="H19" s="3415" t="s">
        <v>2962</v>
      </c>
      <c r="I19" s="3415" t="s">
        <v>2962</v>
      </c>
      <c r="J19" s="3415" t="s">
        <v>2962</v>
      </c>
      <c r="K19" s="3415" t="s">
        <v>2962</v>
      </c>
      <c r="L19" s="3415" t="s">
        <v>2962</v>
      </c>
      <c r="M19" s="3415" t="s">
        <v>2962</v>
      </c>
    </row>
    <row r="20" spans="1:13" x14ac:dyDescent="0.15">
      <c r="A20" s="2759"/>
      <c r="B20" s="2765"/>
      <c r="C20" s="2764"/>
      <c r="D20" s="1001" t="s">
        <v>577</v>
      </c>
      <c r="E20" s="3415" t="s">
        <v>2962</v>
      </c>
      <c r="F20" s="3415" t="s">
        <v>2962</v>
      </c>
      <c r="G20" s="3415" t="s">
        <v>2962</v>
      </c>
      <c r="H20" s="3415" t="s">
        <v>2962</v>
      </c>
      <c r="I20" s="3415" t="s">
        <v>2962</v>
      </c>
      <c r="J20" s="3415" t="s">
        <v>2962</v>
      </c>
      <c r="K20" s="3415" t="s">
        <v>2962</v>
      </c>
      <c r="L20" s="3415" t="s">
        <v>2962</v>
      </c>
      <c r="M20" s="3415" t="s">
        <v>2962</v>
      </c>
    </row>
    <row r="21" spans="1:13" x14ac:dyDescent="0.15">
      <c r="A21" s="2759"/>
      <c r="B21" s="2765"/>
      <c r="C21" s="2764"/>
      <c r="D21" s="1001" t="s">
        <v>578</v>
      </c>
      <c r="E21" s="3415" t="s">
        <v>2962</v>
      </c>
      <c r="F21" s="3415" t="s">
        <v>2962</v>
      </c>
      <c r="G21" s="3415" t="s">
        <v>2962</v>
      </c>
      <c r="H21" s="3415" t="s">
        <v>2962</v>
      </c>
      <c r="I21" s="3415" t="s">
        <v>2962</v>
      </c>
      <c r="J21" s="3415" t="s">
        <v>2962</v>
      </c>
      <c r="K21" s="3415" t="s">
        <v>2962</v>
      </c>
      <c r="L21" s="3415" t="s">
        <v>2962</v>
      </c>
      <c r="M21" s="3415" t="s">
        <v>2962</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3052</v>
      </c>
      <c r="E40" s="3415" t="s">
        <v>2942</v>
      </c>
      <c r="F40" s="3415" t="s">
        <v>2942</v>
      </c>
      <c r="G40" s="3415" t="s">
        <v>2942</v>
      </c>
      <c r="H40" s="3415" t="s">
        <v>2942</v>
      </c>
      <c r="I40" s="3415" t="s">
        <v>2942</v>
      </c>
      <c r="J40" s="3415" t="s">
        <v>2942</v>
      </c>
      <c r="K40" s="3415" t="s">
        <v>2942</v>
      </c>
      <c r="L40" s="3415" t="s">
        <v>2942</v>
      </c>
      <c r="M40" s="3415" t="s">
        <v>2942</v>
      </c>
    </row>
    <row r="41">
      <c r="A41" s="2777"/>
      <c r="B41" s="2777"/>
      <c r="C41" s="2777"/>
      <c r="D41" s="3425" t="s">
        <v>3053</v>
      </c>
      <c r="E41" s="3415" t="s">
        <v>2942</v>
      </c>
      <c r="F41" s="3415" t="s">
        <v>2942</v>
      </c>
      <c r="G41" s="3415" t="s">
        <v>2942</v>
      </c>
      <c r="H41" s="3415" t="s">
        <v>2942</v>
      </c>
      <c r="I41" s="3415" t="n">
        <v>100.0</v>
      </c>
      <c r="J41" s="3415" t="s">
        <v>2942</v>
      </c>
      <c r="K41" s="3415" t="s">
        <v>2942</v>
      </c>
      <c r="L41" s="3415" t="s">
        <v>2942</v>
      </c>
      <c r="M41" s="3415" t="s">
        <v>2942</v>
      </c>
    </row>
    <row r="42">
      <c r="A42" s="2777"/>
      <c r="B42" s="2777"/>
      <c r="C42" s="2777"/>
      <c r="D42" s="3425" t="s">
        <v>3054</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3055</v>
      </c>
      <c r="E43" s="3415" t="s">
        <v>2962</v>
      </c>
      <c r="F43" s="3415" t="s">
        <v>2962</v>
      </c>
      <c r="G43" s="3415" t="s">
        <v>2962</v>
      </c>
      <c r="H43" s="3415" t="s">
        <v>2962</v>
      </c>
      <c r="I43" s="3415" t="s">
        <v>2962</v>
      </c>
      <c r="J43" s="3415" t="s">
        <v>2962</v>
      </c>
      <c r="K43" s="3415" t="s">
        <v>2962</v>
      </c>
      <c r="L43" s="3415" t="s">
        <v>2962</v>
      </c>
      <c r="M43" s="3415" t="s">
        <v>2962</v>
      </c>
    </row>
    <row r="44">
      <c r="A44" s="2777"/>
      <c r="B44" s="2777"/>
      <c r="C44" s="2777"/>
      <c r="D44" s="3425" t="s">
        <v>3056</v>
      </c>
      <c r="E44" s="3415" t="s">
        <v>2962</v>
      </c>
      <c r="F44" s="3415" t="s">
        <v>2962</v>
      </c>
      <c r="G44" s="3415" t="s">
        <v>2962</v>
      </c>
      <c r="H44" s="3415" t="s">
        <v>2962</v>
      </c>
      <c r="I44" s="3415" t="s">
        <v>2962</v>
      </c>
      <c r="J44" s="3415" t="s">
        <v>2962</v>
      </c>
      <c r="K44" s="3415" t="s">
        <v>2962</v>
      </c>
      <c r="L44" s="3415" t="s">
        <v>2962</v>
      </c>
      <c r="M44" s="3415" t="s">
        <v>2962</v>
      </c>
    </row>
    <row r="45">
      <c r="A45" s="2777"/>
      <c r="B45" s="2777"/>
      <c r="C45" s="2777"/>
      <c r="D45" s="3425" t="s">
        <v>3057</v>
      </c>
      <c r="E45" s="3415" t="s">
        <v>2962</v>
      </c>
      <c r="F45" s="3415" t="s">
        <v>2962</v>
      </c>
      <c r="G45" s="3415" t="s">
        <v>2962</v>
      </c>
      <c r="H45" s="3415" t="s">
        <v>2962</v>
      </c>
      <c r="I45" s="3415" t="s">
        <v>2962</v>
      </c>
      <c r="J45" s="3415" t="s">
        <v>2962</v>
      </c>
      <c r="K45" s="3415" t="s">
        <v>2962</v>
      </c>
      <c r="L45" s="3415" t="s">
        <v>2962</v>
      </c>
      <c r="M45" s="3415" t="s">
        <v>2962</v>
      </c>
    </row>
    <row r="46">
      <c r="A46" s="2777"/>
      <c r="B46" s="2777"/>
      <c r="C46" s="2777"/>
      <c r="D46" s="3425" t="s">
        <v>3058</v>
      </c>
      <c r="E46" s="3415" t="s">
        <v>2942</v>
      </c>
      <c r="F46" s="3415" t="s">
        <v>2942</v>
      </c>
      <c r="G46" s="3415" t="s">
        <v>2942</v>
      </c>
      <c r="H46" s="3415" t="s">
        <v>2942</v>
      </c>
      <c r="I46" s="3415" t="s">
        <v>2942</v>
      </c>
      <c r="J46" s="3415" t="s">
        <v>2942</v>
      </c>
      <c r="K46" s="3415" t="s">
        <v>2942</v>
      </c>
      <c r="L46" s="3415" t="s">
        <v>2942</v>
      </c>
      <c r="M46" s="3415" t="s">
        <v>2942</v>
      </c>
    </row>
    <row r="47">
      <c r="A47" s="2777"/>
      <c r="B47" s="2777"/>
      <c r="C47" s="2777"/>
      <c r="D47" s="3425" t="s">
        <v>3059</v>
      </c>
      <c r="E47" s="3415" t="n">
        <v>20.5</v>
      </c>
      <c r="F47" s="3415" t="s">
        <v>2942</v>
      </c>
      <c r="G47" s="3415" t="n">
        <v>25.7</v>
      </c>
      <c r="H47" s="3415" t="n">
        <v>42.5</v>
      </c>
      <c r="I47" s="3415" t="n">
        <v>8.9</v>
      </c>
      <c r="J47" s="3415" t="s">
        <v>2942</v>
      </c>
      <c r="K47" s="3415" t="s">
        <v>2942</v>
      </c>
      <c r="L47" s="3415" t="s">
        <v>2942</v>
      </c>
      <c r="M47" s="3415" t="n">
        <v>2.4</v>
      </c>
    </row>
    <row r="48">
      <c r="A48" s="2777"/>
      <c r="B48" s="2777"/>
      <c r="C48" s="2777"/>
      <c r="D48" s="3425" t="s">
        <v>3060</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3061</v>
      </c>
      <c r="E49" s="3415" t="s">
        <v>2962</v>
      </c>
      <c r="F49" s="3415" t="s">
        <v>2962</v>
      </c>
      <c r="G49" s="3415" t="s">
        <v>2962</v>
      </c>
      <c r="H49" s="3415" t="s">
        <v>2962</v>
      </c>
      <c r="I49" s="3415" t="s">
        <v>2962</v>
      </c>
      <c r="J49" s="3415" t="s">
        <v>2962</v>
      </c>
      <c r="K49" s="3415" t="s">
        <v>2962</v>
      </c>
      <c r="L49" s="3415" t="s">
        <v>2962</v>
      </c>
      <c r="M49" s="3415" t="s">
        <v>2962</v>
      </c>
    </row>
    <row r="50">
      <c r="A50" s="2777"/>
      <c r="B50" s="2777"/>
      <c r="C50" s="2777"/>
      <c r="D50" s="3425" t="s">
        <v>3062</v>
      </c>
      <c r="E50" s="3415" t="s">
        <v>2962</v>
      </c>
      <c r="F50" s="3415" t="s">
        <v>2962</v>
      </c>
      <c r="G50" s="3415" t="s">
        <v>2962</v>
      </c>
      <c r="H50" s="3415" t="s">
        <v>2962</v>
      </c>
      <c r="I50" s="3415" t="s">
        <v>2962</v>
      </c>
      <c r="J50" s="3415" t="s">
        <v>2962</v>
      </c>
      <c r="K50" s="3415" t="s">
        <v>2962</v>
      </c>
      <c r="L50" s="3415" t="s">
        <v>2962</v>
      </c>
      <c r="M50" s="3415" t="s">
        <v>2962</v>
      </c>
    </row>
    <row r="51">
      <c r="A51" s="2777"/>
      <c r="B51" s="2777"/>
      <c r="C51" s="2777"/>
      <c r="D51" s="3425" t="s">
        <v>3063</v>
      </c>
      <c r="E51" s="3415" t="s">
        <v>2962</v>
      </c>
      <c r="F51" s="3415" t="s">
        <v>2962</v>
      </c>
      <c r="G51" s="3415" t="s">
        <v>2962</v>
      </c>
      <c r="H51" s="3415" t="s">
        <v>2962</v>
      </c>
      <c r="I51" s="3415" t="s">
        <v>2962</v>
      </c>
      <c r="J51" s="3415" t="s">
        <v>2962</v>
      </c>
      <c r="K51" s="3415" t="s">
        <v>2962</v>
      </c>
      <c r="L51" s="3415" t="s">
        <v>2962</v>
      </c>
      <c r="M51" s="3415" t="s">
        <v>2962</v>
      </c>
    </row>
    <row r="52">
      <c r="A52" s="2777"/>
      <c r="B52" s="2777"/>
      <c r="C52" s="2777"/>
      <c r="D52" s="3425" t="s">
        <v>3064</v>
      </c>
      <c r="E52" s="3415" t="s">
        <v>2942</v>
      </c>
      <c r="F52" s="3415" t="s">
        <v>2942</v>
      </c>
      <c r="G52" s="3415" t="s">
        <v>2942</v>
      </c>
      <c r="H52" s="3415" t="s">
        <v>2942</v>
      </c>
      <c r="I52" s="3415" t="s">
        <v>2942</v>
      </c>
      <c r="J52" s="3415" t="s">
        <v>2942</v>
      </c>
      <c r="K52" s="3415" t="s">
        <v>2942</v>
      </c>
      <c r="L52" s="3415" t="s">
        <v>2942</v>
      </c>
      <c r="M52" s="3415" t="s">
        <v>2942</v>
      </c>
    </row>
    <row r="53">
      <c r="A53" s="2777"/>
      <c r="B53" s="2777"/>
      <c r="C53" s="2777"/>
      <c r="D53" s="3425" t="s">
        <v>3065</v>
      </c>
      <c r="E53" s="3415" t="s">
        <v>2942</v>
      </c>
      <c r="F53" s="3415" t="s">
        <v>2942</v>
      </c>
      <c r="G53" s="3415" t="s">
        <v>2942</v>
      </c>
      <c r="H53" s="3415" t="s">
        <v>2942</v>
      </c>
      <c r="I53" s="3415" t="s">
        <v>2942</v>
      </c>
      <c r="J53" s="3415" t="s">
        <v>2942</v>
      </c>
      <c r="K53" s="3415" t="s">
        <v>2942</v>
      </c>
      <c r="L53" s="3415" t="s">
        <v>2942</v>
      </c>
      <c r="M53" s="3415" t="s">
        <v>2942</v>
      </c>
    </row>
    <row r="54">
      <c r="A54" s="2777"/>
      <c r="B54" s="2777"/>
      <c r="C54" s="2777"/>
      <c r="D54" s="3425" t="s">
        <v>3066</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3067</v>
      </c>
      <c r="E55" s="3415" t="s">
        <v>2962</v>
      </c>
      <c r="F55" s="3415" t="s">
        <v>2962</v>
      </c>
      <c r="G55" s="3415" t="s">
        <v>2962</v>
      </c>
      <c r="H55" s="3415" t="s">
        <v>2962</v>
      </c>
      <c r="I55" s="3415" t="s">
        <v>2962</v>
      </c>
      <c r="J55" s="3415" t="s">
        <v>2962</v>
      </c>
      <c r="K55" s="3415" t="s">
        <v>2962</v>
      </c>
      <c r="L55" s="3415" t="s">
        <v>2962</v>
      </c>
      <c r="M55" s="3415" t="s">
        <v>2962</v>
      </c>
    </row>
    <row r="56">
      <c r="A56" s="2777"/>
      <c r="B56" s="2777"/>
      <c r="C56" s="2777"/>
      <c r="D56" s="3425" t="s">
        <v>3068</v>
      </c>
      <c r="E56" s="3415" t="s">
        <v>2962</v>
      </c>
      <c r="F56" s="3415" t="s">
        <v>2962</v>
      </c>
      <c r="G56" s="3415" t="s">
        <v>2962</v>
      </c>
      <c r="H56" s="3415" t="s">
        <v>2962</v>
      </c>
      <c r="I56" s="3415" t="s">
        <v>2962</v>
      </c>
      <c r="J56" s="3415" t="s">
        <v>2962</v>
      </c>
      <c r="K56" s="3415" t="s">
        <v>2962</v>
      </c>
      <c r="L56" s="3415" t="s">
        <v>2962</v>
      </c>
      <c r="M56" s="3415" t="s">
        <v>2962</v>
      </c>
    </row>
    <row r="57">
      <c r="A57" s="2777"/>
      <c r="B57" s="2777"/>
      <c r="C57" s="2777"/>
      <c r="D57" s="3425" t="s">
        <v>3069</v>
      </c>
      <c r="E57" s="3415" t="s">
        <v>2962</v>
      </c>
      <c r="F57" s="3415" t="s">
        <v>2962</v>
      </c>
      <c r="G57" s="3415" t="s">
        <v>2962</v>
      </c>
      <c r="H57" s="3415" t="s">
        <v>2962</v>
      </c>
      <c r="I57" s="3415" t="s">
        <v>2962</v>
      </c>
      <c r="J57" s="3415" t="s">
        <v>2962</v>
      </c>
      <c r="K57" s="3415" t="s">
        <v>2962</v>
      </c>
      <c r="L57" s="3415" t="s">
        <v>2962</v>
      </c>
      <c r="M57" s="3415" t="s">
        <v>2962</v>
      </c>
    </row>
    <row r="58">
      <c r="A58" s="2777"/>
      <c r="B58" s="2777"/>
      <c r="C58" s="2777"/>
      <c r="D58" s="3425" t="s">
        <v>3070</v>
      </c>
      <c r="E58" s="3415" t="s">
        <v>2942</v>
      </c>
      <c r="F58" s="3415" t="s">
        <v>2942</v>
      </c>
      <c r="G58" s="3415" t="s">
        <v>2942</v>
      </c>
      <c r="H58" s="3415" t="s">
        <v>2942</v>
      </c>
      <c r="I58" s="3415" t="s">
        <v>2942</v>
      </c>
      <c r="J58" s="3415" t="s">
        <v>2942</v>
      </c>
      <c r="K58" s="3415" t="s">
        <v>2942</v>
      </c>
      <c r="L58" s="3415" t="s">
        <v>2942</v>
      </c>
      <c r="M58" s="3415" t="s">
        <v>2942</v>
      </c>
    </row>
    <row r="59">
      <c r="A59" s="2777"/>
      <c r="B59" s="2777"/>
      <c r="C59" s="2777"/>
      <c r="D59" s="3425" t="s">
        <v>3071</v>
      </c>
      <c r="E59" s="3415" t="s">
        <v>2942</v>
      </c>
      <c r="F59" s="3415" t="s">
        <v>2942</v>
      </c>
      <c r="G59" s="3415" t="s">
        <v>2942</v>
      </c>
      <c r="H59" s="3415" t="s">
        <v>2942</v>
      </c>
      <c r="I59" s="3415" t="n">
        <v>100.0</v>
      </c>
      <c r="J59" s="3415" t="s">
        <v>2942</v>
      </c>
      <c r="K59" s="3415" t="s">
        <v>2942</v>
      </c>
      <c r="L59" s="3415" t="s">
        <v>2942</v>
      </c>
      <c r="M59" s="3415" t="s">
        <v>2942</v>
      </c>
    </row>
    <row r="60">
      <c r="A60" s="2777"/>
      <c r="B60" s="2777"/>
      <c r="C60" s="2777"/>
      <c r="D60" s="3425" t="s">
        <v>3072</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3073</v>
      </c>
      <c r="E61" s="3415" t="s">
        <v>2962</v>
      </c>
      <c r="F61" s="3415" t="s">
        <v>2962</v>
      </c>
      <c r="G61" s="3415" t="s">
        <v>2962</v>
      </c>
      <c r="H61" s="3415" t="s">
        <v>2962</v>
      </c>
      <c r="I61" s="3415" t="s">
        <v>2962</v>
      </c>
      <c r="J61" s="3415" t="s">
        <v>2962</v>
      </c>
      <c r="K61" s="3415" t="s">
        <v>2962</v>
      </c>
      <c r="L61" s="3415" t="s">
        <v>2962</v>
      </c>
      <c r="M61" s="3415" t="s">
        <v>2962</v>
      </c>
    </row>
    <row r="62">
      <c r="A62" s="2777"/>
      <c r="B62" s="2777"/>
      <c r="C62" s="2777"/>
      <c r="D62" s="3425" t="s">
        <v>3074</v>
      </c>
      <c r="E62" s="3415" t="s">
        <v>2962</v>
      </c>
      <c r="F62" s="3415" t="s">
        <v>2962</v>
      </c>
      <c r="G62" s="3415" t="s">
        <v>2962</v>
      </c>
      <c r="H62" s="3415" t="s">
        <v>2962</v>
      </c>
      <c r="I62" s="3415" t="s">
        <v>2962</v>
      </c>
      <c r="J62" s="3415" t="s">
        <v>2962</v>
      </c>
      <c r="K62" s="3415" t="s">
        <v>2962</v>
      </c>
      <c r="L62" s="3415" t="s">
        <v>2962</v>
      </c>
      <c r="M62" s="3415" t="s">
        <v>2962</v>
      </c>
    </row>
    <row r="63">
      <c r="A63" s="2777"/>
      <c r="B63" s="2777"/>
      <c r="C63" s="2777"/>
      <c r="D63" s="3425" t="s">
        <v>3075</v>
      </c>
      <c r="E63" s="3415" t="s">
        <v>2962</v>
      </c>
      <c r="F63" s="3415" t="s">
        <v>2962</v>
      </c>
      <c r="G63" s="3415" t="s">
        <v>2962</v>
      </c>
      <c r="H63" s="3415" t="s">
        <v>2962</v>
      </c>
      <c r="I63" s="3415" t="s">
        <v>2962</v>
      </c>
      <c r="J63" s="3415" t="s">
        <v>2962</v>
      </c>
      <c r="K63" s="3415" t="s">
        <v>2962</v>
      </c>
      <c r="L63" s="3415" t="s">
        <v>2962</v>
      </c>
      <c r="M63" s="3415" t="s">
        <v>2962</v>
      </c>
    </row>
    <row r="64">
      <c r="A64" s="2777"/>
      <c r="B64" s="2777"/>
      <c r="C64" s="2777"/>
      <c r="D64" s="3425" t="s">
        <v>3076</v>
      </c>
      <c r="E64" s="3415" t="s">
        <v>2942</v>
      </c>
      <c r="F64" s="3415" t="s">
        <v>2942</v>
      </c>
      <c r="G64" s="3415" t="s">
        <v>2942</v>
      </c>
      <c r="H64" s="3415" t="s">
        <v>2942</v>
      </c>
      <c r="I64" s="3415" t="s">
        <v>2942</v>
      </c>
      <c r="J64" s="3415" t="s">
        <v>2942</v>
      </c>
      <c r="K64" s="3415" t="s">
        <v>2942</v>
      </c>
      <c r="L64" s="3415" t="s">
        <v>2942</v>
      </c>
      <c r="M64" s="3415" t="s">
        <v>2942</v>
      </c>
    </row>
    <row r="65">
      <c r="A65" s="2777"/>
      <c r="B65" s="2777"/>
      <c r="C65" s="2777"/>
      <c r="D65" s="3425" t="s">
        <v>3077</v>
      </c>
      <c r="E65" s="3415" t="s">
        <v>2942</v>
      </c>
      <c r="F65" s="3415" t="s">
        <v>2942</v>
      </c>
      <c r="G65" s="3415" t="s">
        <v>2942</v>
      </c>
      <c r="H65" s="3415" t="s">
        <v>2942</v>
      </c>
      <c r="I65" s="3415" t="n">
        <v>100.0</v>
      </c>
      <c r="J65" s="3415" t="s">
        <v>2942</v>
      </c>
      <c r="K65" s="3415" t="s">
        <v>2942</v>
      </c>
      <c r="L65" s="3415" t="s">
        <v>2942</v>
      </c>
      <c r="M65" s="3415" t="s">
        <v>2942</v>
      </c>
    </row>
    <row r="66">
      <c r="A66" s="2777"/>
      <c r="B66" s="2777"/>
      <c r="C66" s="2777"/>
      <c r="D66" s="3425" t="s">
        <v>3078</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3079</v>
      </c>
      <c r="E67" s="3415" t="s">
        <v>2962</v>
      </c>
      <c r="F67" s="3415" t="s">
        <v>2962</v>
      </c>
      <c r="G67" s="3415" t="s">
        <v>2962</v>
      </c>
      <c r="H67" s="3415" t="s">
        <v>2962</v>
      </c>
      <c r="I67" s="3415" t="s">
        <v>2962</v>
      </c>
      <c r="J67" s="3415" t="s">
        <v>2962</v>
      </c>
      <c r="K67" s="3415" t="s">
        <v>2962</v>
      </c>
      <c r="L67" s="3415" t="s">
        <v>2962</v>
      </c>
      <c r="M67" s="3415" t="s">
        <v>2962</v>
      </c>
    </row>
    <row r="68">
      <c r="A68" s="2777"/>
      <c r="B68" s="2777"/>
      <c r="C68" s="2777"/>
      <c r="D68" s="3425" t="s">
        <v>3080</v>
      </c>
      <c r="E68" s="3415" t="s">
        <v>2962</v>
      </c>
      <c r="F68" s="3415" t="s">
        <v>2962</v>
      </c>
      <c r="G68" s="3415" t="s">
        <v>2962</v>
      </c>
      <c r="H68" s="3415" t="s">
        <v>2962</v>
      </c>
      <c r="I68" s="3415" t="s">
        <v>2962</v>
      </c>
      <c r="J68" s="3415" t="s">
        <v>2962</v>
      </c>
      <c r="K68" s="3415" t="s">
        <v>2962</v>
      </c>
      <c r="L68" s="3415" t="s">
        <v>2962</v>
      </c>
      <c r="M68" s="3415" t="s">
        <v>2962</v>
      </c>
    </row>
    <row r="69">
      <c r="A69" s="2777"/>
      <c r="B69" s="2777"/>
      <c r="C69" s="2777"/>
      <c r="D69" s="3425" t="s">
        <v>3081</v>
      </c>
      <c r="E69" s="3415" t="s">
        <v>2962</v>
      </c>
      <c r="F69" s="3415" t="s">
        <v>2962</v>
      </c>
      <c r="G69" s="3415" t="s">
        <v>2962</v>
      </c>
      <c r="H69" s="3415" t="s">
        <v>2962</v>
      </c>
      <c r="I69" s="3415" t="s">
        <v>2962</v>
      </c>
      <c r="J69" s="3415" t="s">
        <v>2962</v>
      </c>
      <c r="K69" s="3415" t="s">
        <v>2962</v>
      </c>
      <c r="L69" s="3415" t="s">
        <v>2962</v>
      </c>
      <c r="M69" s="3415" t="s">
        <v>2962</v>
      </c>
    </row>
    <row r="70">
      <c r="A70" s="2777"/>
      <c r="B70" s="2777"/>
      <c r="C70" s="2777"/>
      <c r="D70" s="3425" t="s">
        <v>3082</v>
      </c>
      <c r="E70" s="3415" t="s">
        <v>2942</v>
      </c>
      <c r="F70" s="3415" t="s">
        <v>2942</v>
      </c>
      <c r="G70" s="3415" t="s">
        <v>2942</v>
      </c>
      <c r="H70" s="3415" t="s">
        <v>2942</v>
      </c>
      <c r="I70" s="3415" t="s">
        <v>2942</v>
      </c>
      <c r="J70" s="3415" t="s">
        <v>2942</v>
      </c>
      <c r="K70" s="3415" t="s">
        <v>2942</v>
      </c>
      <c r="L70" s="3415" t="s">
        <v>2942</v>
      </c>
      <c r="M70" s="3415" t="s">
        <v>2942</v>
      </c>
    </row>
    <row r="71">
      <c r="A71" s="2777"/>
      <c r="B71" s="2777"/>
      <c r="C71" s="2777"/>
      <c r="D71" s="3425" t="s">
        <v>3083</v>
      </c>
      <c r="E71" s="3415" t="s">
        <v>2942</v>
      </c>
      <c r="F71" s="3415" t="s">
        <v>2942</v>
      </c>
      <c r="G71" s="3415" t="s">
        <v>2942</v>
      </c>
      <c r="H71" s="3415" t="s">
        <v>2942</v>
      </c>
      <c r="I71" s="3415" t="n">
        <v>100.0</v>
      </c>
      <c r="J71" s="3415" t="s">
        <v>2942</v>
      </c>
      <c r="K71" s="3415" t="s">
        <v>2942</v>
      </c>
      <c r="L71" s="3415" t="s">
        <v>2942</v>
      </c>
      <c r="M71" s="3415" t="s">
        <v>2942</v>
      </c>
    </row>
    <row r="72">
      <c r="A72" s="2777"/>
      <c r="B72" s="2777"/>
      <c r="C72" s="2777"/>
      <c r="D72" s="3425" t="s">
        <v>3084</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3085</v>
      </c>
      <c r="E73" s="3415" t="s">
        <v>2962</v>
      </c>
      <c r="F73" s="3415" t="s">
        <v>2962</v>
      </c>
      <c r="G73" s="3415" t="s">
        <v>2962</v>
      </c>
      <c r="H73" s="3415" t="s">
        <v>2962</v>
      </c>
      <c r="I73" s="3415" t="s">
        <v>2962</v>
      </c>
      <c r="J73" s="3415" t="s">
        <v>2962</v>
      </c>
      <c r="K73" s="3415" t="s">
        <v>2962</v>
      </c>
      <c r="L73" s="3415" t="s">
        <v>2962</v>
      </c>
      <c r="M73" s="3415" t="s">
        <v>2962</v>
      </c>
    </row>
    <row r="74">
      <c r="A74" s="2777"/>
      <c r="B74" s="2777"/>
      <c r="C74" s="2777"/>
      <c r="D74" s="3425" t="s">
        <v>3086</v>
      </c>
      <c r="E74" s="3415" t="s">
        <v>2962</v>
      </c>
      <c r="F74" s="3415" t="s">
        <v>2962</v>
      </c>
      <c r="G74" s="3415" t="s">
        <v>2962</v>
      </c>
      <c r="H74" s="3415" t="s">
        <v>2962</v>
      </c>
      <c r="I74" s="3415" t="s">
        <v>2962</v>
      </c>
      <c r="J74" s="3415" t="s">
        <v>2962</v>
      </c>
      <c r="K74" s="3415" t="s">
        <v>2962</v>
      </c>
      <c r="L74" s="3415" t="s">
        <v>2962</v>
      </c>
      <c r="M74" s="3415" t="s">
        <v>2962</v>
      </c>
    </row>
    <row r="75">
      <c r="A75" s="2777"/>
      <c r="B75" s="2777"/>
      <c r="C75" s="2777"/>
      <c r="D75" s="3425" t="s">
        <v>3087</v>
      </c>
      <c r="E75" s="3415" t="s">
        <v>2962</v>
      </c>
      <c r="F75" s="3415" t="s">
        <v>2962</v>
      </c>
      <c r="G75" s="3415" t="s">
        <v>2962</v>
      </c>
      <c r="H75" s="3415" t="s">
        <v>2962</v>
      </c>
      <c r="I75" s="3415" t="s">
        <v>2962</v>
      </c>
      <c r="J75" s="3415" t="s">
        <v>2962</v>
      </c>
      <c r="K75" s="3415" t="s">
        <v>2962</v>
      </c>
      <c r="L75" s="3415" t="s">
        <v>2962</v>
      </c>
      <c r="M75" s="3415" t="s">
        <v>2962</v>
      </c>
    </row>
    <row r="76">
      <c r="A76" s="2777"/>
      <c r="B76" s="2777"/>
      <c r="C76" s="2777"/>
      <c r="D76" s="3425" t="s">
        <v>3088</v>
      </c>
      <c r="E76" s="3415" t="s">
        <v>2942</v>
      </c>
      <c r="F76" s="3415" t="s">
        <v>2942</v>
      </c>
      <c r="G76" s="3415" t="s">
        <v>2942</v>
      </c>
      <c r="H76" s="3415" t="s">
        <v>2942</v>
      </c>
      <c r="I76" s="3415" t="s">
        <v>2942</v>
      </c>
      <c r="J76" s="3415" t="s">
        <v>2942</v>
      </c>
      <c r="K76" s="3415" t="s">
        <v>2942</v>
      </c>
      <c r="L76" s="3415" t="s">
        <v>2942</v>
      </c>
      <c r="M76" s="3415" t="s">
        <v>2942</v>
      </c>
    </row>
    <row r="77">
      <c r="A77" s="2777"/>
      <c r="B77" s="2777"/>
      <c r="C77" s="2777"/>
      <c r="D77" s="3425" t="s">
        <v>3089</v>
      </c>
      <c r="E77" s="3415" t="s">
        <v>2942</v>
      </c>
      <c r="F77" s="3415" t="s">
        <v>2942</v>
      </c>
      <c r="G77" s="3415" t="s">
        <v>2942</v>
      </c>
      <c r="H77" s="3415" t="s">
        <v>2942</v>
      </c>
      <c r="I77" s="3415" t="n">
        <v>100.0</v>
      </c>
      <c r="J77" s="3415" t="s">
        <v>2942</v>
      </c>
      <c r="K77" s="3415" t="s">
        <v>2942</v>
      </c>
      <c r="L77" s="3415" t="s">
        <v>2942</v>
      </c>
      <c r="M77" s="3415" t="s">
        <v>2942</v>
      </c>
    </row>
    <row r="78">
      <c r="A78" s="2777"/>
      <c r="B78" s="2777"/>
      <c r="C78" s="2777"/>
      <c r="D78" s="3425" t="s">
        <v>3090</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3091</v>
      </c>
      <c r="E79" s="3415" t="s">
        <v>2962</v>
      </c>
      <c r="F79" s="3415" t="s">
        <v>2962</v>
      </c>
      <c r="G79" s="3415" t="s">
        <v>2962</v>
      </c>
      <c r="H79" s="3415" t="s">
        <v>2962</v>
      </c>
      <c r="I79" s="3415" t="s">
        <v>2962</v>
      </c>
      <c r="J79" s="3415" t="s">
        <v>2962</v>
      </c>
      <c r="K79" s="3415" t="s">
        <v>2962</v>
      </c>
      <c r="L79" s="3415" t="s">
        <v>2962</v>
      </c>
      <c r="M79" s="3415" t="s">
        <v>2962</v>
      </c>
    </row>
    <row r="80">
      <c r="A80" s="2777"/>
      <c r="B80" s="2777"/>
      <c r="C80" s="2777"/>
      <c r="D80" s="3425" t="s">
        <v>3092</v>
      </c>
      <c r="E80" s="3415" t="s">
        <v>2962</v>
      </c>
      <c r="F80" s="3415" t="s">
        <v>2962</v>
      </c>
      <c r="G80" s="3415" t="s">
        <v>2962</v>
      </c>
      <c r="H80" s="3415" t="s">
        <v>2962</v>
      </c>
      <c r="I80" s="3415" t="s">
        <v>2962</v>
      </c>
      <c r="J80" s="3415" t="s">
        <v>2962</v>
      </c>
      <c r="K80" s="3415" t="s">
        <v>2962</v>
      </c>
      <c r="L80" s="3415" t="s">
        <v>2962</v>
      </c>
      <c r="M80" s="3415" t="s">
        <v>2962</v>
      </c>
    </row>
    <row r="81">
      <c r="A81" s="2777"/>
      <c r="B81" s="2777"/>
      <c r="C81" s="2777"/>
      <c r="D81" s="3425" t="s">
        <v>3093</v>
      </c>
      <c r="E81" s="3415" t="s">
        <v>2962</v>
      </c>
      <c r="F81" s="3415" t="s">
        <v>2962</v>
      </c>
      <c r="G81" s="3415" t="s">
        <v>2962</v>
      </c>
      <c r="H81" s="3415" t="s">
        <v>2962</v>
      </c>
      <c r="I81" s="3415" t="s">
        <v>2962</v>
      </c>
      <c r="J81" s="3415" t="s">
        <v>2962</v>
      </c>
      <c r="K81" s="3415" t="s">
        <v>2962</v>
      </c>
      <c r="L81" s="3415" t="s">
        <v>2962</v>
      </c>
      <c r="M81" s="3415" t="s">
        <v>2962</v>
      </c>
    </row>
    <row r="82">
      <c r="A82" s="2777"/>
      <c r="B82" s="2777"/>
      <c r="C82" s="2777"/>
      <c r="D82" s="3425" t="s">
        <v>3094</v>
      </c>
      <c r="E82" s="3415" t="s">
        <v>2942</v>
      </c>
      <c r="F82" s="3415" t="s">
        <v>2942</v>
      </c>
      <c r="G82" s="3415" t="s">
        <v>2942</v>
      </c>
      <c r="H82" s="3415" t="s">
        <v>2942</v>
      </c>
      <c r="I82" s="3415" t="s">
        <v>2942</v>
      </c>
      <c r="J82" s="3415" t="s">
        <v>2942</v>
      </c>
      <c r="K82" s="3415" t="s">
        <v>2942</v>
      </c>
      <c r="L82" s="3415" t="s">
        <v>2942</v>
      </c>
      <c r="M82" s="3415" t="s">
        <v>2942</v>
      </c>
    </row>
    <row r="83">
      <c r="A83" s="2777"/>
      <c r="B83" s="2777"/>
      <c r="C83" s="2777"/>
      <c r="D83" s="3425" t="s">
        <v>3095</v>
      </c>
      <c r="E83" s="3415" t="s">
        <v>2942</v>
      </c>
      <c r="F83" s="3415" t="s">
        <v>2942</v>
      </c>
      <c r="G83" s="3415" t="s">
        <v>2942</v>
      </c>
      <c r="H83" s="3415" t="s">
        <v>2942</v>
      </c>
      <c r="I83" s="3415" t="n">
        <v>100.0</v>
      </c>
      <c r="J83" s="3415" t="s">
        <v>2942</v>
      </c>
      <c r="K83" s="3415" t="s">
        <v>2942</v>
      </c>
      <c r="L83" s="3415" t="s">
        <v>2942</v>
      </c>
      <c r="M83" s="3415" t="s">
        <v>2942</v>
      </c>
    </row>
    <row r="84">
      <c r="A84" s="2777"/>
      <c r="B84" s="2777"/>
      <c r="C84" s="2777"/>
      <c r="D84" s="3425" t="s">
        <v>3096</v>
      </c>
      <c r="E84" s="3415" t="s">
        <v>2942</v>
      </c>
      <c r="F84" s="3415" t="s">
        <v>2942</v>
      </c>
      <c r="G84" s="3415" t="s">
        <v>2942</v>
      </c>
      <c r="H84" s="3415" t="s">
        <v>2942</v>
      </c>
      <c r="I84" s="3415" t="s">
        <v>2942</v>
      </c>
      <c r="J84" s="3415" t="s">
        <v>2942</v>
      </c>
      <c r="K84" s="3415" t="s">
        <v>2942</v>
      </c>
      <c r="L84" s="3415" t="s">
        <v>2942</v>
      </c>
      <c r="M84" s="3415" t="s">
        <v>2942</v>
      </c>
    </row>
    <row r="85">
      <c r="A85" s="2777"/>
      <c r="B85" s="2777"/>
      <c r="C85" s="2777"/>
      <c r="D85" s="3425" t="s">
        <v>3097</v>
      </c>
      <c r="E85" s="3415" t="s">
        <v>2962</v>
      </c>
      <c r="F85" s="3415" t="s">
        <v>2962</v>
      </c>
      <c r="G85" s="3415" t="s">
        <v>2962</v>
      </c>
      <c r="H85" s="3415" t="s">
        <v>2962</v>
      </c>
      <c r="I85" s="3415" t="s">
        <v>2962</v>
      </c>
      <c r="J85" s="3415" t="s">
        <v>2962</v>
      </c>
      <c r="K85" s="3415" t="s">
        <v>2962</v>
      </c>
      <c r="L85" s="3415" t="s">
        <v>2962</v>
      </c>
      <c r="M85" s="3415" t="s">
        <v>2962</v>
      </c>
    </row>
    <row r="86">
      <c r="A86" s="2777"/>
      <c r="B86" s="2777"/>
      <c r="C86" s="2777"/>
      <c r="D86" s="3425" t="s">
        <v>3098</v>
      </c>
      <c r="E86" s="3415" t="s">
        <v>2962</v>
      </c>
      <c r="F86" s="3415" t="s">
        <v>2962</v>
      </c>
      <c r="G86" s="3415" t="s">
        <v>2962</v>
      </c>
      <c r="H86" s="3415" t="s">
        <v>2962</v>
      </c>
      <c r="I86" s="3415" t="s">
        <v>2962</v>
      </c>
      <c r="J86" s="3415" t="s">
        <v>2962</v>
      </c>
      <c r="K86" s="3415" t="s">
        <v>2962</v>
      </c>
      <c r="L86" s="3415" t="s">
        <v>2962</v>
      </c>
      <c r="M86" s="3415" t="s">
        <v>2962</v>
      </c>
    </row>
    <row r="87">
      <c r="A87" s="2777"/>
      <c r="B87" s="2777"/>
      <c r="C87" s="2777"/>
      <c r="D87" s="3425" t="s">
        <v>3099</v>
      </c>
      <c r="E87" s="3415" t="s">
        <v>2962</v>
      </c>
      <c r="F87" s="3415" t="s">
        <v>2962</v>
      </c>
      <c r="G87" s="3415" t="s">
        <v>2962</v>
      </c>
      <c r="H87" s="3415" t="s">
        <v>2962</v>
      </c>
      <c r="I87" s="3415" t="s">
        <v>2962</v>
      </c>
      <c r="J87" s="3415" t="s">
        <v>2962</v>
      </c>
      <c r="K87" s="3415" t="s">
        <v>2962</v>
      </c>
      <c r="L87" s="3415" t="s">
        <v>2962</v>
      </c>
      <c r="M87" s="3415" t="s">
        <v>2962</v>
      </c>
    </row>
    <row r="88">
      <c r="A88" s="2777"/>
      <c r="B88" s="2777"/>
      <c r="C88" s="2777"/>
      <c r="D88" s="3425" t="s">
        <v>3100</v>
      </c>
      <c r="E88" s="3415" t="s">
        <v>2942</v>
      </c>
      <c r="F88" s="3415" t="s">
        <v>2942</v>
      </c>
      <c r="G88" s="3415" t="s">
        <v>2942</v>
      </c>
      <c r="H88" s="3415" t="s">
        <v>2942</v>
      </c>
      <c r="I88" s="3415" t="s">
        <v>2942</v>
      </c>
      <c r="J88" s="3415" t="s">
        <v>2942</v>
      </c>
      <c r="K88" s="3415" t="s">
        <v>2942</v>
      </c>
      <c r="L88" s="3415" t="s">
        <v>2942</v>
      </c>
      <c r="M88" s="3415" t="s">
        <v>2942</v>
      </c>
    </row>
    <row r="89">
      <c r="A89" s="2777"/>
      <c r="B89" s="2777"/>
      <c r="C89" s="2777"/>
      <c r="D89" s="3425" t="s">
        <v>3101</v>
      </c>
      <c r="E89" s="3415" t="s">
        <v>2942</v>
      </c>
      <c r="F89" s="3415" t="s">
        <v>2942</v>
      </c>
      <c r="G89" s="3415" t="s">
        <v>2942</v>
      </c>
      <c r="H89" s="3415" t="s">
        <v>2942</v>
      </c>
      <c r="I89" s="3415" t="n">
        <v>4.98367620376954</v>
      </c>
      <c r="J89" s="3415" t="s">
        <v>2942</v>
      </c>
      <c r="K89" s="3415" t="s">
        <v>2942</v>
      </c>
      <c r="L89" s="3415" t="s">
        <v>2942</v>
      </c>
      <c r="M89" s="3415" t="n">
        <v>95.01632379623047</v>
      </c>
    </row>
    <row r="90">
      <c r="A90" s="2777"/>
      <c r="B90" s="2777"/>
      <c r="C90" s="2777"/>
      <c r="D90" s="3425" t="s">
        <v>3102</v>
      </c>
      <c r="E90" s="3415" t="s">
        <v>2942</v>
      </c>
      <c r="F90" s="3415" t="s">
        <v>2942</v>
      </c>
      <c r="G90" s="3415" t="s">
        <v>2942</v>
      </c>
      <c r="H90" s="3415" t="s">
        <v>2942</v>
      </c>
      <c r="I90" s="3415" t="s">
        <v>2942</v>
      </c>
      <c r="J90" s="3415" t="s">
        <v>2942</v>
      </c>
      <c r="K90" s="3415" t="s">
        <v>2942</v>
      </c>
      <c r="L90" s="3415" t="s">
        <v>2942</v>
      </c>
      <c r="M90" s="3415" t="s">
        <v>2942</v>
      </c>
    </row>
    <row r="91">
      <c r="A91" s="2777"/>
      <c r="B91" s="2777"/>
      <c r="C91" s="2777"/>
      <c r="D91" s="3425" t="s">
        <v>3103</v>
      </c>
      <c r="E91" s="3415" t="s">
        <v>2962</v>
      </c>
      <c r="F91" s="3415" t="s">
        <v>2962</v>
      </c>
      <c r="G91" s="3415" t="s">
        <v>2962</v>
      </c>
      <c r="H91" s="3415" t="s">
        <v>2962</v>
      </c>
      <c r="I91" s="3415" t="s">
        <v>2962</v>
      </c>
      <c r="J91" s="3415" t="s">
        <v>2962</v>
      </c>
      <c r="K91" s="3415" t="s">
        <v>2962</v>
      </c>
      <c r="L91" s="3415" t="s">
        <v>1185</v>
      </c>
      <c r="M91" s="3415" t="s">
        <v>2962</v>
      </c>
    </row>
    <row r="92">
      <c r="A92" s="2777"/>
      <c r="B92" s="2777"/>
      <c r="C92" s="2777"/>
      <c r="D92" s="3425" t="s">
        <v>3104</v>
      </c>
      <c r="E92" s="3415" t="s">
        <v>2962</v>
      </c>
      <c r="F92" s="3415" t="s">
        <v>2962</v>
      </c>
      <c r="G92" s="3415" t="s">
        <v>2962</v>
      </c>
      <c r="H92" s="3415" t="s">
        <v>2962</v>
      </c>
      <c r="I92" s="3415" t="s">
        <v>2962</v>
      </c>
      <c r="J92" s="3415" t="s">
        <v>2962</v>
      </c>
      <c r="K92" s="3415" t="s">
        <v>2962</v>
      </c>
      <c r="L92" s="3415" t="s">
        <v>2962</v>
      </c>
      <c r="M92" s="3415" t="s">
        <v>2962</v>
      </c>
    </row>
    <row r="93">
      <c r="A93" s="2777"/>
      <c r="B93" s="2777"/>
      <c r="C93" s="2777"/>
      <c r="D93" s="3425" t="s">
        <v>3105</v>
      </c>
      <c r="E93" s="3415" t="s">
        <v>2962</v>
      </c>
      <c r="F93" s="3415" t="s">
        <v>2962</v>
      </c>
      <c r="G93" s="3415" t="s">
        <v>2962</v>
      </c>
      <c r="H93" s="3415" t="s">
        <v>2962</v>
      </c>
      <c r="I93" s="3415" t="s">
        <v>2962</v>
      </c>
      <c r="J93" s="3415" t="s">
        <v>2962</v>
      </c>
      <c r="K93" s="3415" t="s">
        <v>2962</v>
      </c>
      <c r="L93" s="3415" t="s">
        <v>2962</v>
      </c>
      <c r="M93" s="3415" t="s">
        <v>2962</v>
      </c>
    </row>
    <row r="94" spans="1:13" x14ac:dyDescent="0.15">
      <c r="A94" s="2593" t="s">
        <v>2152</v>
      </c>
      <c r="B94" s="2653"/>
      <c r="C94" s="2653"/>
      <c r="D94" s="2653"/>
      <c r="E94" s="2653"/>
      <c r="F94" s="2653"/>
      <c r="G94" s="2653"/>
      <c r="H94" s="2653"/>
      <c r="I94" s="2653"/>
      <c r="J94" s="2653"/>
      <c r="K94" s="2653"/>
      <c r="L94" s="2653"/>
      <c r="M94" s="2653"/>
    </row>
    <row r="95" spans="1:13" ht="17.25" customHeight="1" x14ac:dyDescent="0.15">
      <c r="A95" s="2653"/>
      <c r="B95" s="2653"/>
      <c r="C95" s="2653"/>
      <c r="D95" s="2653"/>
      <c r="E95" s="2653"/>
      <c r="F95" s="2653"/>
      <c r="G95" s="2653"/>
      <c r="H95" s="2653"/>
      <c r="I95" s="2653"/>
      <c r="J95" s="2653"/>
      <c r="K95" s="2653"/>
      <c r="L95" s="2653"/>
      <c r="M95" s="2653"/>
    </row>
    <row r="96" spans="1:13" x14ac:dyDescent="0.15">
      <c r="A96" s="2544" t="s">
        <v>594</v>
      </c>
      <c r="B96" s="2544"/>
      <c r="C96" s="2544"/>
      <c r="D96" s="2544"/>
      <c r="E96" s="2544"/>
      <c r="F96" s="2544"/>
      <c r="G96" s="2544"/>
      <c r="H96" s="2544"/>
      <c r="I96" s="2544"/>
      <c r="J96" s="2544"/>
      <c r="K96" s="2544"/>
      <c r="L96" s="2544"/>
      <c r="M96" s="2544"/>
    </row>
    <row r="97" spans="1:13" ht="22.5" customHeight="1" x14ac:dyDescent="0.15">
      <c r="A97" s="2486" t="s">
        <v>2153</v>
      </c>
      <c r="B97" s="2776"/>
      <c r="C97" s="2776"/>
      <c r="D97" s="2776"/>
      <c r="E97" s="2776"/>
      <c r="F97" s="2776"/>
      <c r="G97" s="2776"/>
      <c r="H97" s="2776"/>
      <c r="I97" s="2776"/>
      <c r="J97" s="2776"/>
      <c r="K97" s="2776"/>
      <c r="L97" s="2776"/>
      <c r="M97" s="2776"/>
    </row>
    <row r="98" spans="1:13" ht="17.25" customHeight="1" x14ac:dyDescent="0.15">
      <c r="A98" s="362"/>
      <c r="B98" s="362"/>
      <c r="C98" s="362"/>
      <c r="D98" s="362"/>
      <c r="E98" s="362"/>
      <c r="F98" s="362"/>
      <c r="G98" s="362"/>
      <c r="H98" s="362"/>
      <c r="I98" s="362"/>
      <c r="J98" s="362"/>
      <c r="K98" s="362"/>
      <c r="L98" s="362"/>
      <c r="M98" s="362"/>
    </row>
    <row r="99" spans="1:13" ht="17.25" customHeight="1" x14ac:dyDescent="0.15">
      <c r="A99" s="362"/>
      <c r="B99" s="362"/>
      <c r="C99" s="362"/>
      <c r="D99" s="362"/>
      <c r="E99" s="362"/>
      <c r="F99" s="362"/>
      <c r="G99" s="362"/>
      <c r="H99" s="362"/>
      <c r="I99" s="362"/>
      <c r="J99" s="362"/>
      <c r="K99" s="362"/>
      <c r="L99" s="362"/>
      <c r="M99" s="362"/>
    </row>
    <row r="100" spans="1:13" ht="17.25" customHeight="1" x14ac:dyDescent="0.15">
      <c r="A100" s="362"/>
      <c r="B100" s="362"/>
      <c r="C100" s="362"/>
      <c r="D100" s="362"/>
      <c r="E100" s="362"/>
      <c r="F100" s="362"/>
      <c r="G100" s="362"/>
      <c r="H100" s="362"/>
      <c r="I100" s="362"/>
      <c r="J100" s="362"/>
      <c r="K100" s="362"/>
      <c r="L100" s="362"/>
      <c r="M100" s="362"/>
    </row>
    <row r="101" spans="1:13" ht="56.25" customHeight="1" x14ac:dyDescent="0.15">
      <c r="A101" s="362"/>
      <c r="B101" s="362"/>
      <c r="C101" s="362"/>
      <c r="D101" s="362"/>
      <c r="E101" s="362"/>
      <c r="F101" s="362"/>
      <c r="G101" s="362"/>
      <c r="H101" s="362"/>
      <c r="I101" s="362"/>
      <c r="J101" s="362"/>
      <c r="K101" s="362"/>
      <c r="L101" s="362"/>
      <c r="M101" s="362"/>
    </row>
    <row r="102" spans="1:13" ht="29.25" customHeight="1" x14ac:dyDescent="0.15">
      <c r="A102" s="362"/>
      <c r="B102" s="362"/>
      <c r="C102" s="362"/>
      <c r="D102" s="26"/>
      <c r="E102" s="26"/>
      <c r="F102" s="26"/>
      <c r="G102" s="26"/>
      <c r="H102" s="26"/>
      <c r="I102" s="26"/>
      <c r="J102" s="26"/>
      <c r="K102" s="26"/>
      <c r="L102" s="26"/>
      <c r="M102" s="26"/>
    </row>
    <row r="103" spans="1:13" ht="29.25" customHeight="1" x14ac:dyDescent="0.15">
      <c r="A103" s="362"/>
      <c r="B103" s="362"/>
      <c r="C103" s="26"/>
      <c r="D103" s="26"/>
      <c r="E103" s="26"/>
      <c r="F103" s="26"/>
      <c r="G103" s="26"/>
      <c r="H103" s="26"/>
      <c r="I103" s="26"/>
      <c r="J103" s="26"/>
      <c r="K103" s="26"/>
      <c r="L103" s="26"/>
      <c r="M103" s="26"/>
    </row>
    <row r="104" spans="1:13" ht="13.5" customHeight="1" x14ac:dyDescent="0.15">
      <c r="A104" s="362"/>
      <c r="B104" s="362"/>
      <c r="C104" s="26"/>
      <c r="D104" s="26"/>
      <c r="E104" s="26"/>
      <c r="F104" s="26"/>
      <c r="G104" s="26"/>
      <c r="H104" s="26"/>
      <c r="I104" s="26"/>
      <c r="J104" s="26"/>
      <c r="K104" s="26"/>
      <c r="L104" s="26"/>
      <c r="M104" s="26"/>
    </row>
    <row r="105" spans="1:13" ht="13" x14ac:dyDescent="0.15">
      <c r="A105" s="362"/>
      <c r="B105" s="26"/>
      <c r="C105" s="26"/>
      <c r="D105" s="26"/>
      <c r="E105" s="26"/>
      <c r="F105" s="26"/>
      <c r="G105" s="26"/>
      <c r="H105" s="26"/>
      <c r="I105" s="26"/>
      <c r="J105" s="26"/>
      <c r="K105" s="26"/>
      <c r="L105" s="26"/>
      <c r="M105" s="26"/>
    </row>
    <row r="106" spans="1:13" x14ac:dyDescent="0.15">
      <c r="A106" s="26"/>
      <c r="B106" s="26"/>
      <c r="C106" s="26"/>
      <c r="D106" s="26"/>
      <c r="E106" s="26"/>
      <c r="F106" s="26"/>
      <c r="G106" s="26"/>
      <c r="H106" s="26"/>
      <c r="I106" s="26"/>
      <c r="J106" s="26"/>
      <c r="K106" s="26"/>
      <c r="L106" s="26"/>
      <c r="M106" s="26"/>
    </row>
    <row r="107" spans="1:13" x14ac:dyDescent="0.15">
      <c r="A107" s="26"/>
      <c r="B107" s="26"/>
      <c r="C107" s="26"/>
      <c r="D107" s="26"/>
      <c r="E107" s="26"/>
      <c r="F107" s="26"/>
      <c r="G107" s="26"/>
      <c r="H107" s="26"/>
      <c r="I107" s="26"/>
      <c r="J107" s="26"/>
      <c r="K107" s="26"/>
      <c r="L107" s="26"/>
      <c r="M107" s="26"/>
    </row>
    <row r="108" spans="1:13" x14ac:dyDescent="0.15">
      <c r="A108" s="26"/>
      <c r="B108" s="26"/>
      <c r="C108" s="26"/>
      <c r="D108" s="26"/>
      <c r="E108" s="26"/>
      <c r="F108" s="26"/>
      <c r="G108" s="26"/>
      <c r="H108" s="26"/>
      <c r="I108" s="26"/>
      <c r="J108" s="26"/>
      <c r="K108" s="26"/>
      <c r="L108" s="26"/>
      <c r="M108" s="26"/>
    </row>
    <row r="109" spans="1:13" ht="12.75" customHeight="1" x14ac:dyDescent="0.15">
      <c r="A109" s="26"/>
      <c r="B109" s="26"/>
      <c r="C109" s="26"/>
      <c r="D109" s="26"/>
      <c r="E109" s="26"/>
      <c r="F109" s="26"/>
      <c r="G109" s="26"/>
      <c r="H109" s="26"/>
      <c r="I109" s="26"/>
      <c r="J109" s="26"/>
      <c r="K109" s="26"/>
      <c r="L109" s="26"/>
      <c r="M10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10182.123</v>
      </c>
      <c r="C10" s="3416" t="s">
        <v>1185</v>
      </c>
      <c r="D10" s="3416" t="s">
        <v>1185</v>
      </c>
      <c r="E10" s="3418" t="n">
        <v>4.834262701273595E7</v>
      </c>
      <c r="F10" s="3418" t="s">
        <v>2942</v>
      </c>
      <c r="G10" s="3418" t="s">
        <v>2942</v>
      </c>
      <c r="H10" s="3418" t="s">
        <v>2942</v>
      </c>
      <c r="I10" s="3418" t="n">
        <v>8.964013058932705E8</v>
      </c>
      <c r="J10" s="3418" t="s">
        <v>2942</v>
      </c>
      <c r="K10" s="3418" t="s">
        <v>2942</v>
      </c>
      <c r="L10" s="3418" t="s">
        <v>2942</v>
      </c>
      <c r="M10" s="3418" t="s">
        <v>2942</v>
      </c>
      <c r="N10" s="3418" t="n">
        <v>9.447439329060065E8</v>
      </c>
      <c r="O10" s="3416" t="s">
        <v>1185</v>
      </c>
      <c r="P10" s="3416" t="s">
        <v>1185</v>
      </c>
      <c r="Q10" s="3418" t="s">
        <v>2942</v>
      </c>
      <c r="R10" s="3416" t="s">
        <v>1185</v>
      </c>
      <c r="S10" s="3416" t="s">
        <v>1185</v>
      </c>
      <c r="T10" s="3418" t="s">
        <v>2942</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6483.601</v>
      </c>
      <c r="C12" s="3415" t="n">
        <v>101.79506829820885</v>
      </c>
      <c r="D12" s="3418" t="n">
        <v>458.25649894558876</v>
      </c>
      <c r="E12" s="3415" t="n">
        <v>4.834262701273595E7</v>
      </c>
      <c r="F12" s="3415" t="s">
        <v>2942</v>
      </c>
      <c r="G12" s="3415" t="s">
        <v>2942</v>
      </c>
      <c r="H12" s="3415" t="s">
        <v>2942</v>
      </c>
      <c r="I12" s="3415" t="n">
        <v>6.116559796005992E8</v>
      </c>
      <c r="J12" s="3415" t="s">
        <v>2942</v>
      </c>
      <c r="K12" s="3415" t="s">
        <v>2942</v>
      </c>
      <c r="L12" s="3415" t="s">
        <v>2942</v>
      </c>
      <c r="M12" s="3415" t="s">
        <v>2942</v>
      </c>
      <c r="N12" s="3418" t="n">
        <v>6.599986066133351E8</v>
      </c>
      <c r="O12" s="3416" t="s">
        <v>1185</v>
      </c>
      <c r="P12" s="3416" t="s">
        <v>1185</v>
      </c>
      <c r="Q12" s="3418" t="s">
        <v>2942</v>
      </c>
      <c r="R12" s="3416" t="s">
        <v>1185</v>
      </c>
      <c r="S12" s="3416" t="s">
        <v>1185</v>
      </c>
      <c r="T12" s="3415" t="s">
        <v>2942</v>
      </c>
      <c r="U12" s="3416" t="s">
        <v>1185</v>
      </c>
      <c r="V12" s="3416" t="s">
        <v>1185</v>
      </c>
    </row>
    <row r="13" spans="1:22" x14ac:dyDescent="0.15">
      <c r="A13" s="851" t="s">
        <v>500</v>
      </c>
      <c r="B13" s="3415" t="n">
        <v>3698.522</v>
      </c>
      <c r="C13" s="3415" t="n">
        <v>76.98895025977171</v>
      </c>
      <c r="D13" s="3418" t="n">
        <v>533.7125095392781</v>
      </c>
      <c r="E13" s="3415" t="s">
        <v>2942</v>
      </c>
      <c r="F13" s="3415" t="s">
        <v>2942</v>
      </c>
      <c r="G13" s="3415" t="s">
        <v>2942</v>
      </c>
      <c r="H13" s="3415" t="s">
        <v>2942</v>
      </c>
      <c r="I13" s="3415" t="n">
        <v>2.847453262926714E8</v>
      </c>
      <c r="J13" s="3415" t="s">
        <v>2942</v>
      </c>
      <c r="K13" s="3415" t="s">
        <v>2942</v>
      </c>
      <c r="L13" s="3415" t="s">
        <v>2942</v>
      </c>
      <c r="M13" s="3415" t="s">
        <v>2942</v>
      </c>
      <c r="N13" s="3418" t="n">
        <v>2.847453262926714E8</v>
      </c>
      <c r="O13" s="3416" t="s">
        <v>1185</v>
      </c>
      <c r="P13" s="3416" t="s">
        <v>1185</v>
      </c>
      <c r="Q13" s="3418" t="s">
        <v>2942</v>
      </c>
      <c r="R13" s="3416" t="s">
        <v>1185</v>
      </c>
      <c r="S13" s="3416" t="s">
        <v>1185</v>
      </c>
      <c r="T13" s="3415" t="s">
        <v>2942</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30786.761</v>
      </c>
      <c r="C20" s="3416" t="s">
        <v>1185</v>
      </c>
      <c r="D20" s="3416" t="s">
        <v>1185</v>
      </c>
      <c r="E20" s="3418" t="s">
        <v>2942</v>
      </c>
      <c r="F20" s="3418" t="s">
        <v>2942</v>
      </c>
      <c r="G20" s="3418" t="s">
        <v>2942</v>
      </c>
      <c r="H20" s="3418" t="s">
        <v>2942</v>
      </c>
      <c r="I20" s="3418" t="n">
        <v>5.3312632296639985E8</v>
      </c>
      <c r="J20" s="3418" t="s">
        <v>2942</v>
      </c>
      <c r="K20" s="3418" t="s">
        <v>2942</v>
      </c>
      <c r="L20" s="3418" t="s">
        <v>2942</v>
      </c>
      <c r="M20" s="3418" t="s">
        <v>2942</v>
      </c>
      <c r="N20" s="3418" t="n">
        <v>5.3312632296639985E8</v>
      </c>
      <c r="O20" s="3416" t="s">
        <v>1185</v>
      </c>
      <c r="P20" s="3416" t="s">
        <v>1185</v>
      </c>
      <c r="Q20" s="3418" t="s">
        <v>2942</v>
      </c>
      <c r="R20" s="3416" t="s">
        <v>1185</v>
      </c>
      <c r="S20" s="3416" t="s">
        <v>1185</v>
      </c>
      <c r="T20" s="3418" t="s">
        <v>2942</v>
      </c>
      <c r="U20" s="3416" t="s">
        <v>1185</v>
      </c>
      <c r="V20" s="3416" t="s">
        <v>1185</v>
      </c>
    </row>
    <row r="21" spans="1:22" x14ac:dyDescent="0.15">
      <c r="A21" s="1324" t="s">
        <v>551</v>
      </c>
      <c r="B21" s="3418" t="n">
        <v>30786.761</v>
      </c>
      <c r="C21" s="3416" t="s">
        <v>1185</v>
      </c>
      <c r="D21" s="3416" t="s">
        <v>1185</v>
      </c>
      <c r="E21" s="3418" t="s">
        <v>2942</v>
      </c>
      <c r="F21" s="3418" t="s">
        <v>2942</v>
      </c>
      <c r="G21" s="3418" t="s">
        <v>2942</v>
      </c>
      <c r="H21" s="3418" t="s">
        <v>2942</v>
      </c>
      <c r="I21" s="3418" t="n">
        <v>5.3312632296639985E8</v>
      </c>
      <c r="J21" s="3418" t="s">
        <v>2942</v>
      </c>
      <c r="K21" s="3418" t="s">
        <v>2942</v>
      </c>
      <c r="L21" s="3418" t="s">
        <v>2942</v>
      </c>
      <c r="M21" s="3418" t="s">
        <v>2942</v>
      </c>
      <c r="N21" s="3418" t="n">
        <v>5.3312632296639985E8</v>
      </c>
      <c r="O21" s="3416" t="s">
        <v>1185</v>
      </c>
      <c r="P21" s="3416" t="s">
        <v>1185</v>
      </c>
      <c r="Q21" s="3418" t="s">
        <v>2942</v>
      </c>
      <c r="R21" s="3416" t="s">
        <v>1185</v>
      </c>
      <c r="S21" s="3416" t="s">
        <v>1185</v>
      </c>
      <c r="T21" s="3418" t="s">
        <v>2942</v>
      </c>
      <c r="U21" s="3416" t="s">
        <v>1185</v>
      </c>
      <c r="V21" s="3416" t="s">
        <v>1185</v>
      </c>
    </row>
    <row r="22" spans="1:22" x14ac:dyDescent="0.15">
      <c r="A22" s="3433" t="s">
        <v>3047</v>
      </c>
      <c r="B22" s="3415" t="n">
        <v>30786.761</v>
      </c>
      <c r="C22" s="3415" t="n">
        <v>17.3167395870712</v>
      </c>
      <c r="D22" s="3418" t="n">
        <v>51.67082624784766</v>
      </c>
      <c r="E22" s="3415" t="s">
        <v>2942</v>
      </c>
      <c r="F22" s="3415" t="s">
        <v>2942</v>
      </c>
      <c r="G22" s="3415" t="s">
        <v>2942</v>
      </c>
      <c r="H22" s="3415" t="s">
        <v>2942</v>
      </c>
      <c r="I22" s="3415" t="n">
        <v>5.3312632296639985E8</v>
      </c>
      <c r="J22" s="3415" t="s">
        <v>2942</v>
      </c>
      <c r="K22" s="3415" t="s">
        <v>2942</v>
      </c>
      <c r="L22" s="3415" t="s">
        <v>2942</v>
      </c>
      <c r="M22" s="3415" t="s">
        <v>2942</v>
      </c>
      <c r="N22" s="3418" t="n">
        <v>5.3312632296639985E8</v>
      </c>
      <c r="O22" s="3416" t="s">
        <v>1185</v>
      </c>
      <c r="P22" s="3416" t="s">
        <v>1185</v>
      </c>
      <c r="Q22" s="3418" t="s">
        <v>2942</v>
      </c>
      <c r="R22" s="3416" t="s">
        <v>1185</v>
      </c>
      <c r="S22" s="3416" t="s">
        <v>1185</v>
      </c>
      <c r="T22" s="3415" t="s">
        <v>2942</v>
      </c>
      <c r="U22" s="3416" t="s">
        <v>1185</v>
      </c>
      <c r="V22" s="3416" t="s">
        <v>1185</v>
      </c>
    </row>
    <row r="23" spans="1:22" x14ac:dyDescent="0.15">
      <c r="A23" s="1323" t="s">
        <v>621</v>
      </c>
      <c r="B23" s="3418" t="n">
        <v>297.724</v>
      </c>
      <c r="C23" s="3416" t="s">
        <v>1185</v>
      </c>
      <c r="D23" s="3416" t="s">
        <v>1185</v>
      </c>
      <c r="E23" s="3418" t="n">
        <v>674439.6057802746</v>
      </c>
      <c r="F23" s="3418" t="s">
        <v>2942</v>
      </c>
      <c r="G23" s="3418" t="n">
        <v>845516.9691977102</v>
      </c>
      <c r="H23" s="3418" t="n">
        <v>1398228.4510078866</v>
      </c>
      <c r="I23" s="3418" t="n">
        <v>292805.4873875339</v>
      </c>
      <c r="J23" s="3418" t="s">
        <v>2942</v>
      </c>
      <c r="K23" s="3418" t="s">
        <v>2942</v>
      </c>
      <c r="L23" s="3418" t="s">
        <v>2942</v>
      </c>
      <c r="M23" s="3418" t="n">
        <v>78958.78311573947</v>
      </c>
      <c r="N23" s="3418" t="n">
        <v>3289949.2964891447</v>
      </c>
      <c r="O23" s="3416" t="s">
        <v>1185</v>
      </c>
      <c r="P23" s="3416" t="s">
        <v>1185</v>
      </c>
      <c r="Q23" s="3418" t="n">
        <v>0.14968465150519</v>
      </c>
      <c r="R23" s="3416" t="s">
        <v>1185</v>
      </c>
      <c r="S23" s="3416" t="s">
        <v>1185</v>
      </c>
      <c r="T23" s="3418" t="n">
        <v>0.04456471318473</v>
      </c>
      <c r="U23" s="3416" t="s">
        <v>1185</v>
      </c>
      <c r="V23" s="3416" t="s">
        <v>1185</v>
      </c>
    </row>
    <row r="24" spans="1:22" x14ac:dyDescent="0.15">
      <c r="A24" s="1324" t="s">
        <v>551</v>
      </c>
      <c r="B24" s="3418" t="n">
        <v>297.724</v>
      </c>
      <c r="C24" s="3416" t="s">
        <v>1185</v>
      </c>
      <c r="D24" s="3416" t="s">
        <v>1185</v>
      </c>
      <c r="E24" s="3418" t="n">
        <v>674439.6057802746</v>
      </c>
      <c r="F24" s="3418" t="s">
        <v>2942</v>
      </c>
      <c r="G24" s="3418" t="n">
        <v>845516.9691977102</v>
      </c>
      <c r="H24" s="3418" t="n">
        <v>1398228.4510078866</v>
      </c>
      <c r="I24" s="3418" t="n">
        <v>292805.4873875339</v>
      </c>
      <c r="J24" s="3418" t="s">
        <v>2942</v>
      </c>
      <c r="K24" s="3418" t="s">
        <v>2942</v>
      </c>
      <c r="L24" s="3418" t="s">
        <v>2942</v>
      </c>
      <c r="M24" s="3418" t="n">
        <v>78958.78311573947</v>
      </c>
      <c r="N24" s="3418" t="n">
        <v>3289949.2964891447</v>
      </c>
      <c r="O24" s="3416" t="s">
        <v>1185</v>
      </c>
      <c r="P24" s="3416" t="s">
        <v>1185</v>
      </c>
      <c r="Q24" s="3418" t="n">
        <v>0.14968465150519</v>
      </c>
      <c r="R24" s="3416" t="s">
        <v>1185</v>
      </c>
      <c r="S24" s="3416" t="s">
        <v>1185</v>
      </c>
      <c r="T24" s="3418" t="n">
        <v>0.04456471318473</v>
      </c>
      <c r="U24" s="3416" t="s">
        <v>1185</v>
      </c>
      <c r="V24" s="3416" t="s">
        <v>1185</v>
      </c>
    </row>
    <row r="25" spans="1:22" x14ac:dyDescent="0.15">
      <c r="A25" s="3433" t="s">
        <v>3048</v>
      </c>
      <c r="B25" s="3415" t="n">
        <v>297.724</v>
      </c>
      <c r="C25" s="3415" t="n">
        <v>11.05033284682842</v>
      </c>
      <c r="D25" s="3418" t="n">
        <v>60.55363673946252</v>
      </c>
      <c r="E25" s="3415" t="n">
        <v>674439.6057802746</v>
      </c>
      <c r="F25" s="3415" t="s">
        <v>2942</v>
      </c>
      <c r="G25" s="3415" t="n">
        <v>845516.9691977102</v>
      </c>
      <c r="H25" s="3415" t="n">
        <v>1398228.4510078866</v>
      </c>
      <c r="I25" s="3415" t="n">
        <v>292805.4873875339</v>
      </c>
      <c r="J25" s="3415" t="s">
        <v>2942</v>
      </c>
      <c r="K25" s="3415" t="s">
        <v>2942</v>
      </c>
      <c r="L25" s="3415" t="s">
        <v>2942</v>
      </c>
      <c r="M25" s="3415" t="n">
        <v>78958.78311573947</v>
      </c>
      <c r="N25" s="3418" t="n">
        <v>3289949.2964891447</v>
      </c>
      <c r="O25" s="3416" t="s">
        <v>1185</v>
      </c>
      <c r="P25" s="3416" t="s">
        <v>1185</v>
      </c>
      <c r="Q25" s="3418" t="n">
        <v>0.14968465150519</v>
      </c>
      <c r="R25" s="3416" t="s">
        <v>1185</v>
      </c>
      <c r="S25" s="3416" t="s">
        <v>1185</v>
      </c>
      <c r="T25" s="3415" t="n">
        <v>0.04456471318473</v>
      </c>
      <c r="U25" s="3416" t="s">
        <v>1185</v>
      </c>
      <c r="V25" s="3416" t="s">
        <v>1185</v>
      </c>
    </row>
    <row r="26" spans="1:22" ht="13" x14ac:dyDescent="0.15">
      <c r="A26" s="1323" t="s">
        <v>622</v>
      </c>
      <c r="B26" s="3418" t="n">
        <v>15357.929000000002</v>
      </c>
      <c r="C26" s="3416" t="s">
        <v>1185</v>
      </c>
      <c r="D26" s="3416" t="s">
        <v>1185</v>
      </c>
      <c r="E26" s="3418" t="s">
        <v>2944</v>
      </c>
      <c r="F26" s="3418" t="s">
        <v>2944</v>
      </c>
      <c r="G26" s="3418" t="s">
        <v>2944</v>
      </c>
      <c r="H26" s="3418" t="s">
        <v>2944</v>
      </c>
      <c r="I26" s="3418" t="n">
        <v>3.6034143914105706E7</v>
      </c>
      <c r="J26" s="3418" t="s">
        <v>2944</v>
      </c>
      <c r="K26" s="3418" t="s">
        <v>2944</v>
      </c>
      <c r="L26" s="3418" t="s">
        <v>2944</v>
      </c>
      <c r="M26" s="3418" t="n">
        <v>5705127.717546</v>
      </c>
      <c r="N26" s="3418" t="n">
        <v>4.173927163165171E7</v>
      </c>
      <c r="O26" s="3416" t="s">
        <v>1185</v>
      </c>
      <c r="P26" s="3416" t="s">
        <v>1185</v>
      </c>
      <c r="Q26" s="3418" t="n">
        <v>5.8375062803E-4</v>
      </c>
      <c r="R26" s="3416" t="s">
        <v>1185</v>
      </c>
      <c r="S26" s="3416" t="s">
        <v>1185</v>
      </c>
      <c r="T26" s="3418" t="n">
        <v>0.008965200699</v>
      </c>
      <c r="U26" s="3416" t="s">
        <v>1185</v>
      </c>
      <c r="V26" s="3416" t="s">
        <v>1185</v>
      </c>
    </row>
    <row r="27" spans="1:22" x14ac:dyDescent="0.15">
      <c r="A27" s="3428" t="s">
        <v>3038</v>
      </c>
      <c r="B27" s="3415" t="s">
        <v>2949</v>
      </c>
      <c r="C27" s="3415" t="s">
        <v>2949</v>
      </c>
      <c r="D27" s="3418" t="s">
        <v>2962</v>
      </c>
      <c r="E27" s="3415" t="s">
        <v>2962</v>
      </c>
      <c r="F27" s="3415" t="s">
        <v>2962</v>
      </c>
      <c r="G27" s="3415" t="s">
        <v>2962</v>
      </c>
      <c r="H27" s="3415" t="s">
        <v>2962</v>
      </c>
      <c r="I27" s="3415" t="s">
        <v>2962</v>
      </c>
      <c r="J27" s="3415" t="s">
        <v>2962</v>
      </c>
      <c r="K27" s="3415" t="s">
        <v>2962</v>
      </c>
      <c r="L27" s="3415" t="s">
        <v>2962</v>
      </c>
      <c r="M27" s="3415" t="s">
        <v>2962</v>
      </c>
      <c r="N27" s="3418" t="s">
        <v>2962</v>
      </c>
      <c r="O27" s="3416" t="s">
        <v>1185</v>
      </c>
      <c r="P27" s="3416" t="s">
        <v>1185</v>
      </c>
      <c r="Q27" s="3418" t="s">
        <v>2949</v>
      </c>
      <c r="R27" s="3416" t="s">
        <v>1185</v>
      </c>
      <c r="S27" s="3416" t="s">
        <v>1185</v>
      </c>
      <c r="T27" s="3415" t="s">
        <v>2949</v>
      </c>
      <c r="U27" s="3416" t="s">
        <v>1185</v>
      </c>
      <c r="V27" s="3416" t="s">
        <v>1185</v>
      </c>
    </row>
    <row r="28">
      <c r="A28" s="3428" t="s">
        <v>3039</v>
      </c>
      <c r="B28" s="3415" t="n">
        <v>14.523</v>
      </c>
      <c r="C28" s="3415" t="n">
        <v>13.72831364344322</v>
      </c>
      <c r="D28" s="3418" t="s">
        <v>2962</v>
      </c>
      <c r="E28" s="3415" t="s">
        <v>2942</v>
      </c>
      <c r="F28" s="3415" t="s">
        <v>2942</v>
      </c>
      <c r="G28" s="3415" t="s">
        <v>2942</v>
      </c>
      <c r="H28" s="3415" t="s">
        <v>2942</v>
      </c>
      <c r="I28" s="3415" t="n">
        <v>199376.29904372594</v>
      </c>
      <c r="J28" s="3415" t="s">
        <v>2942</v>
      </c>
      <c r="K28" s="3415" t="s">
        <v>2942</v>
      </c>
      <c r="L28" s="3415" t="s">
        <v>2942</v>
      </c>
      <c r="M28" s="3415" t="s">
        <v>2942</v>
      </c>
      <c r="N28" s="3418" t="n">
        <v>199376.29904372594</v>
      </c>
      <c r="O28" s="3416" t="s">
        <v>1185</v>
      </c>
      <c r="P28" s="3416" t="s">
        <v>1185</v>
      </c>
      <c r="Q28" s="3418" t="s">
        <v>2942</v>
      </c>
      <c r="R28" s="3416" t="s">
        <v>1185</v>
      </c>
      <c r="S28" s="3416" t="s">
        <v>1185</v>
      </c>
      <c r="T28" s="3415" t="s">
        <v>2942</v>
      </c>
      <c r="U28" s="3416" t="s">
        <v>1185</v>
      </c>
      <c r="V28" s="3416" t="s">
        <v>1185</v>
      </c>
    </row>
    <row r="29">
      <c r="A29" s="3428" t="s">
        <v>3040</v>
      </c>
      <c r="B29" s="3415" t="n">
        <v>1028.382</v>
      </c>
      <c r="C29" s="3415" t="n">
        <v>30.23695589321004</v>
      </c>
      <c r="D29" s="3418" t="n">
        <v>125.50861923337978</v>
      </c>
      <c r="E29" s="3415" t="s">
        <v>2942</v>
      </c>
      <c r="F29" s="3415" t="s">
        <v>2942</v>
      </c>
      <c r="G29" s="3415" t="s">
        <v>2942</v>
      </c>
      <c r="H29" s="3415" t="s">
        <v>2942</v>
      </c>
      <c r="I29" s="3415" t="n">
        <v>3.1095141175371137E7</v>
      </c>
      <c r="J29" s="3415" t="s">
        <v>2942</v>
      </c>
      <c r="K29" s="3415" t="s">
        <v>2942</v>
      </c>
      <c r="L29" s="3415" t="s">
        <v>2942</v>
      </c>
      <c r="M29" s="3415" t="s">
        <v>2942</v>
      </c>
      <c r="N29" s="3418" t="n">
        <v>3.1095141175371137E7</v>
      </c>
      <c r="O29" s="3416" t="s">
        <v>1185</v>
      </c>
      <c r="P29" s="3416" t="s">
        <v>1185</v>
      </c>
      <c r="Q29" s="3418" t="s">
        <v>2942</v>
      </c>
      <c r="R29" s="3416" t="s">
        <v>1185</v>
      </c>
      <c r="S29" s="3416" t="s">
        <v>1185</v>
      </c>
      <c r="T29" s="3415" t="s">
        <v>2942</v>
      </c>
      <c r="U29" s="3416" t="s">
        <v>1185</v>
      </c>
      <c r="V29" s="3416" t="s">
        <v>1185</v>
      </c>
    </row>
    <row r="30">
      <c r="A30" s="3428" t="s">
        <v>3041</v>
      </c>
      <c r="B30" s="3415" t="n">
        <v>79.977</v>
      </c>
      <c r="C30" s="3415" t="n">
        <v>12.41578947368421</v>
      </c>
      <c r="D30" s="3418" t="s">
        <v>2962</v>
      </c>
      <c r="E30" s="3415" t="s">
        <v>2942</v>
      </c>
      <c r="F30" s="3415" t="s">
        <v>2942</v>
      </c>
      <c r="G30" s="3415" t="s">
        <v>2942</v>
      </c>
      <c r="H30" s="3415" t="s">
        <v>2942</v>
      </c>
      <c r="I30" s="3415" t="n">
        <v>992977.5947368422</v>
      </c>
      <c r="J30" s="3415" t="s">
        <v>2942</v>
      </c>
      <c r="K30" s="3415" t="s">
        <v>2942</v>
      </c>
      <c r="L30" s="3415" t="s">
        <v>2942</v>
      </c>
      <c r="M30" s="3415" t="s">
        <v>2942</v>
      </c>
      <c r="N30" s="3418" t="n">
        <v>992977.5947368422</v>
      </c>
      <c r="O30" s="3416" t="s">
        <v>1185</v>
      </c>
      <c r="P30" s="3416" t="s">
        <v>1185</v>
      </c>
      <c r="Q30" s="3418" t="s">
        <v>2942</v>
      </c>
      <c r="R30" s="3416" t="s">
        <v>1185</v>
      </c>
      <c r="S30" s="3416" t="s">
        <v>1185</v>
      </c>
      <c r="T30" s="3415" t="s">
        <v>2942</v>
      </c>
      <c r="U30" s="3416" t="s">
        <v>1185</v>
      </c>
      <c r="V30" s="3416" t="s">
        <v>1185</v>
      </c>
    </row>
    <row r="31">
      <c r="A31" s="3428" t="s">
        <v>3042</v>
      </c>
      <c r="B31" s="3415" t="n">
        <v>57.427</v>
      </c>
      <c r="C31" s="3415" t="n">
        <v>60.225</v>
      </c>
      <c r="D31" s="3418" t="s">
        <v>2962</v>
      </c>
      <c r="E31" s="3415" t="s">
        <v>2942</v>
      </c>
      <c r="F31" s="3415" t="s">
        <v>2942</v>
      </c>
      <c r="G31" s="3415" t="s">
        <v>2942</v>
      </c>
      <c r="H31" s="3415" t="s">
        <v>2942</v>
      </c>
      <c r="I31" s="3415" t="n">
        <v>3458541.075</v>
      </c>
      <c r="J31" s="3415" t="s">
        <v>2942</v>
      </c>
      <c r="K31" s="3415" t="s">
        <v>2942</v>
      </c>
      <c r="L31" s="3415" t="s">
        <v>2942</v>
      </c>
      <c r="M31" s="3415" t="s">
        <v>2942</v>
      </c>
      <c r="N31" s="3418" t="n">
        <v>3458541.075</v>
      </c>
      <c r="O31" s="3416" t="s">
        <v>1185</v>
      </c>
      <c r="P31" s="3416" t="s">
        <v>1185</v>
      </c>
      <c r="Q31" s="3418" t="s">
        <v>2942</v>
      </c>
      <c r="R31" s="3416" t="s">
        <v>1185</v>
      </c>
      <c r="S31" s="3416" t="s">
        <v>1185</v>
      </c>
      <c r="T31" s="3415" t="s">
        <v>2942</v>
      </c>
      <c r="U31" s="3416" t="s">
        <v>1185</v>
      </c>
      <c r="V31" s="3416" t="s">
        <v>1185</v>
      </c>
    </row>
    <row r="32">
      <c r="A32" s="3428" t="s">
        <v>3043</v>
      </c>
      <c r="B32" s="3415" t="n">
        <v>0.141</v>
      </c>
      <c r="C32" s="3415" t="n">
        <v>26.8275</v>
      </c>
      <c r="D32" s="3418" t="s">
        <v>2962</v>
      </c>
      <c r="E32" s="3415" t="s">
        <v>2942</v>
      </c>
      <c r="F32" s="3415" t="s">
        <v>2942</v>
      </c>
      <c r="G32" s="3415" t="s">
        <v>2942</v>
      </c>
      <c r="H32" s="3415" t="s">
        <v>2942</v>
      </c>
      <c r="I32" s="3415" t="n">
        <v>3782.6775000000002</v>
      </c>
      <c r="J32" s="3415" t="s">
        <v>2942</v>
      </c>
      <c r="K32" s="3415" t="s">
        <v>2942</v>
      </c>
      <c r="L32" s="3415" t="s">
        <v>2942</v>
      </c>
      <c r="M32" s="3415" t="s">
        <v>2942</v>
      </c>
      <c r="N32" s="3418" t="n">
        <v>3782.6775000000002</v>
      </c>
      <c r="O32" s="3416" t="s">
        <v>1185</v>
      </c>
      <c r="P32" s="3416" t="s">
        <v>1185</v>
      </c>
      <c r="Q32" s="3418" t="s">
        <v>2942</v>
      </c>
      <c r="R32" s="3416" t="s">
        <v>1185</v>
      </c>
      <c r="S32" s="3416" t="s">
        <v>1185</v>
      </c>
      <c r="T32" s="3415" t="s">
        <v>2942</v>
      </c>
      <c r="U32" s="3416" t="s">
        <v>1185</v>
      </c>
      <c r="V32" s="3416" t="s">
        <v>1185</v>
      </c>
    </row>
    <row r="33">
      <c r="A33" s="3428" t="s">
        <v>3044</v>
      </c>
      <c r="B33" s="3415" t="n">
        <v>14177.479000000001</v>
      </c>
      <c r="C33" s="3415" t="n">
        <v>0.42246247093718</v>
      </c>
      <c r="D33" s="3418" t="s">
        <v>2962</v>
      </c>
      <c r="E33" s="3415" t="s">
        <v>2942</v>
      </c>
      <c r="F33" s="3415" t="s">
        <v>2942</v>
      </c>
      <c r="G33" s="3415" t="s">
        <v>2942</v>
      </c>
      <c r="H33" s="3415" t="s">
        <v>2942</v>
      </c>
      <c r="I33" s="3415" t="n">
        <v>284325.092454</v>
      </c>
      <c r="J33" s="3415" t="s">
        <v>2942</v>
      </c>
      <c r="K33" s="3415" t="s">
        <v>2942</v>
      </c>
      <c r="L33" s="3415" t="s">
        <v>2942</v>
      </c>
      <c r="M33" s="3415" t="n">
        <v>5705127.717546</v>
      </c>
      <c r="N33" s="3418" t="n">
        <v>5989452.8100000005</v>
      </c>
      <c r="O33" s="3416" t="s">
        <v>1185</v>
      </c>
      <c r="P33" s="3416" t="s">
        <v>1185</v>
      </c>
      <c r="Q33" s="3418" t="n">
        <v>6.3235506813E-4</v>
      </c>
      <c r="R33" s="3416" t="s">
        <v>1185</v>
      </c>
      <c r="S33" s="3416" t="s">
        <v>1185</v>
      </c>
      <c r="T33" s="3415" t="n">
        <v>0.008965200699</v>
      </c>
      <c r="U33" s="3416" t="s">
        <v>1185</v>
      </c>
      <c r="V33" s="3416" t="s">
        <v>1185</v>
      </c>
    </row>
    <row r="34">
      <c r="A34" s="3425" t="s">
        <v>2811</v>
      </c>
      <c r="B34" s="3418" t="s">
        <v>1185</v>
      </c>
      <c r="C34" s="3416" t="s">
        <v>1185</v>
      </c>
      <c r="D34" s="3416" t="s">
        <v>1185</v>
      </c>
      <c r="E34" s="3418" t="s">
        <v>2962</v>
      </c>
      <c r="F34" s="3418" t="s">
        <v>2962</v>
      </c>
      <c r="G34" s="3418" t="s">
        <v>2962</v>
      </c>
      <c r="H34" s="3418" t="s">
        <v>2962</v>
      </c>
      <c r="I34" s="3418" t="s">
        <v>2962</v>
      </c>
      <c r="J34" s="3418" t="s">
        <v>2962</v>
      </c>
      <c r="K34" s="3418" t="s">
        <v>2962</v>
      </c>
      <c r="L34" s="3418" t="s">
        <v>2962</v>
      </c>
      <c r="M34" s="3418" t="s">
        <v>2962</v>
      </c>
      <c r="N34" s="3418" t="s">
        <v>2962</v>
      </c>
      <c r="O34" s="3416" t="s">
        <v>1185</v>
      </c>
      <c r="P34" s="3416" t="s">
        <v>1185</v>
      </c>
      <c r="Q34" s="3418" t="s">
        <v>2962</v>
      </c>
      <c r="R34" s="3416" t="s">
        <v>1185</v>
      </c>
      <c r="S34" s="3416" t="s">
        <v>1185</v>
      </c>
      <c r="T34" s="3418" t="s">
        <v>2962</v>
      </c>
      <c r="U34" s="3416" t="s">
        <v>1185</v>
      </c>
      <c r="V34" s="3416" t="s">
        <v>1185</v>
      </c>
    </row>
    <row r="35" spans="1:22" x14ac:dyDescent="0.15">
      <c r="A35" s="1326" t="s">
        <v>623</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5" t="n">
        <v>1.911437164508133E7</v>
      </c>
      <c r="P35" s="3415" t="s">
        <v>2945</v>
      </c>
      <c r="Q35" s="3416" t="s">
        <v>1185</v>
      </c>
      <c r="R35" s="3418" t="n">
        <v>0.01571428571429</v>
      </c>
      <c r="S35" s="3418" t="s">
        <v>2945</v>
      </c>
      <c r="T35" s="3416" t="s">
        <v>1185</v>
      </c>
      <c r="U35" s="3415" t="n">
        <v>0.30036869727985</v>
      </c>
      <c r="V35" s="3415" t="s">
        <v>2945</v>
      </c>
    </row>
    <row r="36" spans="1:22" x14ac:dyDescent="0.15">
      <c r="A36" s="1328" t="s">
        <v>624</v>
      </c>
      <c r="B36" s="3416" t="s">
        <v>1185</v>
      </c>
      <c r="C36" s="3416" t="s">
        <v>1185</v>
      </c>
      <c r="D36" s="3416" t="s">
        <v>1185</v>
      </c>
      <c r="E36" s="3418" t="n">
        <v>4.901706661851622E7</v>
      </c>
      <c r="F36" s="3418" t="s">
        <v>2944</v>
      </c>
      <c r="G36" s="3418" t="n">
        <v>845516.9691977102</v>
      </c>
      <c r="H36" s="3418" t="n">
        <v>1398228.4510078866</v>
      </c>
      <c r="I36" s="3416" t="s">
        <v>1185</v>
      </c>
      <c r="J36" s="3418" t="s">
        <v>2944</v>
      </c>
      <c r="K36" s="3418" t="s">
        <v>2944</v>
      </c>
      <c r="L36" s="3416" t="s">
        <v>1185</v>
      </c>
      <c r="M36" s="3418" t="n">
        <v>5784086.500661739</v>
      </c>
      <c r="N36" s="3416" t="s">
        <v>1185</v>
      </c>
      <c r="O36" s="3416" t="s">
        <v>1185</v>
      </c>
      <c r="P36" s="3416" t="s">
        <v>1185</v>
      </c>
      <c r="Q36" s="3416" t="s">
        <v>1185</v>
      </c>
      <c r="R36" s="3416" t="s">
        <v>1185</v>
      </c>
      <c r="S36" s="3416" t="s">
        <v>1185</v>
      </c>
      <c r="T36" s="3416" t="s">
        <v>1185</v>
      </c>
      <c r="U36" s="3416" t="s">
        <v>1185</v>
      </c>
      <c r="V36" s="3416" t="s">
        <v>1185</v>
      </c>
    </row>
    <row r="37" spans="1:22" x14ac:dyDescent="0.15">
      <c r="A37" s="1003" t="s">
        <v>625</v>
      </c>
      <c r="B37" s="3416" t="s">
        <v>1185</v>
      </c>
      <c r="C37" s="3416" t="s">
        <v>1185</v>
      </c>
      <c r="D37" s="3416" t="s">
        <v>1185</v>
      </c>
      <c r="E37" s="3418" t="s">
        <v>2945</v>
      </c>
      <c r="F37" s="3418" t="s">
        <v>2942</v>
      </c>
      <c r="G37" s="3418" t="s">
        <v>2949</v>
      </c>
      <c r="H37" s="3418" t="n">
        <v>0.02</v>
      </c>
      <c r="I37" s="3416" t="s">
        <v>1185</v>
      </c>
      <c r="J37" s="3418" t="s">
        <v>2942</v>
      </c>
      <c r="K37" s="3418" t="s">
        <v>2942</v>
      </c>
      <c r="L37" s="3416" t="s">
        <v>1185</v>
      </c>
      <c r="M37" s="3418" t="n">
        <v>0.00105460415096</v>
      </c>
      <c r="N37" s="3416" t="s">
        <v>1185</v>
      </c>
      <c r="O37" s="3416" t="s">
        <v>1185</v>
      </c>
      <c r="P37" s="3416" t="s">
        <v>1185</v>
      </c>
      <c r="Q37" s="3416" t="s">
        <v>1185</v>
      </c>
      <c r="R37" s="3416" t="s">
        <v>1185</v>
      </c>
      <c r="S37" s="3416" t="s">
        <v>1185</v>
      </c>
      <c r="T37" s="3416" t="s">
        <v>1185</v>
      </c>
      <c r="U37" s="3416" t="s">
        <v>1185</v>
      </c>
      <c r="V37" s="3416" t="s">
        <v>1185</v>
      </c>
    </row>
    <row r="38" spans="1:22" x14ac:dyDescent="0.15">
      <c r="A38" s="1339" t="s">
        <v>626</v>
      </c>
      <c r="B38" s="3416" t="s">
        <v>1185</v>
      </c>
      <c r="C38" s="3416" t="s">
        <v>1185</v>
      </c>
      <c r="D38" s="3416" t="s">
        <v>1185</v>
      </c>
      <c r="E38" s="3415" t="s">
        <v>2945</v>
      </c>
      <c r="F38" s="3415" t="s">
        <v>2942</v>
      </c>
      <c r="G38" s="3415" t="s">
        <v>2949</v>
      </c>
      <c r="H38" s="3415" t="n">
        <v>0.04394432274596</v>
      </c>
      <c r="I38" s="3416" t="s">
        <v>1185</v>
      </c>
      <c r="J38" s="3415" t="s">
        <v>2942</v>
      </c>
      <c r="K38" s="3415" t="s">
        <v>2942</v>
      </c>
      <c r="L38" s="3416" t="s">
        <v>1185</v>
      </c>
      <c r="M38" s="3415" t="n">
        <v>0.00958559113777</v>
      </c>
      <c r="N38" s="3416" t="s">
        <v>1185</v>
      </c>
      <c r="O38" s="3416" t="s">
        <v>1185</v>
      </c>
      <c r="P38" s="3416" t="s">
        <v>1185</v>
      </c>
      <c r="Q38" s="3418" t="n">
        <v>9.3838213853E-4</v>
      </c>
      <c r="R38" s="3416" t="s">
        <v>1185</v>
      </c>
      <c r="S38" s="3416" t="s">
        <v>1185</v>
      </c>
      <c r="T38" s="3418" t="n">
        <v>0.05352991388373</v>
      </c>
      <c r="U38" s="3416" t="s">
        <v>1185</v>
      </c>
      <c r="V38" s="3416" t="s">
        <v>1185</v>
      </c>
    </row>
    <row r="39" spans="1:22" x14ac:dyDescent="0.15">
      <c r="A39" s="26"/>
      <c r="B39" s="26"/>
      <c r="C39" s="26"/>
      <c r="D39" s="26"/>
      <c r="E39" s="26"/>
      <c r="F39" s="26"/>
      <c r="G39" s="26"/>
      <c r="H39" s="26"/>
      <c r="I39" s="26"/>
      <c r="J39" s="26"/>
      <c r="K39" s="26"/>
      <c r="L39" s="26"/>
      <c r="M39" s="26"/>
      <c r="N39" s="26"/>
      <c r="O39" s="26"/>
      <c r="P39" s="26"/>
      <c r="Q39" s="26"/>
      <c r="R39" s="26"/>
      <c r="S39" s="26"/>
      <c r="T39" s="26"/>
      <c r="U39" s="26"/>
      <c r="V39" s="26"/>
    </row>
    <row r="40" spans="1:22" ht="13" x14ac:dyDescent="0.15">
      <c r="A40" s="2594" t="s">
        <v>627</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594" t="s">
        <v>628</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363" t="s">
        <v>629</v>
      </c>
      <c r="B42" s="358"/>
      <c r="C42" s="358"/>
      <c r="D42" s="358"/>
      <c r="E42" s="358"/>
      <c r="F42" s="358"/>
      <c r="G42" s="358"/>
      <c r="H42" s="358"/>
      <c r="I42" s="358"/>
      <c r="J42" s="358"/>
      <c r="K42" s="358"/>
      <c r="L42" s="358"/>
      <c r="M42" s="358"/>
      <c r="N42" s="358"/>
      <c r="O42" s="358"/>
      <c r="P42" s="358"/>
      <c r="Q42" s="358"/>
      <c r="R42" s="358"/>
      <c r="S42" s="358"/>
      <c r="T42" s="358"/>
      <c r="U42" s="26"/>
      <c r="V42" s="26"/>
    </row>
    <row r="43" spans="1:22" ht="13" x14ac:dyDescent="0.15">
      <c r="A43" s="2594" t="s">
        <v>630</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782" t="s">
        <v>631</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5" customHeight="1" x14ac:dyDescent="0.15">
      <c r="A45" s="2783" t="s">
        <v>632</v>
      </c>
      <c r="B45" s="2783"/>
      <c r="C45" s="2783"/>
      <c r="D45" s="2783"/>
      <c r="E45" s="2783"/>
      <c r="F45" s="2783"/>
      <c r="G45" s="2783"/>
      <c r="H45" s="2783"/>
      <c r="I45" s="2783"/>
      <c r="J45" s="2783"/>
      <c r="K45" s="2783"/>
      <c r="L45" s="2783"/>
      <c r="M45" s="2783"/>
      <c r="N45" s="2783"/>
      <c r="O45" s="2783"/>
      <c r="P45" s="2783"/>
      <c r="Q45" s="2783"/>
      <c r="R45" s="2783"/>
      <c r="S45" s="2783"/>
      <c r="T45" s="2783"/>
      <c r="U45" s="26"/>
      <c r="V45" s="26"/>
    </row>
    <row r="46" spans="1:22" ht="13" x14ac:dyDescent="0.15">
      <c r="A46" s="2782" t="s">
        <v>633</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 x14ac:dyDescent="0.15">
      <c r="A47" s="316"/>
      <c r="B47" s="312"/>
      <c r="C47" s="312"/>
      <c r="D47" s="312"/>
      <c r="E47" s="312"/>
      <c r="F47" s="312"/>
      <c r="G47" s="312"/>
      <c r="H47" s="312"/>
      <c r="I47" s="312"/>
      <c r="J47" s="312"/>
      <c r="K47" s="312"/>
      <c r="L47" s="312"/>
      <c r="M47" s="312"/>
      <c r="N47" s="26"/>
      <c r="O47" s="26"/>
      <c r="P47" s="26"/>
      <c r="Q47" s="26"/>
      <c r="R47" s="26"/>
      <c r="S47" s="26"/>
      <c r="T47" s="26"/>
      <c r="U47" s="26"/>
      <c r="V47" s="26"/>
    </row>
    <row r="48" spans="1:22" x14ac:dyDescent="0.15">
      <c r="A48" s="2632" t="s">
        <v>251</v>
      </c>
      <c r="B48" s="2633"/>
      <c r="C48" s="2633"/>
      <c r="D48" s="2633"/>
      <c r="E48" s="2633"/>
      <c r="F48" s="2633"/>
      <c r="G48" s="2633"/>
      <c r="H48" s="2633"/>
      <c r="I48" s="2633"/>
      <c r="J48" s="2633"/>
      <c r="K48" s="2633"/>
      <c r="L48" s="2633"/>
      <c r="M48" s="2633"/>
      <c r="N48" s="2633"/>
      <c r="O48" s="2633"/>
      <c r="P48" s="2633"/>
      <c r="Q48" s="2633"/>
      <c r="R48" s="2633"/>
      <c r="S48" s="2633"/>
      <c r="T48" s="2634"/>
      <c r="U48" s="26"/>
      <c r="V48" s="26"/>
    </row>
    <row r="49" spans="1:22" ht="23.25" customHeight="1" x14ac:dyDescent="0.15">
      <c r="A49" s="2784" t="s">
        <v>634</v>
      </c>
      <c r="B49" s="2624"/>
      <c r="C49" s="2624"/>
      <c r="D49" s="2624"/>
      <c r="E49" s="2624"/>
      <c r="F49" s="2624"/>
      <c r="G49" s="2624"/>
      <c r="H49" s="2624"/>
      <c r="I49" s="2624"/>
      <c r="J49" s="2624"/>
      <c r="K49" s="2624"/>
      <c r="L49" s="2624"/>
      <c r="M49" s="2624"/>
      <c r="N49" s="2624"/>
      <c r="O49" s="2624"/>
      <c r="P49" s="2624"/>
      <c r="Q49" s="2624"/>
      <c r="R49" s="2624"/>
      <c r="S49" s="2624"/>
      <c r="T49" s="2785"/>
      <c r="U49" s="26"/>
      <c r="V49" s="26"/>
    </row>
    <row r="50" spans="1:22" x14ac:dyDescent="0.15">
      <c r="A50" s="2778" t="s">
        <v>561</v>
      </c>
      <c r="B50" s="2750"/>
      <c r="C50" s="2750"/>
      <c r="D50" s="2750"/>
      <c r="E50" s="2750"/>
      <c r="F50" s="2750"/>
      <c r="G50" s="2750"/>
      <c r="H50" s="2750"/>
      <c r="I50" s="2750"/>
      <c r="J50" s="2750"/>
      <c r="K50" s="2750"/>
      <c r="L50" s="2750"/>
      <c r="M50" s="2750"/>
      <c r="N50" s="2750"/>
      <c r="O50" s="2750"/>
      <c r="P50" s="2750"/>
      <c r="Q50" s="2750"/>
      <c r="R50" s="2750"/>
      <c r="S50" s="2750"/>
      <c r="T50" s="2779"/>
      <c r="U50" s="26"/>
      <c r="V50" s="26"/>
    </row>
    <row r="51" spans="1:22" x14ac:dyDescent="0.15">
      <c r="A51" s="2780" t="s">
        <v>635</v>
      </c>
      <c r="B51" s="2781"/>
      <c r="C51" s="2781"/>
      <c r="D51" s="2781"/>
      <c r="E51" s="2781"/>
      <c r="F51" s="2781"/>
      <c r="G51" s="2781"/>
      <c r="H51" s="2781"/>
      <c r="I51" s="2781"/>
      <c r="J51" s="2781"/>
      <c r="K51" s="2781"/>
      <c r="L51" s="2781"/>
      <c r="M51" s="2781"/>
      <c r="N51" s="2781"/>
      <c r="O51" s="2781"/>
      <c r="P51" s="2781"/>
      <c r="Q51" s="2781"/>
      <c r="R51" s="2781"/>
      <c r="S51" s="2781"/>
      <c r="T51" s="1343"/>
      <c r="U51" s="26"/>
      <c r="V51" s="26"/>
    </row>
    <row r="52" spans="1:22" x14ac:dyDescent="0.15">
      <c r="A52" s="1344" t="s">
        <v>636</v>
      </c>
      <c r="B52" s="176"/>
      <c r="C52" s="176"/>
      <c r="D52" s="176"/>
      <c r="E52" s="176"/>
      <c r="F52" s="176"/>
      <c r="G52" s="176"/>
      <c r="H52" s="176"/>
      <c r="I52" s="176"/>
      <c r="J52" s="176"/>
      <c r="K52" s="176"/>
      <c r="L52" s="176"/>
      <c r="M52" s="176"/>
      <c r="N52" s="176"/>
      <c r="O52" s="176"/>
      <c r="P52" s="176"/>
      <c r="Q52" s="176"/>
      <c r="R52" s="176"/>
      <c r="S52" s="176"/>
      <c r="T52" s="1345"/>
      <c r="U52" s="26"/>
      <c r="V52" s="26"/>
    </row>
    <row r="53" spans="1:22" x14ac:dyDescent="0.15">
      <c r="A53" s="2416" t="s">
        <v>1484</v>
      </c>
      <c r="B53" s="3415" t="s">
        <v>3106</v>
      </c>
      <c r="C53" s="2654"/>
      <c r="D53" s="2654"/>
      <c r="E53" s="2654"/>
      <c r="F53" s="2654"/>
      <c r="G53" s="2654"/>
      <c r="H53" s="2654"/>
      <c r="I53" s="2654"/>
      <c r="J53" s="2654"/>
      <c r="K53" s="2654"/>
      <c r="L53" s="2654"/>
      <c r="M53" s="2654"/>
      <c r="N53" s="2654"/>
      <c r="O53" s="2654"/>
      <c r="P53" s="2654"/>
      <c r="Q53" s="2654"/>
      <c r="R53" s="2654"/>
      <c r="S53" s="2654"/>
      <c r="T53" s="2654"/>
      <c r="U53" s="26"/>
      <c r="V5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drawing r:id="rId2"/>
  <legacyDrawing r:id="rId4"/>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1185</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3107</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4178.547290726854</v>
      </c>
      <c r="C7" s="3417" t="n">
        <v>3.68896449774035</v>
      </c>
      <c r="D7" s="3417" t="n">
        <v>0.21922723325419</v>
      </c>
      <c r="E7" s="3417" t="n">
        <v>21.16740099502337</v>
      </c>
      <c r="F7" s="3417" t="n">
        <v>161.76809236662322</v>
      </c>
      <c r="G7" s="3417" t="n">
        <v>20.59957841272518</v>
      </c>
      <c r="H7" s="3417" t="n">
        <v>8.63869199494546</v>
      </c>
    </row>
    <row r="8" spans="1:8" ht="12" customHeight="1" x14ac:dyDescent="0.15">
      <c r="A8" s="713" t="s">
        <v>39</v>
      </c>
      <c r="B8" s="3417" t="n">
        <v>904.150577249704</v>
      </c>
      <c r="C8" s="3417" t="n">
        <v>0.10104596616595</v>
      </c>
      <c r="D8" s="3417" t="n">
        <v>0.00747303288583</v>
      </c>
      <c r="E8" s="3415" t="n">
        <v>1.0700363602818</v>
      </c>
      <c r="F8" s="3415" t="n">
        <v>1.83027771005882</v>
      </c>
      <c r="G8" s="3415" t="n">
        <v>0.61302499787065</v>
      </c>
      <c r="H8" s="3415" t="n">
        <v>0.97619636039453</v>
      </c>
    </row>
    <row r="9" spans="1:8" ht="12" customHeight="1" x14ac:dyDescent="0.15">
      <c r="A9" s="713" t="s">
        <v>40</v>
      </c>
      <c r="B9" s="3417" t="n">
        <v>1572.716091091965</v>
      </c>
      <c r="C9" s="3417" t="n">
        <v>2.52976542502344</v>
      </c>
      <c r="D9" s="3417" t="n">
        <v>0.13451379353569</v>
      </c>
      <c r="E9" s="3415" t="n">
        <v>6.11859741979867</v>
      </c>
      <c r="F9" s="3415" t="n">
        <v>144.18050084323</v>
      </c>
      <c r="G9" s="3415" t="n">
        <v>15.7375279239726</v>
      </c>
      <c r="H9" s="3415" t="n">
        <v>3.30676313698881</v>
      </c>
    </row>
    <row r="10" spans="1:8" ht="12.75" customHeight="1" x14ac:dyDescent="0.15">
      <c r="A10" s="713" t="s">
        <v>41</v>
      </c>
      <c r="B10" s="3417" t="n">
        <v>1701.6806223851845</v>
      </c>
      <c r="C10" s="3417" t="n">
        <v>1.05815310655096</v>
      </c>
      <c r="D10" s="3417" t="n">
        <v>0.07724040683267</v>
      </c>
      <c r="E10" s="3415" t="n">
        <v>13.9787672149429</v>
      </c>
      <c r="F10" s="3415" t="n">
        <v>15.7573138133344</v>
      </c>
      <c r="G10" s="3415" t="n">
        <v>4.24902549088193</v>
      </c>
      <c r="H10" s="3415" t="n">
        <v>4.35573249756212</v>
      </c>
    </row>
    <row r="11" spans="1:8" ht="12" customHeight="1" x14ac:dyDescent="0.15">
      <c r="A11" s="719" t="s">
        <v>42</v>
      </c>
      <c r="B11" s="3417" t="s">
        <v>1185</v>
      </c>
      <c r="C11" s="3417" t="s">
        <v>1185</v>
      </c>
      <c r="D11" s="3417" t="s">
        <v>1185</v>
      </c>
      <c r="E11" s="3417" t="s">
        <v>1185</v>
      </c>
      <c r="F11" s="3417" t="s">
        <v>1185</v>
      </c>
      <c r="G11" s="3417" t="s">
        <v>1185</v>
      </c>
      <c r="H11" s="3417" t="s">
        <v>1185</v>
      </c>
    </row>
    <row r="12" spans="1:8" ht="12" customHeight="1" x14ac:dyDescent="0.15">
      <c r="A12" s="713" t="s">
        <v>43</v>
      </c>
      <c r="B12" s="3417" t="s">
        <v>1185</v>
      </c>
      <c r="C12" s="3417" t="s">
        <v>1185</v>
      </c>
      <c r="D12" s="3417" t="s">
        <v>1185</v>
      </c>
      <c r="E12" s="3415" t="s">
        <v>1185</v>
      </c>
      <c r="F12" s="3415" t="s">
        <v>1185</v>
      </c>
      <c r="G12" s="3415" t="s">
        <v>1185</v>
      </c>
      <c r="H12" s="3415" t="s">
        <v>1185</v>
      </c>
    </row>
    <row r="13" spans="1:8" ht="12.75" customHeight="1" x14ac:dyDescent="0.15">
      <c r="A13" s="713" t="s">
        <v>44</v>
      </c>
      <c r="B13" s="3417" t="s">
        <v>1185</v>
      </c>
      <c r="C13" s="3417" t="s">
        <v>1185</v>
      </c>
      <c r="D13" s="3417" t="s">
        <v>1185</v>
      </c>
      <c r="E13" s="3415" t="s">
        <v>1185</v>
      </c>
      <c r="F13" s="3415" t="s">
        <v>1185</v>
      </c>
      <c r="G13" s="3415" t="s">
        <v>1185</v>
      </c>
      <c r="H13" s="3415" t="s">
        <v>1185</v>
      </c>
    </row>
    <row r="14" spans="1:8" ht="12.75" customHeight="1" x14ac:dyDescent="0.15">
      <c r="A14" s="737" t="s">
        <v>45</v>
      </c>
      <c r="B14" s="3417" t="n">
        <v>1091.76848162602</v>
      </c>
      <c r="C14" s="3417" t="n">
        <v>26.31864520859679</v>
      </c>
      <c r="D14" s="3417" t="n">
        <v>2.4250036433E-4</v>
      </c>
      <c r="E14" s="3417" t="s">
        <v>2943</v>
      </c>
      <c r="F14" s="3417" t="s">
        <v>2943</v>
      </c>
      <c r="G14" s="3417" t="n">
        <v>16.40940746376495</v>
      </c>
      <c r="H14" s="3417" t="n">
        <v>4.811207</v>
      </c>
    </row>
    <row r="15" spans="1:8" ht="12" customHeight="1" x14ac:dyDescent="0.15">
      <c r="A15" s="719" t="s">
        <v>46</v>
      </c>
      <c r="B15" s="3417" t="s">
        <v>2944</v>
      </c>
      <c r="C15" s="3417" t="n">
        <v>10.82958632520624</v>
      </c>
      <c r="D15" s="3417" t="s">
        <v>2942</v>
      </c>
      <c r="E15" s="3417" t="s">
        <v>2942</v>
      </c>
      <c r="F15" s="3417" t="s">
        <v>2942</v>
      </c>
      <c r="G15" s="3417" t="s">
        <v>2942</v>
      </c>
      <c r="H15" s="3417" t="s">
        <v>2942</v>
      </c>
    </row>
    <row r="16" spans="1:8" ht="12" customHeight="1" x14ac:dyDescent="0.15">
      <c r="A16" s="713" t="s">
        <v>47</v>
      </c>
      <c r="B16" s="3417" t="s">
        <v>2944</v>
      </c>
      <c r="C16" s="3417" t="n">
        <v>10.82958632520624</v>
      </c>
      <c r="D16" s="3415" t="s">
        <v>2942</v>
      </c>
      <c r="E16" s="3415" t="s">
        <v>2942</v>
      </c>
      <c r="F16" s="3415" t="s">
        <v>2942</v>
      </c>
      <c r="G16" s="3415" t="s">
        <v>2942</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n">
        <v>1091.76848162602</v>
      </c>
      <c r="C19" s="3417" t="n">
        <v>15.48905888339055</v>
      </c>
      <c r="D19" s="3417" t="n">
        <v>2.4250036433E-4</v>
      </c>
      <c r="E19" s="3417" t="s">
        <v>2943</v>
      </c>
      <c r="F19" s="3417" t="s">
        <v>2943</v>
      </c>
      <c r="G19" s="3417" t="n">
        <v>16.40940746376495</v>
      </c>
      <c r="H19" s="3417" t="n">
        <v>4.811207</v>
      </c>
    </row>
    <row r="20" spans="1:8" ht="12" customHeight="1" x14ac:dyDescent="0.15">
      <c r="A20" s="713" t="s">
        <v>51</v>
      </c>
      <c r="B20" s="3417" t="n">
        <v>0.00544548664732</v>
      </c>
      <c r="C20" s="3417" t="n">
        <v>0.1943385360222</v>
      </c>
      <c r="D20" s="3417" t="s">
        <v>2944</v>
      </c>
      <c r="E20" s="3415" t="s">
        <v>2942</v>
      </c>
      <c r="F20" s="3415" t="s">
        <v>2942</v>
      </c>
      <c r="G20" s="3415" t="n">
        <v>15.2959776601858</v>
      </c>
      <c r="H20" s="3415" t="n">
        <v>4.811207</v>
      </c>
    </row>
    <row r="21" spans="1:8" ht="12" customHeight="1" x14ac:dyDescent="0.15">
      <c r="A21" s="713" t="s">
        <v>52</v>
      </c>
      <c r="B21" s="3417" t="n">
        <v>0.49306916500417</v>
      </c>
      <c r="C21" s="3417" t="n">
        <v>6.92266752670169</v>
      </c>
      <c r="D21" s="3416" t="s">
        <v>1185</v>
      </c>
      <c r="E21" s="3416" t="s">
        <v>1185</v>
      </c>
      <c r="F21" s="3416" t="s">
        <v>1185</v>
      </c>
      <c r="G21" s="3415" t="n">
        <v>1.11342980357915</v>
      </c>
      <c r="H21" s="3415" t="s">
        <v>2945</v>
      </c>
    </row>
    <row r="22" spans="1:8" ht="12" customHeight="1" x14ac:dyDescent="0.15">
      <c r="A22" s="713" t="s">
        <v>53</v>
      </c>
      <c r="B22" s="3417" t="n">
        <v>487.57095938997054</v>
      </c>
      <c r="C22" s="3417" t="n">
        <v>2.26511242617027</v>
      </c>
      <c r="D22" s="3417" t="n">
        <v>2.4250036433E-4</v>
      </c>
      <c r="E22" s="3415" t="s">
        <v>2945</v>
      </c>
      <c r="F22" s="3415" t="s">
        <v>2945</v>
      </c>
      <c r="G22" s="3415" t="s">
        <v>2945</v>
      </c>
      <c r="H22" s="3415" t="s">
        <v>2945</v>
      </c>
    </row>
    <row r="23" spans="1:8" ht="12.75" customHeight="1" x14ac:dyDescent="0.15">
      <c r="A23" s="713" t="s">
        <v>54</v>
      </c>
      <c r="B23" s="3417" t="n">
        <v>603.699007584398</v>
      </c>
      <c r="C23" s="3417" t="n">
        <v>6.10694039449639</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3447.2729297269807</v>
      </c>
      <c r="C29" s="3417" t="n">
        <v>0.09916273855241</v>
      </c>
      <c r="D29" s="3417" t="n">
        <v>0.09731189683238</v>
      </c>
      <c r="E29" s="3417" t="n">
        <v>30.3514685805187</v>
      </c>
      <c r="F29" s="3417" t="n">
        <v>6.74691183307489</v>
      </c>
      <c r="G29" s="3417" t="n">
        <v>1.37765437738702</v>
      </c>
      <c r="H29" s="3417" t="n">
        <v>12.04471160027825</v>
      </c>
    </row>
    <row r="30" spans="1:8" ht="12" customHeight="1" x14ac:dyDescent="0.15">
      <c r="A30" s="729" t="s">
        <v>61</v>
      </c>
      <c r="B30" s="3417" t="n">
        <v>2506.11224896834</v>
      </c>
      <c r="C30" s="3417" t="n">
        <v>0.01740791808115</v>
      </c>
      <c r="D30" s="3417" t="n">
        <v>0.06963167232459</v>
      </c>
      <c r="E30" s="3415" t="n">
        <v>10.0965924870661</v>
      </c>
      <c r="F30" s="3415" t="n">
        <v>4.17790033947563</v>
      </c>
      <c r="G30" s="3415" t="n">
        <v>0.62668505092134</v>
      </c>
      <c r="H30" s="3415" t="n">
        <v>0.15796658875815</v>
      </c>
    </row>
    <row r="31" spans="1:8" ht="12" customHeight="1" x14ac:dyDescent="0.15">
      <c r="A31" s="729" t="s">
        <v>62</v>
      </c>
      <c r="B31" s="3417" t="n">
        <v>941.1606807586408</v>
      </c>
      <c r="C31" s="3417" t="n">
        <v>0.08175482047126</v>
      </c>
      <c r="D31" s="3417" t="n">
        <v>0.02768022450779</v>
      </c>
      <c r="E31" s="3415" t="n">
        <v>20.2548760934526</v>
      </c>
      <c r="F31" s="3415" t="n">
        <v>2.56901149359926</v>
      </c>
      <c r="G31" s="3415" t="n">
        <v>0.75096932646568</v>
      </c>
      <c r="H31" s="3415" t="n">
        <v>11.8867450115201</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n">
        <v>5139.205533802577</v>
      </c>
      <c r="C33" s="3416" t="s">
        <v>1185</v>
      </c>
      <c r="D33" s="3416" t="s">
        <v>1185</v>
      </c>
      <c r="E33" s="3416" t="s">
        <v>1185</v>
      </c>
      <c r="F33" s="3416" t="s">
        <v>1185</v>
      </c>
      <c r="G33" s="3416" t="s">
        <v>1185</v>
      </c>
      <c r="H33" s="3416" t="s">
        <v>1185</v>
      </c>
    </row>
    <row r="34" spans="1:8" ht="14.25" customHeight="1" x14ac:dyDescent="0.15">
      <c r="A34" s="733" t="s">
        <v>66</v>
      </c>
      <c r="B34" s="3417" t="s">
        <v>2946</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2947</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18.84346325335414</v>
      </c>
    </row>
    <row r="9" spans="1:5" ht="29.25" customHeight="1" x14ac:dyDescent="0.15">
      <c r="A9" s="1373" t="s">
        <v>1369</v>
      </c>
      <c r="B9" s="3418" t="s">
        <v>665</v>
      </c>
      <c r="C9" s="3415" t="n">
        <v>3.7E8</v>
      </c>
      <c r="D9" s="3418" t="n">
        <v>0.0063842756295</v>
      </c>
      <c r="E9" s="3415" t="n">
        <v>3.71200025886434</v>
      </c>
    </row>
    <row r="10" spans="1:5" ht="29.25" customHeight="1" x14ac:dyDescent="0.15">
      <c r="A10" s="1373" t="s">
        <v>1370</v>
      </c>
      <c r="B10" s="3418" t="s">
        <v>667</v>
      </c>
      <c r="C10" s="3418" t="n">
        <v>3.793052689430222E7</v>
      </c>
      <c r="D10" s="3418" t="n">
        <v>0.00378679058839</v>
      </c>
      <c r="E10" s="3418" t="n">
        <v>0.22571208354504</v>
      </c>
    </row>
    <row r="11" spans="1:5" ht="25.5" customHeight="1" x14ac:dyDescent="0.15">
      <c r="A11" s="1373" t="s">
        <v>669</v>
      </c>
      <c r="B11" s="3418" t="s">
        <v>670</v>
      </c>
      <c r="C11" s="3415" t="n">
        <v>3.793052689430222E7</v>
      </c>
      <c r="D11" s="3418" t="n">
        <v>0.00378679058839</v>
      </c>
      <c r="E11" s="3415" t="n">
        <v>0.22571208354504</v>
      </c>
    </row>
    <row r="12" spans="1:5" ht="22.5" customHeight="1" x14ac:dyDescent="0.15">
      <c r="A12" s="1373" t="s">
        <v>671</v>
      </c>
      <c r="B12" s="3418" t="s">
        <v>672</v>
      </c>
      <c r="C12" s="3415" t="s">
        <v>2949</v>
      </c>
      <c r="D12" s="3418" t="s">
        <v>2949</v>
      </c>
      <c r="E12" s="3415" t="s">
        <v>2949</v>
      </c>
    </row>
    <row r="13" spans="1:5" ht="20.25" customHeight="1" x14ac:dyDescent="0.15">
      <c r="A13" s="1375" t="s">
        <v>673</v>
      </c>
      <c r="B13" s="3418" t="s">
        <v>674</v>
      </c>
      <c r="C13" s="3415" t="s">
        <v>2945</v>
      </c>
      <c r="D13" s="3418" t="s">
        <v>2945</v>
      </c>
      <c r="E13" s="3415" t="s">
        <v>2945</v>
      </c>
    </row>
    <row r="14" spans="1:5" ht="14.25" customHeight="1" x14ac:dyDescent="0.15">
      <c r="A14" s="1373" t="s">
        <v>675</v>
      </c>
      <c r="B14" s="3418" t="s">
        <v>676</v>
      </c>
      <c r="C14" s="3415" t="n">
        <v>1.4658545782611635E9</v>
      </c>
      <c r="D14" s="3418" t="n">
        <v>0.00513002964407</v>
      </c>
      <c r="E14" s="3415" t="n">
        <v>11.81695026343622</v>
      </c>
    </row>
    <row r="15" spans="1:5" ht="14.25" customHeight="1" x14ac:dyDescent="0.15">
      <c r="A15" s="1373" t="s">
        <v>677</v>
      </c>
      <c r="B15" s="3418" t="s">
        <v>678</v>
      </c>
      <c r="C15" s="3415" t="n">
        <v>5.382370803602402E7</v>
      </c>
      <c r="D15" s="3418" t="n">
        <v>0.01</v>
      </c>
      <c r="E15" s="3415" t="n">
        <v>0.84580112628038</v>
      </c>
    </row>
    <row r="16" spans="1:5" ht="25.5" customHeight="1" x14ac:dyDescent="0.15">
      <c r="A16" s="1373" t="s">
        <v>1373</v>
      </c>
      <c r="B16" s="3418" t="s">
        <v>2702</v>
      </c>
      <c r="C16" s="3415" t="n">
        <v>40733.29097156704</v>
      </c>
      <c r="D16" s="3418" t="n">
        <v>0.00999999999999</v>
      </c>
      <c r="E16" s="3415" t="n">
        <v>6.4009457241E-4</v>
      </c>
    </row>
    <row r="17" spans="1:5" ht="14.25" customHeight="1" x14ac:dyDescent="0.15">
      <c r="A17" s="1373" t="s">
        <v>1371</v>
      </c>
      <c r="B17" s="3418" t="s">
        <v>3108</v>
      </c>
      <c r="C17" s="3415" t="n">
        <v>178369.4998476166</v>
      </c>
      <c r="D17" s="3418" t="n">
        <v>8.0</v>
      </c>
      <c r="E17" s="3415" t="n">
        <v>2.24235942665575</v>
      </c>
    </row>
    <row r="18" spans="1:5" ht="14.25" customHeight="1" x14ac:dyDescent="0.15">
      <c r="A18" s="1373" t="s">
        <v>680</v>
      </c>
      <c r="B18" s="3418" t="s">
        <v>1185</v>
      </c>
      <c r="C18" s="3415" t="s">
        <v>2942</v>
      </c>
      <c r="D18" s="3418" t="s">
        <v>2942</v>
      </c>
      <c r="E18" s="3415" t="s">
        <v>2942</v>
      </c>
    </row>
    <row r="19" spans="1:5" ht="27" customHeight="1" x14ac:dyDescent="0.15">
      <c r="A19" s="1377" t="s">
        <v>681</v>
      </c>
      <c r="B19" s="3416" t="s">
        <v>1185</v>
      </c>
      <c r="C19" s="3416" t="s">
        <v>1185</v>
      </c>
      <c r="D19" s="3416" t="s">
        <v>1185</v>
      </c>
      <c r="E19" s="3418" t="n">
        <v>4.75415603053178</v>
      </c>
    </row>
    <row r="20" spans="1:5" ht="24" customHeight="1" x14ac:dyDescent="0.15">
      <c r="A20" s="1001" t="s">
        <v>1372</v>
      </c>
      <c r="B20" s="3418" t="s">
        <v>682</v>
      </c>
      <c r="C20" s="3415" t="n">
        <v>1.861112358155466E8</v>
      </c>
      <c r="D20" s="3418" t="n">
        <v>0.01</v>
      </c>
      <c r="E20" s="3415" t="n">
        <v>2.9246051342443</v>
      </c>
    </row>
    <row r="21" spans="1:5" x14ac:dyDescent="0.15">
      <c r="A21" s="1001" t="s">
        <v>683</v>
      </c>
      <c r="B21" s="3418" t="s">
        <v>3109</v>
      </c>
      <c r="C21" s="3415" t="n">
        <v>1.5523462150317988E8</v>
      </c>
      <c r="D21" s="3418" t="n">
        <v>0.0075</v>
      </c>
      <c r="E21" s="3415" t="n">
        <v>1.82955089628748</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0.1</v>
      </c>
      <c r="D33" s="364"/>
      <c r="E33" s="364"/>
    </row>
    <row r="34" spans="1:5" ht="13" x14ac:dyDescent="0.15">
      <c r="A34" s="1387" t="s">
        <v>663</v>
      </c>
      <c r="B34" s="1387" t="s">
        <v>664</v>
      </c>
      <c r="C34" s="3415" t="n">
        <v>0.07212634114516</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3110</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2949</v>
      </c>
      <c r="J8" s="3418" t="s">
        <v>2949</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2949</v>
      </c>
      <c r="J9" s="3418" t="s">
        <v>2949</v>
      </c>
      <c r="K9" s="26"/>
      <c r="L9" s="26"/>
    </row>
    <row r="10" spans="1:12" ht="12.75" customHeight="1" x14ac:dyDescent="0.15">
      <c r="A10" s="3428" t="s">
        <v>3111</v>
      </c>
      <c r="B10" s="3415" t="s">
        <v>2949</v>
      </c>
      <c r="C10" s="3415" t="s">
        <v>2962</v>
      </c>
      <c r="D10" s="3415" t="s">
        <v>2962</v>
      </c>
      <c r="E10" s="3415" t="s">
        <v>2962</v>
      </c>
      <c r="F10" s="3415" t="s">
        <v>2962</v>
      </c>
      <c r="G10" s="3418" t="s">
        <v>2949</v>
      </c>
      <c r="H10" s="3418" t="s">
        <v>2949</v>
      </c>
      <c r="I10" s="3415" t="s">
        <v>2949</v>
      </c>
      <c r="J10" s="3415" t="s">
        <v>2949</v>
      </c>
      <c r="K10" s="26"/>
      <c r="L10" s="26"/>
    </row>
    <row r="11" spans="1:12" ht="12.75" customHeight="1" x14ac:dyDescent="0.15">
      <c r="A11" s="2399" t="s">
        <v>2831</v>
      </c>
      <c r="B11" s="181"/>
      <c r="C11" s="181"/>
      <c r="D11" s="181"/>
      <c r="E11" s="181"/>
      <c r="F11" s="181"/>
      <c r="G11" s="181"/>
      <c r="H11" s="181"/>
      <c r="I11" s="181"/>
      <c r="J11" s="369"/>
      <c r="K11" s="26"/>
      <c r="L11" s="26"/>
    </row>
    <row r="12" spans="1:12" x14ac:dyDescent="0.15">
      <c r="A12" s="2741" t="s">
        <v>2176</v>
      </c>
      <c r="B12" s="2494"/>
      <c r="C12" s="2494"/>
      <c r="D12" s="2494"/>
      <c r="E12" s="2494"/>
      <c r="F12" s="2494"/>
      <c r="G12" s="2494"/>
      <c r="H12" s="2494"/>
      <c r="I12" s="2494"/>
      <c r="J12" s="2494"/>
      <c r="K12" s="26"/>
      <c r="L12" s="26"/>
    </row>
    <row r="13" spans="1:12" x14ac:dyDescent="0.15">
      <c r="A13" s="2494" t="s">
        <v>2177</v>
      </c>
      <c r="B13" s="2494"/>
      <c r="C13" s="2494"/>
      <c r="D13" s="2494"/>
      <c r="E13" s="2494"/>
      <c r="F13" s="2494"/>
      <c r="G13" s="2494"/>
      <c r="H13" s="2494"/>
      <c r="I13" s="2494"/>
      <c r="J13" s="2494"/>
      <c r="K13" s="26"/>
      <c r="L13" s="26"/>
    </row>
    <row r="14" spans="1:12" ht="21" customHeight="1" x14ac:dyDescent="0.15">
      <c r="A14" s="2598"/>
      <c r="B14" s="2598"/>
      <c r="C14" s="2598"/>
      <c r="D14" s="2598"/>
      <c r="E14" s="2598"/>
      <c r="F14" s="2598"/>
      <c r="G14" s="2598"/>
      <c r="H14" s="2598"/>
      <c r="I14" s="2598"/>
      <c r="J14" s="2598"/>
      <c r="K14" s="26"/>
      <c r="L14" s="26"/>
    </row>
    <row r="15" spans="1:12" ht="12" customHeight="1" thickBot="1" x14ac:dyDescent="0.2">
      <c r="A15" s="2809" t="s">
        <v>251</v>
      </c>
      <c r="B15" s="2810"/>
      <c r="C15" s="2810"/>
      <c r="D15" s="2810"/>
      <c r="E15" s="2810"/>
      <c r="F15" s="2810"/>
      <c r="G15" s="2810"/>
      <c r="H15" s="2810"/>
      <c r="I15" s="2810"/>
      <c r="J15" s="2811"/>
      <c r="K15" s="26"/>
      <c r="L15" s="26"/>
    </row>
    <row r="16" spans="1:12" ht="24.75" customHeight="1" x14ac:dyDescent="0.15">
      <c r="A16" s="2812" t="s">
        <v>699</v>
      </c>
      <c r="B16" s="2813"/>
      <c r="C16" s="2813"/>
      <c r="D16" s="2813"/>
      <c r="E16" s="2813"/>
      <c r="F16" s="2813"/>
      <c r="G16" s="2813"/>
      <c r="H16" s="2813"/>
      <c r="I16" s="2813"/>
      <c r="J16" s="2814"/>
      <c r="K16" s="26"/>
      <c r="L16" s="26"/>
    </row>
    <row r="17" spans="1:12" ht="12" customHeight="1" x14ac:dyDescent="0.15">
      <c r="A17" s="1397" t="s">
        <v>1484</v>
      </c>
      <c r="B17" s="3415" t="s">
        <v>3112</v>
      </c>
      <c r="C17" s="2732"/>
      <c r="D17" s="2732"/>
      <c r="E17" s="2732"/>
      <c r="F17" s="2732"/>
      <c r="G17" s="2732"/>
      <c r="H17" s="2732"/>
      <c r="I17" s="2732"/>
      <c r="J17" s="2732"/>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ht="12" customHeight="1" x14ac:dyDescent="0.15">
      <c r="A24" s="26"/>
      <c r="B24" s="26"/>
      <c r="C24" s="26"/>
      <c r="D24" s="26"/>
      <c r="E24" s="26"/>
      <c r="F24" s="26"/>
      <c r="G24" s="26"/>
      <c r="H24" s="26"/>
      <c r="I24" s="26"/>
      <c r="J24" s="26"/>
      <c r="K24" s="26"/>
      <c r="L24" s="26"/>
    </row>
    <row r="25" spans="1:12" x14ac:dyDescent="0.15">
      <c r="A25" s="26"/>
      <c r="B25" s="26"/>
      <c r="C25" s="26"/>
      <c r="D25" s="26"/>
      <c r="E25" s="26"/>
      <c r="F25" s="26"/>
      <c r="G25" s="26"/>
      <c r="H25" s="26"/>
      <c r="I25" s="26"/>
      <c r="J25" s="26"/>
      <c r="K25" s="26"/>
      <c r="L25" s="26"/>
    </row>
  </sheetData>
  <sheetProtection password="A754" sheet="true" scenarios="true" objects="true"/>
  <mergeCells count="14">
    <mergeCell ref="A5:A6"/>
    <mergeCell ref="B5:F5"/>
    <mergeCell ref="G5:H5"/>
    <mergeCell ref="I5:J5"/>
    <mergeCell ref="D6:D7"/>
    <mergeCell ref="F6:F7"/>
    <mergeCell ref="G7:H7"/>
    <mergeCell ref="I7:J7"/>
    <mergeCell ref="B17:J17"/>
    <mergeCell ref="A12:J12"/>
    <mergeCell ref="A14:J14"/>
    <mergeCell ref="A15:J15"/>
    <mergeCell ref="A16:J16"/>
    <mergeCell ref="A13:J13"/>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445.750844</v>
      </c>
    </row>
    <row r="9" spans="1:4" ht="13" x14ac:dyDescent="0.15">
      <c r="A9" s="1417" t="s">
        <v>727</v>
      </c>
      <c r="B9" s="3415" t="n">
        <v>976501.1</v>
      </c>
      <c r="C9" s="3418" t="n">
        <v>0.12</v>
      </c>
      <c r="D9" s="3415" t="n">
        <v>429.660484</v>
      </c>
    </row>
    <row r="10" spans="1:4" ht="13" x14ac:dyDescent="0.15">
      <c r="A10" s="1417" t="s">
        <v>728</v>
      </c>
      <c r="B10" s="3415" t="n">
        <v>33756.0</v>
      </c>
      <c r="C10" s="3418" t="n">
        <v>0.13</v>
      </c>
      <c r="D10" s="3415" t="n">
        <v>16.09036</v>
      </c>
    </row>
    <row r="11" spans="1:4" ht="13" x14ac:dyDescent="0.15">
      <c r="A11" s="1418" t="s">
        <v>522</v>
      </c>
      <c r="B11" s="3415" t="n">
        <v>709341.4724741946</v>
      </c>
      <c r="C11" s="3418" t="n">
        <v>0.2</v>
      </c>
      <c r="D11" s="3415" t="n">
        <v>520.183746481076</v>
      </c>
    </row>
    <row r="12" spans="1:4" ht="13" x14ac:dyDescent="0.15">
      <c r="A12" s="1418" t="s">
        <v>1375</v>
      </c>
      <c r="B12" s="3415" t="s">
        <v>2945</v>
      </c>
      <c r="C12" s="3418" t="s">
        <v>2945</v>
      </c>
      <c r="D12" s="3415" t="s">
        <v>2945</v>
      </c>
    </row>
    <row r="13" spans="1:4" ht="13" x14ac:dyDescent="0.15">
      <c r="A13" s="1418" t="s">
        <v>1376</v>
      </c>
      <c r="B13" s="3418" t="s">
        <v>1185</v>
      </c>
      <c r="C13" s="3418" t="s">
        <v>1185</v>
      </c>
      <c r="D13" s="3418" t="s">
        <v>1185</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3124</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-26622.61810040593</v>
      </c>
      <c r="C7" s="3417" t="n">
        <v>2.95609110876374</v>
      </c>
      <c r="D7" s="3417" t="n">
        <v>1.13240931545306</v>
      </c>
      <c r="E7" s="3417" t="n">
        <v>0.28191819349201</v>
      </c>
      <c r="F7" s="3417" t="n">
        <v>9.92741033496827</v>
      </c>
      <c r="G7" s="3417" t="s">
        <v>3045</v>
      </c>
      <c r="H7" s="336"/>
    </row>
    <row r="8" spans="1:8" ht="13" x14ac:dyDescent="0.15">
      <c r="A8" s="1432" t="s">
        <v>733</v>
      </c>
      <c r="B8" s="3417" t="n">
        <v>-28865.46536512089</v>
      </c>
      <c r="C8" s="3417" t="n">
        <v>0.4361367174254</v>
      </c>
      <c r="D8" s="3417" t="n">
        <v>0.80758013283977</v>
      </c>
      <c r="E8" s="3417" t="n">
        <v>0.05259052389534</v>
      </c>
      <c r="F8" s="3417" t="n">
        <v>1.85191208830162</v>
      </c>
      <c r="G8" s="3417" t="s">
        <v>2945</v>
      </c>
      <c r="H8" s="336"/>
    </row>
    <row r="9" spans="1:8" ht="13" x14ac:dyDescent="0.15">
      <c r="A9" s="1433" t="s">
        <v>734</v>
      </c>
      <c r="B9" s="3417" t="n">
        <v>-14795.034691962648</v>
      </c>
      <c r="C9" s="3417" t="n">
        <v>0.37634138429883</v>
      </c>
      <c r="D9" s="3417" t="n">
        <v>0.02058688920161</v>
      </c>
      <c r="E9" s="3415" t="n">
        <v>0.05259052389534</v>
      </c>
      <c r="F9" s="3415" t="n">
        <v>1.85191208830162</v>
      </c>
      <c r="G9" s="3415" t="s">
        <v>2945</v>
      </c>
      <c r="H9" s="336"/>
    </row>
    <row r="10" spans="1:8" ht="13" x14ac:dyDescent="0.15">
      <c r="A10" s="1440" t="s">
        <v>735</v>
      </c>
      <c r="B10" s="3417" t="n">
        <v>-14070.430673158242</v>
      </c>
      <c r="C10" s="3417" t="n">
        <v>0.05979533312657</v>
      </c>
      <c r="D10" s="3417" t="n">
        <v>0.37098279602808</v>
      </c>
      <c r="E10" s="3415" t="s">
        <v>2945</v>
      </c>
      <c r="F10" s="3415" t="s">
        <v>2945</v>
      </c>
      <c r="G10" s="3415" t="s">
        <v>2945</v>
      </c>
      <c r="H10" s="336"/>
    </row>
    <row r="11" spans="1:8" ht="13" x14ac:dyDescent="0.15">
      <c r="A11" s="1443" t="s">
        <v>736</v>
      </c>
      <c r="B11" s="3417" t="n">
        <v>516.8719301130362</v>
      </c>
      <c r="C11" s="3417" t="s">
        <v>3125</v>
      </c>
      <c r="D11" s="3417" t="n">
        <v>0.03939743998805</v>
      </c>
      <c r="E11" s="3417" t="s">
        <v>2945</v>
      </c>
      <c r="F11" s="3417" t="s">
        <v>2945</v>
      </c>
      <c r="G11" s="3417" t="s">
        <v>2945</v>
      </c>
      <c r="H11" s="336"/>
    </row>
    <row r="12" spans="1:8" ht="13" x14ac:dyDescent="0.15">
      <c r="A12" s="1433" t="s">
        <v>738</v>
      </c>
      <c r="B12" s="3417" t="n">
        <v>317.33206391436926</v>
      </c>
      <c r="C12" s="3417" t="s">
        <v>3125</v>
      </c>
      <c r="D12" s="3417" t="s">
        <v>3125</v>
      </c>
      <c r="E12" s="3415" t="s">
        <v>2945</v>
      </c>
      <c r="F12" s="3415" t="s">
        <v>2945</v>
      </c>
      <c r="G12" s="3415" t="s">
        <v>2945</v>
      </c>
      <c r="H12" s="336"/>
    </row>
    <row r="13" spans="1:8" ht="13" x14ac:dyDescent="0.15">
      <c r="A13" s="1433" t="s">
        <v>739</v>
      </c>
      <c r="B13" s="3417" t="n">
        <v>199.53986619866697</v>
      </c>
      <c r="C13" s="3417" t="s">
        <v>2945</v>
      </c>
      <c r="D13" s="3417" t="n">
        <v>0.03939743998805</v>
      </c>
      <c r="E13" s="3415" t="s">
        <v>2945</v>
      </c>
      <c r="F13" s="3415" t="s">
        <v>2945</v>
      </c>
      <c r="G13" s="3415" t="s">
        <v>2945</v>
      </c>
      <c r="H13" s="336"/>
    </row>
    <row r="14" spans="1:8" ht="13" x14ac:dyDescent="0.15">
      <c r="A14" s="1432" t="s">
        <v>740</v>
      </c>
      <c r="B14" s="3417" t="n">
        <v>10037.659773261264</v>
      </c>
      <c r="C14" s="3417" t="n">
        <v>2.51995439133834</v>
      </c>
      <c r="D14" s="3417" t="n">
        <v>0.16570952245412</v>
      </c>
      <c r="E14" s="3417" t="n">
        <v>0.22932766959667</v>
      </c>
      <c r="F14" s="3417" t="n">
        <v>8.07549824666665</v>
      </c>
      <c r="G14" s="3417" t="s">
        <v>2945</v>
      </c>
      <c r="H14" s="336"/>
    </row>
    <row r="15" spans="1:8" ht="13" x14ac:dyDescent="0.15">
      <c r="A15" s="1433" t="s">
        <v>742</v>
      </c>
      <c r="B15" s="3417" t="n">
        <v>1253.5124782004389</v>
      </c>
      <c r="C15" s="3417" t="n">
        <v>1.13569643148473</v>
      </c>
      <c r="D15" s="3417" t="n">
        <v>0.08555620684713</v>
      </c>
      <c r="E15" s="3415" t="n">
        <v>0.22932766959667</v>
      </c>
      <c r="F15" s="3415" t="n">
        <v>8.07549824666665</v>
      </c>
      <c r="G15" s="3415" t="s">
        <v>2945</v>
      </c>
      <c r="H15" s="336"/>
    </row>
    <row r="16" spans="1:8" ht="13" x14ac:dyDescent="0.15">
      <c r="A16" s="1440" t="s">
        <v>743</v>
      </c>
      <c r="B16" s="3417" t="n">
        <v>8784.147295060826</v>
      </c>
      <c r="C16" s="3417" t="n">
        <v>1.38425795985361</v>
      </c>
      <c r="D16" s="3417" t="n">
        <v>0.08015331560699</v>
      </c>
      <c r="E16" s="3415" t="s">
        <v>2945</v>
      </c>
      <c r="F16" s="3415" t="s">
        <v>2945</v>
      </c>
      <c r="G16" s="3415" t="s">
        <v>2945</v>
      </c>
      <c r="H16" s="336"/>
    </row>
    <row r="17" spans="1:8" ht="14" x14ac:dyDescent="0.15">
      <c r="A17" s="1443" t="s">
        <v>744</v>
      </c>
      <c r="B17" s="3417" t="n">
        <v>52.75367210531276</v>
      </c>
      <c r="C17" s="3417" t="s">
        <v>3126</v>
      </c>
      <c r="D17" s="3417" t="n">
        <v>2.9516554353E-4</v>
      </c>
      <c r="E17" s="3417" t="s">
        <v>2945</v>
      </c>
      <c r="F17" s="3417" t="s">
        <v>2945</v>
      </c>
      <c r="G17" s="3417" t="s">
        <v>2945</v>
      </c>
      <c r="H17" s="336"/>
    </row>
    <row r="18" spans="1:8" ht="13" x14ac:dyDescent="0.15">
      <c r="A18" s="1433" t="s">
        <v>746</v>
      </c>
      <c r="B18" s="3417" t="n">
        <v>19.86513630330253</v>
      </c>
      <c r="C18" s="3417" t="s">
        <v>2945</v>
      </c>
      <c r="D18" s="3417" t="n">
        <v>2.9516554353E-4</v>
      </c>
      <c r="E18" s="3415" t="s">
        <v>2945</v>
      </c>
      <c r="F18" s="3415" t="s">
        <v>2945</v>
      </c>
      <c r="G18" s="3415" t="s">
        <v>2945</v>
      </c>
      <c r="H18" s="336"/>
    </row>
    <row r="19" spans="1:8" ht="13" x14ac:dyDescent="0.15">
      <c r="A19" s="1433" t="s">
        <v>747</v>
      </c>
      <c r="B19" s="3417" t="n">
        <v>32.88853580201023</v>
      </c>
      <c r="C19" s="3417" t="s">
        <v>2945</v>
      </c>
      <c r="D19" s="3417" t="s">
        <v>3127</v>
      </c>
      <c r="E19" s="3415" t="s">
        <v>2945</v>
      </c>
      <c r="F19" s="3415" t="s">
        <v>2945</v>
      </c>
      <c r="G19" s="3415" t="s">
        <v>2945</v>
      </c>
      <c r="H19" s="336"/>
    </row>
    <row r="20" spans="1:8" ht="13" x14ac:dyDescent="0.15">
      <c r="A20" s="1432" t="s">
        <v>748</v>
      </c>
      <c r="B20" s="3417" t="n">
        <v>114.78551533812546</v>
      </c>
      <c r="C20" s="3417" t="s">
        <v>3045</v>
      </c>
      <c r="D20" s="3417" t="n">
        <v>3.241714414E-5</v>
      </c>
      <c r="E20" s="3417" t="s">
        <v>2945</v>
      </c>
      <c r="F20" s="3417" t="s">
        <v>2945</v>
      </c>
      <c r="G20" s="3417" t="s">
        <v>2945</v>
      </c>
      <c r="H20" s="336"/>
    </row>
    <row r="21" spans="1:8" ht="13" x14ac:dyDescent="0.15">
      <c r="A21" s="1433" t="s">
        <v>750</v>
      </c>
      <c r="B21" s="3417" t="n">
        <v>70.564541915497</v>
      </c>
      <c r="C21" s="3417" t="s">
        <v>2962</v>
      </c>
      <c r="D21" s="3417" t="s">
        <v>2950</v>
      </c>
      <c r="E21" s="3415" t="s">
        <v>2945</v>
      </c>
      <c r="F21" s="3415" t="s">
        <v>2945</v>
      </c>
      <c r="G21" s="3415" t="s">
        <v>2945</v>
      </c>
      <c r="H21" s="336"/>
    </row>
    <row r="22" spans="1:8" ht="13" x14ac:dyDescent="0.15">
      <c r="A22" s="1440" t="s">
        <v>751</v>
      </c>
      <c r="B22" s="3417" t="n">
        <v>44.22097342262846</v>
      </c>
      <c r="C22" s="3417" t="s">
        <v>2962</v>
      </c>
      <c r="D22" s="3417" t="n">
        <v>3.241714414E-5</v>
      </c>
      <c r="E22" s="3415" t="s">
        <v>2945</v>
      </c>
      <c r="F22" s="3415" t="s">
        <v>2945</v>
      </c>
      <c r="G22" s="3415" t="s">
        <v>2945</v>
      </c>
      <c r="H22" s="336"/>
    </row>
    <row r="23" spans="1:8" ht="14" x14ac:dyDescent="0.15">
      <c r="A23" s="1443" t="s">
        <v>752</v>
      </c>
      <c r="B23" s="3417" t="n">
        <v>210.19111493922952</v>
      </c>
      <c r="C23" s="3417" t="s">
        <v>3045</v>
      </c>
      <c r="D23" s="3417" t="n">
        <v>0.01176209977085</v>
      </c>
      <c r="E23" s="3417" t="s">
        <v>2945</v>
      </c>
      <c r="F23" s="3417" t="s">
        <v>2945</v>
      </c>
      <c r="G23" s="3417" t="s">
        <v>2945</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210.19111493922952</v>
      </c>
      <c r="C25" s="3417" t="s">
        <v>2962</v>
      </c>
      <c r="D25" s="3417" t="s">
        <v>2962</v>
      </c>
      <c r="E25" s="3415" t="s">
        <v>2945</v>
      </c>
      <c r="F25" s="3415" t="s">
        <v>2945</v>
      </c>
      <c r="G25" s="3415" t="s">
        <v>2945</v>
      </c>
      <c r="H25" s="336"/>
    </row>
    <row r="26" spans="1:8" ht="14" x14ac:dyDescent="0.15">
      <c r="A26" s="1432" t="s">
        <v>755</v>
      </c>
      <c r="B26" s="3417" t="n">
        <v>-8689.414741042006</v>
      </c>
      <c r="C26" s="3416" t="s">
        <v>1185</v>
      </c>
      <c r="D26" s="3416" t="s">
        <v>1185</v>
      </c>
      <c r="E26" s="3416" t="s">
        <v>1185</v>
      </c>
      <c r="F26" s="3416" t="s">
        <v>1185</v>
      </c>
      <c r="G26" s="3416" t="s">
        <v>1185</v>
      </c>
      <c r="H26" s="26"/>
    </row>
    <row r="27" spans="1:8" x14ac:dyDescent="0.15">
      <c r="A27" s="1436" t="s">
        <v>756</v>
      </c>
      <c r="B27" s="3417" t="s">
        <v>2962</v>
      </c>
      <c r="C27" s="3417" t="s">
        <v>2962</v>
      </c>
      <c r="D27" s="3417" t="s">
        <v>2962</v>
      </c>
      <c r="E27" s="3417" t="s">
        <v>2962</v>
      </c>
      <c r="F27" s="3417" t="s">
        <v>2962</v>
      </c>
      <c r="G27" s="3417" t="s">
        <v>2962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3128</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9901.439860793613</v>
      </c>
      <c r="C7" s="3415" t="s">
        <v>2942</v>
      </c>
      <c r="D7" s="3415" t="n">
        <v>0.15368946047684</v>
      </c>
      <c r="E7" s="3415" t="n">
        <v>13.5554099922328</v>
      </c>
      <c r="F7" s="3415" t="s">
        <v>2942</v>
      </c>
      <c r="G7" s="3415" t="n">
        <v>0.05189246057647</v>
      </c>
      <c r="H7" s="3415" t="s">
        <v>2942</v>
      </c>
      <c r="I7" s="3415" t="n">
        <v>0.02321124821032</v>
      </c>
      <c r="J7" s="3415" t="n">
        <v>0.21268071695922</v>
      </c>
      <c r="K7" s="3415" t="s">
        <v>2942</v>
      </c>
      <c r="L7" s="3418" t="n">
        <v>9915.436744672068</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s">
        <v>2942</v>
      </c>
      <c r="C9" s="3415" t="s">
        <v>2942</v>
      </c>
      <c r="D9" s="3415" t="n">
        <v>474.70167540759076</v>
      </c>
      <c r="E9" s="3415" t="n">
        <v>0.00381769063337</v>
      </c>
      <c r="F9" s="3415" t="s">
        <v>2942</v>
      </c>
      <c r="G9" s="3415" t="n">
        <v>0.01824429948943</v>
      </c>
      <c r="H9" s="3415" t="s">
        <v>2942</v>
      </c>
      <c r="I9" s="3415" t="n">
        <v>0.09520434667502</v>
      </c>
      <c r="J9" s="3415" t="n">
        <v>0.00670411914834</v>
      </c>
      <c r="K9" s="3415" t="s">
        <v>2942</v>
      </c>
      <c r="L9" s="3418" t="n">
        <v>474.8256458635369</v>
      </c>
    </row>
    <row r="10" spans="1:12" ht="14" x14ac:dyDescent="0.15">
      <c r="A10" s="1452" t="s">
        <v>2194</v>
      </c>
      <c r="B10" s="3415" t="n">
        <v>10.7414692977541</v>
      </c>
      <c r="C10" s="3415" t="s">
        <v>2942</v>
      </c>
      <c r="D10" s="3415" t="n">
        <v>0.28266520657344</v>
      </c>
      <c r="E10" s="3415" t="n">
        <v>14639.020512796487</v>
      </c>
      <c r="F10" s="3415" t="s">
        <v>2942</v>
      </c>
      <c r="G10" s="3415" t="n">
        <v>0.19154754954032</v>
      </c>
      <c r="H10" s="3415" t="s">
        <v>2942</v>
      </c>
      <c r="I10" s="3415" t="n">
        <v>0.84336675972682</v>
      </c>
      <c r="J10" s="3415" t="n">
        <v>0.14483629486805</v>
      </c>
      <c r="K10" s="3415" t="s">
        <v>2942</v>
      </c>
      <c r="L10" s="3418" t="n">
        <v>14651.224397904949</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n">
        <v>0.00250816258888</v>
      </c>
      <c r="C12" s="3415" t="s">
        <v>2942</v>
      </c>
      <c r="D12" s="3415" t="s">
        <v>2942</v>
      </c>
      <c r="E12" s="3415" t="n">
        <v>0.14588709491348</v>
      </c>
      <c r="F12" s="3415" t="s">
        <v>2942</v>
      </c>
      <c r="G12" s="3415" t="n">
        <v>757.735503917717</v>
      </c>
      <c r="H12" s="3415" t="s">
        <v>2942</v>
      </c>
      <c r="I12" s="3415" t="n">
        <v>0.00154429000958</v>
      </c>
      <c r="J12" s="3415" t="n">
        <v>0.01989929493782</v>
      </c>
      <c r="K12" s="3415" t="s">
        <v>2942</v>
      </c>
      <c r="L12" s="3418" t="n">
        <v>757.9053427601667</v>
      </c>
    </row>
    <row r="13" spans="1:12" ht="14" x14ac:dyDescent="0.15">
      <c r="A13" s="1452" t="s">
        <v>2197</v>
      </c>
      <c r="B13" s="3415" t="s">
        <v>2942</v>
      </c>
      <c r="C13" s="3415" t="s">
        <v>2942</v>
      </c>
      <c r="D13" s="3415" t="s">
        <v>2942</v>
      </c>
      <c r="E13" s="3415" t="s">
        <v>2942</v>
      </c>
      <c r="F13" s="3415" t="s">
        <v>2942</v>
      </c>
      <c r="G13" s="3415" t="s">
        <v>2942</v>
      </c>
      <c r="H13" s="3415" t="s">
        <v>2942</v>
      </c>
      <c r="I13" s="3415" t="s">
        <v>2942</v>
      </c>
      <c r="J13" s="3415" t="s">
        <v>2942</v>
      </c>
      <c r="K13" s="3415" t="s">
        <v>2942</v>
      </c>
      <c r="L13" s="3418" t="s">
        <v>2942</v>
      </c>
    </row>
    <row r="14" spans="1:12" ht="14" x14ac:dyDescent="0.15">
      <c r="A14" s="1452" t="s">
        <v>2198</v>
      </c>
      <c r="B14" s="3415" t="s">
        <v>2942</v>
      </c>
      <c r="C14" s="3415" t="s">
        <v>2942</v>
      </c>
      <c r="D14" s="3415" t="s">
        <v>2942</v>
      </c>
      <c r="E14" s="3415" t="n">
        <v>0.1657552291685</v>
      </c>
      <c r="F14" s="3415" t="s">
        <v>2942</v>
      </c>
      <c r="G14" s="3415" t="s">
        <v>2942</v>
      </c>
      <c r="H14" s="3415" t="s">
        <v>2942</v>
      </c>
      <c r="I14" s="3415" t="n">
        <v>231.1080116939551</v>
      </c>
      <c r="J14" s="3415" t="s">
        <v>2942</v>
      </c>
      <c r="K14" s="3415" t="s">
        <v>2942</v>
      </c>
      <c r="L14" s="3418" t="n">
        <v>231.2737669231236</v>
      </c>
    </row>
    <row r="15" spans="1:12" ht="14" x14ac:dyDescent="0.15">
      <c r="A15" s="1452" t="s">
        <v>2199</v>
      </c>
      <c r="B15" s="3415" t="n">
        <v>0.00272078714515</v>
      </c>
      <c r="C15" s="3415" t="s">
        <v>2942</v>
      </c>
      <c r="D15" s="3415" t="s">
        <v>2942</v>
      </c>
      <c r="E15" s="3415" t="n">
        <v>0.04436080846518</v>
      </c>
      <c r="F15" s="3415" t="s">
        <v>2942</v>
      </c>
      <c r="G15" s="3415" t="n">
        <v>0.00882144667176</v>
      </c>
      <c r="H15" s="3415" t="s">
        <v>2942</v>
      </c>
      <c r="I15" s="3415" t="n">
        <v>0.01215047283418</v>
      </c>
      <c r="J15" s="3415" t="n">
        <v>894.3507760198266</v>
      </c>
      <c r="K15" s="3415" t="s">
        <v>2942</v>
      </c>
      <c r="L15" s="3418" t="n">
        <v>894.4188295349429</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s">
        <v>2942</v>
      </c>
      <c r="L16" s="3418" t="s">
        <v>2942</v>
      </c>
    </row>
    <row r="17" spans="1:12" ht="13" x14ac:dyDescent="0.15">
      <c r="A17" s="1456" t="s">
        <v>773</v>
      </c>
      <c r="B17" s="3418" t="n">
        <v>9912.186559041102</v>
      </c>
      <c r="C17" s="3418" t="s">
        <v>2942</v>
      </c>
      <c r="D17" s="3418" t="n">
        <v>475.13803007464105</v>
      </c>
      <c r="E17" s="3418" t="n">
        <v>14652.9357436119</v>
      </c>
      <c r="F17" s="3418" t="s">
        <v>2942</v>
      </c>
      <c r="G17" s="3418" t="n">
        <v>758.006009673995</v>
      </c>
      <c r="H17" s="3418" t="s">
        <v>2942</v>
      </c>
      <c r="I17" s="3418" t="n">
        <v>232.083488811411</v>
      </c>
      <c r="J17" s="3418" t="n">
        <v>894.7348964457401</v>
      </c>
      <c r="K17" s="3418" t="s">
        <v>2942</v>
      </c>
      <c r="L17" s="3418" t="n">
        <v>26925.08472765879</v>
      </c>
    </row>
    <row r="18" spans="1:12" ht="14" x14ac:dyDescent="0.15">
      <c r="A18" s="1456" t="s">
        <v>2201</v>
      </c>
      <c r="B18" s="3418" t="n">
        <v>-3.25018563096752</v>
      </c>
      <c r="C18" s="3418" t="s">
        <v>2942</v>
      </c>
      <c r="D18" s="3418" t="n">
        <v>0.31238421110412</v>
      </c>
      <c r="E18" s="3418" t="n">
        <v>1.7113457069506</v>
      </c>
      <c r="F18" s="3418" t="s">
        <v>2942</v>
      </c>
      <c r="G18" s="3418" t="n">
        <v>0.10066691382822</v>
      </c>
      <c r="H18" s="3418" t="s">
        <v>2942</v>
      </c>
      <c r="I18" s="3418" t="n">
        <v>0.80972188828742</v>
      </c>
      <c r="J18" s="3418" t="n">
        <v>0.31606691079716</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9912.186559041098</v>
      </c>
      <c r="D10" s="3418" t="n">
        <v>9896.969248948108</v>
      </c>
      <c r="E10" s="3418" t="n">
        <v>15.21731009298936</v>
      </c>
      <c r="F10" s="3418" t="n">
        <v>1.69429444657235</v>
      </c>
      <c r="G10" s="3418" t="n">
        <v>-0.91049778310914</v>
      </c>
      <c r="H10" s="3418" t="n">
        <v>0.78379666346321</v>
      </c>
      <c r="I10" s="3418" t="n">
        <v>0.04893934498972</v>
      </c>
      <c r="J10" s="3418" t="n">
        <v>-0.00338831046408</v>
      </c>
      <c r="K10" s="3418" t="n">
        <v>-0.03490165322447</v>
      </c>
      <c r="L10" s="3418" t="n">
        <v>-0.18589823210948</v>
      </c>
      <c r="M10" s="3418" t="n">
        <v>16794.16264037246</v>
      </c>
      <c r="N10" s="3418" t="n">
        <v>-9025.023887771184</v>
      </c>
      <c r="O10" s="3418" t="n">
        <v>7769.138752601276</v>
      </c>
      <c r="P10" s="3418" t="n">
        <v>485.09591761540906</v>
      </c>
      <c r="Q10" s="3418" t="n">
        <v>-33.58556543992643</v>
      </c>
      <c r="R10" s="3418" t="n">
        <v>-345.42058870004746</v>
      </c>
      <c r="S10" s="3418" t="n">
        <v>-2.82887104374853</v>
      </c>
      <c r="T10" s="3418" t="n">
        <v>-28865.46536512089</v>
      </c>
      <c r="U10" s="336"/>
    </row>
    <row r="11" spans="1:21" ht="13" x14ac:dyDescent="0.15">
      <c r="A11" s="1470" t="s">
        <v>734</v>
      </c>
      <c r="B11" s="3416"/>
      <c r="C11" s="3418" t="n">
        <v>9334.894970780511</v>
      </c>
      <c r="D11" s="3418" t="n">
        <v>9321.291470059075</v>
      </c>
      <c r="E11" s="3418" t="n">
        <v>13.60350072143515</v>
      </c>
      <c r="F11" s="3418" t="n">
        <v>1.32714598641177</v>
      </c>
      <c r="G11" s="3418" t="n">
        <v>-0.93992056036548</v>
      </c>
      <c r="H11" s="3418" t="n">
        <v>0.38722542604629</v>
      </c>
      <c r="I11" s="3418" t="n">
        <v>0.04518131873381</v>
      </c>
      <c r="J11" s="3418" t="n">
        <v>1.141435331E-5</v>
      </c>
      <c r="K11" s="3418" t="n">
        <v>1.747001983E-5</v>
      </c>
      <c r="L11" s="3418" t="n">
        <v>-0.12728199208042</v>
      </c>
      <c r="M11" s="3418" t="n">
        <v>12388.768394046758</v>
      </c>
      <c r="N11" s="3418" t="n">
        <v>-8774.059711888907</v>
      </c>
      <c r="O11" s="3418" t="n">
        <v>3614.7086821578496</v>
      </c>
      <c r="P11" s="3418" t="n">
        <v>421.7628650214725</v>
      </c>
      <c r="Q11" s="3418" t="n">
        <v>0.10655178932167</v>
      </c>
      <c r="R11" s="3418" t="n">
        <v>0.16284314680246</v>
      </c>
      <c r="S11" s="3418" t="n">
        <v>-1.73148067109164</v>
      </c>
      <c r="T11" s="3418" t="n">
        <v>-14795.034691962648</v>
      </c>
      <c r="U11" s="26"/>
    </row>
    <row r="12" spans="1:21" x14ac:dyDescent="0.15">
      <c r="A12" s="3425" t="s">
        <v>3129</v>
      </c>
      <c r="B12" s="3415" t="s">
        <v>3129</v>
      </c>
      <c r="C12" s="3418" t="n">
        <v>7752.090430767598</v>
      </c>
      <c r="D12" s="3415" t="n">
        <v>7741.03322515071</v>
      </c>
      <c r="E12" s="3415" t="n">
        <v>11.0572056168886</v>
      </c>
      <c r="F12" s="3418" t="n">
        <v>0.06142484756166</v>
      </c>
      <c r="G12" s="3418" t="n">
        <v>-0.0161135779642</v>
      </c>
      <c r="H12" s="3418" t="n">
        <v>0.04531126959747</v>
      </c>
      <c r="I12" s="3418" t="n">
        <v>0.00448457653863</v>
      </c>
      <c r="J12" s="3418" t="n">
        <v>1.26859988E-6</v>
      </c>
      <c r="K12" s="3418" t="n">
        <v>0.0</v>
      </c>
      <c r="L12" s="3418" t="s">
        <v>2942</v>
      </c>
      <c r="M12" s="3415" t="n">
        <v>476.170972994138</v>
      </c>
      <c r="N12" s="3415" t="n">
        <v>-124.913913541687</v>
      </c>
      <c r="O12" s="3418" t="n">
        <v>351.257059452451</v>
      </c>
      <c r="P12" s="3415" t="n">
        <v>34.7648428711835</v>
      </c>
      <c r="Q12" s="3415" t="n">
        <v>0.00983430100023</v>
      </c>
      <c r="R12" s="3415" t="n">
        <v>0.0</v>
      </c>
      <c r="S12" s="3415" t="s">
        <v>2942</v>
      </c>
      <c r="T12" s="3418" t="n">
        <v>-1415.4497009569955</v>
      </c>
      <c r="U12" s="26"/>
    </row>
    <row r="13">
      <c r="A13" s="3425" t="s">
        <v>3130</v>
      </c>
      <c r="B13" s="3415" t="s">
        <v>3130</v>
      </c>
      <c r="C13" s="3418" t="n">
        <v>1442.2892468406917</v>
      </c>
      <c r="D13" s="3415" t="n">
        <v>1440.10778623087</v>
      </c>
      <c r="E13" s="3415" t="n">
        <v>2.18146060982171</v>
      </c>
      <c r="F13" s="3418" t="n">
        <v>7.36682393929641</v>
      </c>
      <c r="G13" s="3418" t="n">
        <v>-5.87470022334177</v>
      </c>
      <c r="H13" s="3418" t="n">
        <v>1.49212371595465</v>
      </c>
      <c r="I13" s="3418" t="n">
        <v>0.24833692290866</v>
      </c>
      <c r="J13" s="3418" t="n">
        <v>0.01348354479632</v>
      </c>
      <c r="K13" s="3418" t="n">
        <v>0.0</v>
      </c>
      <c r="L13" s="3418" t="n">
        <v>-0.68</v>
      </c>
      <c r="M13" s="3415" t="n">
        <v>10625.0909510158</v>
      </c>
      <c r="N13" s="3415" t="n">
        <v>-8473.01696053844</v>
      </c>
      <c r="O13" s="3418" t="n">
        <v>2152.07399047736</v>
      </c>
      <c r="P13" s="3415" t="n">
        <v>358.17367350467</v>
      </c>
      <c r="Q13" s="3415" t="n">
        <v>19.4471716690204</v>
      </c>
      <c r="R13" s="3415" t="n">
        <v>0.0</v>
      </c>
      <c r="S13" s="3415" t="n">
        <v>-1.48339321467876</v>
      </c>
      <c r="T13" s="3418" t="n">
        <v>-9270.108622266705</v>
      </c>
    </row>
    <row r="14">
      <c r="A14" s="3425" t="s">
        <v>3131</v>
      </c>
      <c r="B14" s="3415" t="s">
        <v>3131</v>
      </c>
      <c r="C14" s="3418" t="n">
        <v>112.7543477714237</v>
      </c>
      <c r="D14" s="3415" t="n">
        <v>112.394126588049</v>
      </c>
      <c r="E14" s="3415" t="n">
        <v>0.36022118337468</v>
      </c>
      <c r="F14" s="3418" t="n">
        <v>9.55405144161492</v>
      </c>
      <c r="G14" s="3418" t="n">
        <v>-1.38297838424477</v>
      </c>
      <c r="H14" s="3418" t="n">
        <v>8.17107305737015</v>
      </c>
      <c r="I14" s="3418" t="n">
        <v>0.21316349071995</v>
      </c>
      <c r="J14" s="3418" t="n">
        <v>-0.25567125358495</v>
      </c>
      <c r="K14" s="3418" t="s">
        <v>2942</v>
      </c>
      <c r="L14" s="3418" t="n">
        <v>-0.67999999999999</v>
      </c>
      <c r="M14" s="3415" t="n">
        <v>1077.26083887392</v>
      </c>
      <c r="N14" s="3415" t="n">
        <v>-155.936825697496</v>
      </c>
      <c r="O14" s="3418" t="n">
        <v>921.324013176424</v>
      </c>
      <c r="P14" s="3415" t="n">
        <v>24.0351103648079</v>
      </c>
      <c r="Q14" s="3415" t="n">
        <v>-28.8280454418731</v>
      </c>
      <c r="R14" s="3415" t="s">
        <v>2942</v>
      </c>
      <c r="S14" s="3415" t="n">
        <v>-0.24495040469478</v>
      </c>
      <c r="T14" s="3418" t="n">
        <v>-3359.7158015471045</v>
      </c>
    </row>
    <row r="15">
      <c r="A15" s="3425" t="s">
        <v>3132</v>
      </c>
      <c r="B15" s="3415" t="s">
        <v>3132</v>
      </c>
      <c r="C15" s="3418" t="n">
        <v>20.1557140322744</v>
      </c>
      <c r="D15" s="3415" t="n">
        <v>20.1525130576321</v>
      </c>
      <c r="E15" s="3415" t="n">
        <v>0.0032009746423</v>
      </c>
      <c r="F15" s="3418" t="n">
        <v>9.45992418805509</v>
      </c>
      <c r="G15" s="3418" t="n">
        <v>-0.09093708803491</v>
      </c>
      <c r="H15" s="3418" t="n">
        <v>9.36898710002018</v>
      </c>
      <c r="I15" s="3418" t="n">
        <v>0.26650599140275</v>
      </c>
      <c r="J15" s="3418" t="n">
        <v>0.49261007053895</v>
      </c>
      <c r="K15" s="3418" t="n">
        <v>0.009508</v>
      </c>
      <c r="L15" s="3418" t="n">
        <v>-0.67999999999875</v>
      </c>
      <c r="M15" s="3415" t="n">
        <v>190.671526701434</v>
      </c>
      <c r="N15" s="3415" t="n">
        <v>-1.83290194135941</v>
      </c>
      <c r="O15" s="3418" t="n">
        <v>188.8386247600746</v>
      </c>
      <c r="P15" s="3415" t="n">
        <v>5.37161855060163</v>
      </c>
      <c r="Q15" s="3415" t="n">
        <v>9.92890771120156</v>
      </c>
      <c r="R15" s="3415" t="n">
        <v>0.19161009415198</v>
      </c>
      <c r="S15" s="3415" t="n">
        <v>-0.00217666275676</v>
      </c>
      <c r="T15" s="3418" t="n">
        <v>-749.2048096620017</v>
      </c>
    </row>
    <row r="16">
      <c r="A16" s="3425" t="s">
        <v>3133</v>
      </c>
      <c r="B16" s="3415" t="s">
        <v>3133</v>
      </c>
      <c r="C16" s="3418" t="n">
        <v>3.05191666128928</v>
      </c>
      <c r="D16" s="3415" t="n">
        <v>3.05191666128928</v>
      </c>
      <c r="E16" s="3415" t="s">
        <v>2942</v>
      </c>
      <c r="F16" s="3418" t="n">
        <v>2.19279434774921</v>
      </c>
      <c r="G16" s="3418" t="n">
        <v>-6.01560009904396</v>
      </c>
      <c r="H16" s="3418" t="n">
        <v>-3.82280575129475</v>
      </c>
      <c r="I16" s="3418" t="n">
        <v>-0.19944355689868</v>
      </c>
      <c r="J16" s="3418" t="n">
        <v>-0.17869421162848</v>
      </c>
      <c r="K16" s="3418" t="n">
        <v>-0.00942586267653</v>
      </c>
      <c r="L16" s="3418" t="s">
        <v>2942</v>
      </c>
      <c r="M16" s="3415" t="n">
        <v>6.69222560467676</v>
      </c>
      <c r="N16" s="3415" t="n">
        <v>-18.3591101699257</v>
      </c>
      <c r="O16" s="3418" t="n">
        <v>-11.66688456524894</v>
      </c>
      <c r="P16" s="3415" t="n">
        <v>-0.60868511428588</v>
      </c>
      <c r="Q16" s="3415" t="n">
        <v>-0.5453598417449</v>
      </c>
      <c r="R16" s="3415" t="n">
        <v>-0.02876694734952</v>
      </c>
      <c r="S16" s="3415" t="s">
        <v>2942</v>
      </c>
      <c r="T16" s="3418" t="n">
        <v>47.11555371830726</v>
      </c>
    </row>
    <row r="17">
      <c r="A17" s="3425" t="s">
        <v>3134</v>
      </c>
      <c r="B17" s="3415" t="s">
        <v>3134</v>
      </c>
      <c r="C17" s="3418" t="n">
        <v>4.55331470723328</v>
      </c>
      <c r="D17" s="3415" t="n">
        <v>4.55190237052542</v>
      </c>
      <c r="E17" s="3415" t="n">
        <v>0.00141233670786</v>
      </c>
      <c r="F17" s="3418" t="n">
        <v>2.82912113154076</v>
      </c>
      <c r="G17" s="3418" t="s">
        <v>2949</v>
      </c>
      <c r="H17" s="3418" t="n">
        <v>2.82912113154076</v>
      </c>
      <c r="I17" s="3418" t="n">
        <v>0.00577707586379</v>
      </c>
      <c r="J17" s="3418" t="n">
        <v>0.02065383083846</v>
      </c>
      <c r="K17" s="3418" t="s">
        <v>2942</v>
      </c>
      <c r="L17" s="3418" t="n">
        <v>-0.6799999999966</v>
      </c>
      <c r="M17" s="3415" t="n">
        <v>12.881878856789</v>
      </c>
      <c r="N17" s="3415" t="s">
        <v>2949</v>
      </c>
      <c r="O17" s="3418" t="n">
        <v>12.881878856789</v>
      </c>
      <c r="P17" s="3415" t="n">
        <v>0.02630484449541</v>
      </c>
      <c r="Q17" s="3415" t="n">
        <v>0.09404339171748</v>
      </c>
      <c r="R17" s="3415" t="s">
        <v>2942</v>
      </c>
      <c r="S17" s="3415" t="n">
        <v>-9.6038896134E-4</v>
      </c>
      <c r="T17" s="3418" t="n">
        <v>-47.67131124814873</v>
      </c>
    </row>
    <row r="18">
      <c r="A18" s="3425" t="s">
        <v>3135</v>
      </c>
      <c r="B18" s="3415" t="s">
        <v>3135</v>
      </c>
      <c r="C18" s="3418" t="s">
        <v>2942</v>
      </c>
      <c r="D18" s="3415" t="s">
        <v>2942</v>
      </c>
      <c r="E18" s="3415" t="s">
        <v>2942</v>
      </c>
      <c r="F18" s="3418" t="s">
        <v>2942</v>
      </c>
      <c r="G18" s="3418" t="s">
        <v>2962</v>
      </c>
      <c r="H18" s="3418" t="s">
        <v>2944</v>
      </c>
      <c r="I18" s="3418" t="s">
        <v>2942</v>
      </c>
      <c r="J18" s="3418" t="s">
        <v>2962</v>
      </c>
      <c r="K18" s="3418" t="s">
        <v>2942</v>
      </c>
      <c r="L18" s="3418" t="s">
        <v>2942</v>
      </c>
      <c r="M18" s="3415" t="s">
        <v>2942</v>
      </c>
      <c r="N18" s="3415" t="s">
        <v>2962</v>
      </c>
      <c r="O18" s="3418" t="s">
        <v>2944</v>
      </c>
      <c r="P18" s="3415" t="s">
        <v>2942</v>
      </c>
      <c r="Q18" s="3415" t="s">
        <v>2962</v>
      </c>
      <c r="R18" s="3415" t="s">
        <v>2942</v>
      </c>
      <c r="S18" s="3415" t="s">
        <v>2942</v>
      </c>
      <c r="T18" s="3418" t="s">
        <v>2944</v>
      </c>
    </row>
    <row r="19">
      <c r="A19" s="3425" t="s">
        <v>3136</v>
      </c>
      <c r="B19" s="3415" t="s">
        <v>3136</v>
      </c>
      <c r="C19" s="3418" t="s">
        <v>2942</v>
      </c>
      <c r="D19" s="3415" t="s">
        <v>2942</v>
      </c>
      <c r="E19" s="3415" t="s">
        <v>2942</v>
      </c>
      <c r="F19" s="3418" t="s">
        <v>2942</v>
      </c>
      <c r="G19" s="3418" t="s">
        <v>2962</v>
      </c>
      <c r="H19" s="3418" t="s">
        <v>2944</v>
      </c>
      <c r="I19" s="3418" t="s">
        <v>2942</v>
      </c>
      <c r="J19" s="3418" t="s">
        <v>2962</v>
      </c>
      <c r="K19" s="3418" t="s">
        <v>2942</v>
      </c>
      <c r="L19" s="3418" t="s">
        <v>2942</v>
      </c>
      <c r="M19" s="3415" t="s">
        <v>2942</v>
      </c>
      <c r="N19" s="3415" t="s">
        <v>2962</v>
      </c>
      <c r="O19" s="3418" t="s">
        <v>2944</v>
      </c>
      <c r="P19" s="3415" t="s">
        <v>2942</v>
      </c>
      <c r="Q19" s="3415" t="s">
        <v>2962</v>
      </c>
      <c r="R19" s="3415" t="s">
        <v>2942</v>
      </c>
      <c r="S19" s="3415" t="s">
        <v>2942</v>
      </c>
      <c r="T19" s="3418" t="s">
        <v>2944</v>
      </c>
    </row>
    <row r="20" spans="1:21" ht="13" x14ac:dyDescent="0.15">
      <c r="A20" s="1468" t="s">
        <v>1382</v>
      </c>
      <c r="B20" s="3416" t="s">
        <v>1185</v>
      </c>
      <c r="C20" s="3418" t="n">
        <v>577.2915882605868</v>
      </c>
      <c r="D20" s="3418" t="n">
        <v>575.6777788890327</v>
      </c>
      <c r="E20" s="3418" t="n">
        <v>1.61380937155421</v>
      </c>
      <c r="F20" s="3418" t="n">
        <v>7.63114227872159</v>
      </c>
      <c r="G20" s="3418" t="n">
        <v>-0.43472688843162</v>
      </c>
      <c r="H20" s="3418" t="n">
        <v>7.19641539028997</v>
      </c>
      <c r="I20" s="3418" t="n">
        <v>0.10970721535154</v>
      </c>
      <c r="J20" s="3418" t="n">
        <v>-0.05836239071275</v>
      </c>
      <c r="K20" s="3418" t="n">
        <v>-0.60030705460574</v>
      </c>
      <c r="L20" s="3418" t="n">
        <v>-0.68000000000002</v>
      </c>
      <c r="M20" s="3418" t="n">
        <v>4405.394246325702</v>
      </c>
      <c r="N20" s="3418" t="n">
        <v>-250.96417588227513</v>
      </c>
      <c r="O20" s="3418" t="n">
        <v>4154.430070443426</v>
      </c>
      <c r="P20" s="3418" t="n">
        <v>63.3330525939365</v>
      </c>
      <c r="Q20" s="3418" t="n">
        <v>-33.6921172292481</v>
      </c>
      <c r="R20" s="3418" t="n">
        <v>-345.5834318468499</v>
      </c>
      <c r="S20" s="3418" t="n">
        <v>-1.09739037265689</v>
      </c>
      <c r="T20" s="3418" t="n">
        <v>-14070.430673158242</v>
      </c>
      <c r="U20" s="26"/>
    </row>
    <row r="21" spans="1:21" ht="13" x14ac:dyDescent="0.15">
      <c r="A21" s="1470" t="s">
        <v>796</v>
      </c>
      <c r="B21" s="3416"/>
      <c r="C21" s="3418" t="n">
        <v>0.35489846414211</v>
      </c>
      <c r="D21" s="3418" t="n">
        <v>0.35489846414211</v>
      </c>
      <c r="E21" s="3418" t="s">
        <v>2942</v>
      </c>
      <c r="F21" s="3418" t="n">
        <v>9.01750833342849</v>
      </c>
      <c r="G21" s="3418" t="s">
        <v>2950</v>
      </c>
      <c r="H21" s="3418" t="n">
        <v>9.01750833342849</v>
      </c>
      <c r="I21" s="3418" t="n">
        <v>-0.00684107140249</v>
      </c>
      <c r="J21" s="3418" t="n">
        <v>-0.06890362846763</v>
      </c>
      <c r="K21" s="3418" t="n">
        <v>0.09311622935589</v>
      </c>
      <c r="L21" s="3418" t="s">
        <v>2942</v>
      </c>
      <c r="M21" s="3418" t="n">
        <v>3.20029985792245</v>
      </c>
      <c r="N21" s="3418" t="s">
        <v>2950</v>
      </c>
      <c r="O21" s="3418" t="n">
        <v>3.20029985792245</v>
      </c>
      <c r="P21" s="3418" t="n">
        <v>-0.00242788573383</v>
      </c>
      <c r="Q21" s="3418" t="n">
        <v>-0.02445379191698</v>
      </c>
      <c r="R21" s="3418" t="n">
        <v>0.03304680678511</v>
      </c>
      <c r="S21" s="3418" t="s">
        <v>2942</v>
      </c>
      <c r="T21" s="3418" t="n">
        <v>-11.75703828587476</v>
      </c>
      <c r="U21" s="26"/>
    </row>
    <row r="22" spans="1:21" x14ac:dyDescent="0.15">
      <c r="A22" s="3425" t="s">
        <v>3137</v>
      </c>
      <c r="B22" s="3415" t="s">
        <v>3137</v>
      </c>
      <c r="C22" s="3418" t="s">
        <v>2942</v>
      </c>
      <c r="D22" s="3415" t="s">
        <v>2942</v>
      </c>
      <c r="E22" s="3415" t="s">
        <v>2942</v>
      </c>
      <c r="F22" s="3418" t="s">
        <v>2942</v>
      </c>
      <c r="G22" s="3418" t="s">
        <v>2942</v>
      </c>
      <c r="H22" s="3418" t="s">
        <v>2942</v>
      </c>
      <c r="I22" s="3418" t="s">
        <v>2942</v>
      </c>
      <c r="J22" s="3418" t="s">
        <v>2942</v>
      </c>
      <c r="K22" s="3418" t="s">
        <v>2942</v>
      </c>
      <c r="L22" s="3418" t="s">
        <v>2942</v>
      </c>
      <c r="M22" s="3415" t="s">
        <v>2942</v>
      </c>
      <c r="N22" s="3415" t="s">
        <v>2942</v>
      </c>
      <c r="O22" s="3418" t="s">
        <v>2942</v>
      </c>
      <c r="P22" s="3415" t="s">
        <v>2942</v>
      </c>
      <c r="Q22" s="3415" t="s">
        <v>2942</v>
      </c>
      <c r="R22" s="3415" t="s">
        <v>2942</v>
      </c>
      <c r="S22" s="3415" t="s">
        <v>2942</v>
      </c>
      <c r="T22" s="3418" t="s">
        <v>2942</v>
      </c>
      <c r="U22" s="26"/>
    </row>
    <row r="23">
      <c r="A23" s="3425" t="s">
        <v>3138</v>
      </c>
      <c r="B23" s="3415" t="s">
        <v>3138</v>
      </c>
      <c r="C23" s="3418" t="s">
        <v>2942</v>
      </c>
      <c r="D23" s="3415" t="s">
        <v>2942</v>
      </c>
      <c r="E23" s="3415" t="s">
        <v>2942</v>
      </c>
      <c r="F23" s="3418" t="s">
        <v>2942</v>
      </c>
      <c r="G23" s="3418" t="s">
        <v>2942</v>
      </c>
      <c r="H23" s="3418" t="s">
        <v>2942</v>
      </c>
      <c r="I23" s="3418" t="s">
        <v>2942</v>
      </c>
      <c r="J23" s="3418" t="s">
        <v>2942</v>
      </c>
      <c r="K23" s="3418" t="s">
        <v>2942</v>
      </c>
      <c r="L23" s="3418" t="s">
        <v>2942</v>
      </c>
      <c r="M23" s="3415" t="s">
        <v>2942</v>
      </c>
      <c r="N23" s="3415" t="s">
        <v>2942</v>
      </c>
      <c r="O23" s="3418" t="s">
        <v>2942</v>
      </c>
      <c r="P23" s="3415" t="s">
        <v>2942</v>
      </c>
      <c r="Q23" s="3415" t="s">
        <v>2942</v>
      </c>
      <c r="R23" s="3415" t="s">
        <v>2942</v>
      </c>
      <c r="S23" s="3415" t="s">
        <v>2942</v>
      </c>
      <c r="T23" s="3418" t="s">
        <v>2942</v>
      </c>
    </row>
    <row r="24">
      <c r="A24" s="3425" t="s">
        <v>3139</v>
      </c>
      <c r="B24" s="3415" t="s">
        <v>3139</v>
      </c>
      <c r="C24" s="3418" t="s">
        <v>2942</v>
      </c>
      <c r="D24" s="3415" t="s">
        <v>2942</v>
      </c>
      <c r="E24" s="3415" t="s">
        <v>2942</v>
      </c>
      <c r="F24" s="3418" t="s">
        <v>2942</v>
      </c>
      <c r="G24" s="3418" t="s">
        <v>2942</v>
      </c>
      <c r="H24" s="3418" t="s">
        <v>2942</v>
      </c>
      <c r="I24" s="3418" t="s">
        <v>2942</v>
      </c>
      <c r="J24" s="3418" t="s">
        <v>2942</v>
      </c>
      <c r="K24" s="3418" t="s">
        <v>2942</v>
      </c>
      <c r="L24" s="3418" t="s">
        <v>2942</v>
      </c>
      <c r="M24" s="3415" t="s">
        <v>2942</v>
      </c>
      <c r="N24" s="3415" t="s">
        <v>2942</v>
      </c>
      <c r="O24" s="3418" t="s">
        <v>2942</v>
      </c>
      <c r="P24" s="3415" t="s">
        <v>2942</v>
      </c>
      <c r="Q24" s="3415" t="s">
        <v>2942</v>
      </c>
      <c r="R24" s="3415" t="s">
        <v>2942</v>
      </c>
      <c r="S24" s="3415" t="s">
        <v>2942</v>
      </c>
      <c r="T24" s="3418" t="s">
        <v>2942</v>
      </c>
    </row>
    <row r="25">
      <c r="A25" s="3425" t="s">
        <v>3140</v>
      </c>
      <c r="B25" s="3415" t="s">
        <v>3140</v>
      </c>
      <c r="C25" s="3418" t="s">
        <v>2942</v>
      </c>
      <c r="D25" s="3415" t="s">
        <v>2942</v>
      </c>
      <c r="E25" s="3415" t="s">
        <v>2942</v>
      </c>
      <c r="F25" s="3418" t="s">
        <v>2942</v>
      </c>
      <c r="G25" s="3418" t="s">
        <v>2942</v>
      </c>
      <c r="H25" s="3418" t="s">
        <v>2942</v>
      </c>
      <c r="I25" s="3418" t="s">
        <v>2942</v>
      </c>
      <c r="J25" s="3418" t="s">
        <v>2942</v>
      </c>
      <c r="K25" s="3418" t="s">
        <v>2942</v>
      </c>
      <c r="L25" s="3418" t="s">
        <v>2942</v>
      </c>
      <c r="M25" s="3415" t="s">
        <v>2942</v>
      </c>
      <c r="N25" s="3415" t="s">
        <v>2942</v>
      </c>
      <c r="O25" s="3418" t="s">
        <v>2942</v>
      </c>
      <c r="P25" s="3415" t="s">
        <v>2942</v>
      </c>
      <c r="Q25" s="3415" t="s">
        <v>2942</v>
      </c>
      <c r="R25" s="3415" t="s">
        <v>2942</v>
      </c>
      <c r="S25" s="3415" t="s">
        <v>2942</v>
      </c>
      <c r="T25" s="3418" t="s">
        <v>2942</v>
      </c>
    </row>
    <row r="26">
      <c r="A26" s="3425" t="s">
        <v>3141</v>
      </c>
      <c r="B26" s="3415" t="s">
        <v>3141</v>
      </c>
      <c r="C26" s="3418" t="n">
        <v>0.34227387244186</v>
      </c>
      <c r="D26" s="3415" t="n">
        <v>0.34227387244186</v>
      </c>
      <c r="E26" s="3415" t="s">
        <v>2942</v>
      </c>
      <c r="F26" s="3418" t="n">
        <v>9.06545286050639</v>
      </c>
      <c r="G26" s="3418" t="s">
        <v>2949</v>
      </c>
      <c r="H26" s="3418" t="n">
        <v>9.06545286050639</v>
      </c>
      <c r="I26" s="3418" t="n">
        <v>-0.00694677540663</v>
      </c>
      <c r="J26" s="3418" t="n">
        <v>-0.06939458596891</v>
      </c>
      <c r="K26" s="3418" t="n">
        <v>0.09054773522447</v>
      </c>
      <c r="L26" s="3418" t="s">
        <v>2942</v>
      </c>
      <c r="M26" s="3415" t="n">
        <v>3.10286765600466</v>
      </c>
      <c r="N26" s="3415" t="s">
        <v>2949</v>
      </c>
      <c r="O26" s="3418" t="n">
        <v>3.10286765600466</v>
      </c>
      <c r="P26" s="3415" t="n">
        <v>-0.00237769971941</v>
      </c>
      <c r="Q26" s="3415" t="n">
        <v>-0.02375195366608</v>
      </c>
      <c r="R26" s="3415" t="n">
        <v>0.03099212397612</v>
      </c>
      <c r="S26" s="3415" t="s">
        <v>2942</v>
      </c>
      <c r="T26" s="3418" t="n">
        <v>-11.39501046418274</v>
      </c>
    </row>
    <row r="27">
      <c r="A27" s="3425" t="s">
        <v>3142</v>
      </c>
      <c r="B27" s="3415" t="s">
        <v>3142</v>
      </c>
      <c r="C27" s="3418" t="n">
        <v>0.00928045614601</v>
      </c>
      <c r="D27" s="3415" t="n">
        <v>0.00928045614601</v>
      </c>
      <c r="E27" s="3415" t="s">
        <v>2942</v>
      </c>
      <c r="F27" s="3418" t="n">
        <v>9.47620682435853</v>
      </c>
      <c r="G27" s="3418" t="s">
        <v>2949</v>
      </c>
      <c r="H27" s="3418" t="n">
        <v>9.47620682435853</v>
      </c>
      <c r="I27" s="3418" t="n">
        <v>-0.00777719067839</v>
      </c>
      <c r="J27" s="3418" t="n">
        <v>-0.0856089347959</v>
      </c>
      <c r="K27" s="3418" t="n">
        <v>0.17393899999991</v>
      </c>
      <c r="L27" s="3418" t="s">
        <v>2942</v>
      </c>
      <c r="M27" s="3415" t="n">
        <v>0.08794352186398</v>
      </c>
      <c r="N27" s="3415" t="s">
        <v>2949</v>
      </c>
      <c r="O27" s="3418" t="n">
        <v>0.08794352186398</v>
      </c>
      <c r="P27" s="3415" t="n">
        <v>-7.217587703E-5</v>
      </c>
      <c r="Q27" s="3415" t="n">
        <v>-7.9448996508E-4</v>
      </c>
      <c r="R27" s="3415" t="n">
        <v>0.00161423326158</v>
      </c>
      <c r="S27" s="3415" t="s">
        <v>2942</v>
      </c>
      <c r="T27" s="3418" t="n">
        <v>-0.32520066070598</v>
      </c>
    </row>
    <row r="28">
      <c r="A28" s="3425" t="s">
        <v>3143</v>
      </c>
      <c r="B28" s="3415" t="s">
        <v>3143</v>
      </c>
      <c r="C28" s="3418" t="n">
        <v>0.00212488221651</v>
      </c>
      <c r="D28" s="3415" t="n">
        <v>0.00212488221651</v>
      </c>
      <c r="E28" s="3415" t="s">
        <v>2942</v>
      </c>
      <c r="F28" s="3418" t="n">
        <v>2.8374089207507</v>
      </c>
      <c r="G28" s="3418" t="s">
        <v>2949</v>
      </c>
      <c r="H28" s="3418" t="n">
        <v>2.8374089207507</v>
      </c>
      <c r="I28" s="3418" t="n">
        <v>0.0065756493002</v>
      </c>
      <c r="J28" s="3418" t="n">
        <v>0.02770572923176</v>
      </c>
      <c r="K28" s="3418" t="n">
        <v>0.10747599999923</v>
      </c>
      <c r="L28" s="3418" t="s">
        <v>2942</v>
      </c>
      <c r="M28" s="3415" t="n">
        <v>0.00602915975667</v>
      </c>
      <c r="N28" s="3415" t="s">
        <v>2949</v>
      </c>
      <c r="O28" s="3418" t="n">
        <v>0.00602915975667</v>
      </c>
      <c r="P28" s="3415" t="n">
        <v>1.397248026E-5</v>
      </c>
      <c r="Q28" s="3415" t="n">
        <v>5.887141134E-5</v>
      </c>
      <c r="R28" s="3415" t="n">
        <v>2.283738411E-4</v>
      </c>
      <c r="S28" s="3415" t="s">
        <v>2942</v>
      </c>
      <c r="T28" s="3418" t="n">
        <v>-0.02321138412769</v>
      </c>
    </row>
    <row r="29">
      <c r="A29" s="3425" t="s">
        <v>3144</v>
      </c>
      <c r="B29" s="3415" t="s">
        <v>3144</v>
      </c>
      <c r="C29" s="3418" t="n">
        <v>0.00121925333773</v>
      </c>
      <c r="D29" s="3415" t="n">
        <v>0.00121925333773</v>
      </c>
      <c r="E29" s="3415" t="s">
        <v>2942</v>
      </c>
      <c r="F29" s="3418" t="n">
        <v>2.83740892075876</v>
      </c>
      <c r="G29" s="3418" t="s">
        <v>2949</v>
      </c>
      <c r="H29" s="3418" t="n">
        <v>2.83740892075876</v>
      </c>
      <c r="I29" s="3418" t="n">
        <v>0.00657564929445</v>
      </c>
      <c r="J29" s="3418" t="n">
        <v>0.02770572923171</v>
      </c>
      <c r="K29" s="3418" t="n">
        <v>0.17393899999884</v>
      </c>
      <c r="L29" s="3418" t="s">
        <v>2942</v>
      </c>
      <c r="M29" s="3415" t="n">
        <v>0.00345952029714</v>
      </c>
      <c r="N29" s="3415" t="s">
        <v>2949</v>
      </c>
      <c r="O29" s="3418" t="n">
        <v>0.00345952029714</v>
      </c>
      <c r="P29" s="3415" t="n">
        <v>8.01738235E-6</v>
      </c>
      <c r="Q29" s="3415" t="n">
        <v>3.378030284E-5</v>
      </c>
      <c r="R29" s="3415" t="n">
        <v>2.1207570631E-4</v>
      </c>
      <c r="S29" s="3415" t="s">
        <v>2942</v>
      </c>
      <c r="T29" s="3418" t="n">
        <v>-0.01361577685835</v>
      </c>
    </row>
    <row r="30" spans="1:21" ht="13" x14ac:dyDescent="0.15">
      <c r="A30" s="1470" t="s">
        <v>797</v>
      </c>
      <c r="B30" s="3416"/>
      <c r="C30" s="3418" t="n">
        <v>572.791640690649</v>
      </c>
      <c r="D30" s="3418" t="n">
        <v>571.7663826814874</v>
      </c>
      <c r="E30" s="3418" t="n">
        <v>1.02525800916176</v>
      </c>
      <c r="F30" s="3418" t="n">
        <v>7.62708280735959</v>
      </c>
      <c r="G30" s="3418" t="n">
        <v>-0.43802123251843</v>
      </c>
      <c r="H30" s="3418" t="n">
        <v>7.18906157484116</v>
      </c>
      <c r="I30" s="3418" t="n">
        <v>0.11060849670638</v>
      </c>
      <c r="J30" s="3418" t="n">
        <v>-0.05834529709328</v>
      </c>
      <c r="K30" s="3418" t="n">
        <v>-0.61087365646156</v>
      </c>
      <c r="L30" s="3418" t="n">
        <v>-0.68000000000001</v>
      </c>
      <c r="M30" s="3418" t="n">
        <v>4368.729274910942</v>
      </c>
      <c r="N30" s="3418" t="n">
        <v>-250.8949004315702</v>
      </c>
      <c r="O30" s="3418" t="n">
        <v>4117.834374479372</v>
      </c>
      <c r="P30" s="3418" t="n">
        <v>63.35562230277323</v>
      </c>
      <c r="Q30" s="3418" t="n">
        <v>-33.41969844864543</v>
      </c>
      <c r="R30" s="3418" t="n">
        <v>-349.27702083044113</v>
      </c>
      <c r="S30" s="3418" t="n">
        <v>-0.69717544623001</v>
      </c>
      <c r="T30" s="3418" t="n">
        <v>-13925.252374208383</v>
      </c>
      <c r="U30" s="26"/>
    </row>
    <row r="31" spans="1:21" x14ac:dyDescent="0.15">
      <c r="A31" s="3425" t="s">
        <v>3145</v>
      </c>
      <c r="B31" s="3415" t="s">
        <v>3145</v>
      </c>
      <c r="C31" s="3418" t="n">
        <v>0.0283540078723</v>
      </c>
      <c r="D31" s="3415" t="n">
        <v>0.0283540078723</v>
      </c>
      <c r="E31" s="3415" t="s">
        <v>2942</v>
      </c>
      <c r="F31" s="3418" t="n">
        <v>1.74422633360256</v>
      </c>
      <c r="G31" s="3418" t="n">
        <v>-1.22800783766255</v>
      </c>
      <c r="H31" s="3418" t="n">
        <v>0.51621849594001</v>
      </c>
      <c r="I31" s="3418" t="n">
        <v>0.00802950687308</v>
      </c>
      <c r="J31" s="3418" t="n">
        <v>0.02149655271188</v>
      </c>
      <c r="K31" s="3418" t="n">
        <v>-0.28607741849766</v>
      </c>
      <c r="L31" s="3418" t="s">
        <v>2942</v>
      </c>
      <c r="M31" s="3415" t="n">
        <v>0.04945580719404</v>
      </c>
      <c r="N31" s="3415" t="n">
        <v>-0.03481894389633</v>
      </c>
      <c r="O31" s="3418" t="n">
        <v>0.01463686329771</v>
      </c>
      <c r="P31" s="3415" t="n">
        <v>2.2766870109E-4</v>
      </c>
      <c r="Q31" s="3415" t="n">
        <v>6.0951342482E-4</v>
      </c>
      <c r="R31" s="3415" t="n">
        <v>-0.00811144137617</v>
      </c>
      <c r="S31" s="3415" t="s">
        <v>2942</v>
      </c>
      <c r="T31" s="3418" t="n">
        <v>-0.02699621484065</v>
      </c>
      <c r="U31" s="26"/>
    </row>
    <row r="32">
      <c r="A32" s="3425" t="s">
        <v>3146</v>
      </c>
      <c r="B32" s="3415" t="s">
        <v>3146</v>
      </c>
      <c r="C32" s="3418" t="n">
        <v>0.02210616452937</v>
      </c>
      <c r="D32" s="3415" t="n">
        <v>0.02210616452937</v>
      </c>
      <c r="E32" s="3415" t="s">
        <v>2942</v>
      </c>
      <c r="F32" s="3418" t="n">
        <v>1.73447659036684</v>
      </c>
      <c r="G32" s="3418" t="n">
        <v>-0.44582606120596</v>
      </c>
      <c r="H32" s="3418" t="n">
        <v>1.28865052916087</v>
      </c>
      <c r="I32" s="3418" t="n">
        <v>0.0076617324188</v>
      </c>
      <c r="J32" s="3418" t="n">
        <v>0.02241472815023</v>
      </c>
      <c r="K32" s="3418" t="n">
        <v>-0.36004735166136</v>
      </c>
      <c r="L32" s="3418" t="s">
        <v>2942</v>
      </c>
      <c r="M32" s="3415" t="n">
        <v>0.03834262487899</v>
      </c>
      <c r="N32" s="3415" t="n">
        <v>-0.0098555042605</v>
      </c>
      <c r="O32" s="3418" t="n">
        <v>0.02848712061849</v>
      </c>
      <c r="P32" s="3415" t="n">
        <v>1.6937151743E-4</v>
      </c>
      <c r="Q32" s="3415" t="n">
        <v>4.9550366837E-4</v>
      </c>
      <c r="R32" s="3415" t="n">
        <v>-0.00795926599419</v>
      </c>
      <c r="S32" s="3415" t="s">
        <v>2942</v>
      </c>
      <c r="T32" s="3418" t="n">
        <v>-0.07770667597037</v>
      </c>
    </row>
    <row r="33">
      <c r="A33" s="3425" t="s">
        <v>3147</v>
      </c>
      <c r="B33" s="3415" t="s">
        <v>3147</v>
      </c>
      <c r="C33" s="3418" t="n">
        <v>0.06845198761084</v>
      </c>
      <c r="D33" s="3415" t="n">
        <v>0.06845198761084</v>
      </c>
      <c r="E33" s="3415" t="s">
        <v>2942</v>
      </c>
      <c r="F33" s="3418" t="n">
        <v>8.09785393918057</v>
      </c>
      <c r="G33" s="3418" t="n">
        <v>-4.986593492878</v>
      </c>
      <c r="H33" s="3418" t="n">
        <v>3.11126044630257</v>
      </c>
      <c r="I33" s="3418" t="n">
        <v>0.02426396069319</v>
      </c>
      <c r="J33" s="3418" t="n">
        <v>0.1293320508002</v>
      </c>
      <c r="K33" s="3418" t="n">
        <v>-0.23074652938944</v>
      </c>
      <c r="L33" s="3418" t="s">
        <v>2942</v>
      </c>
      <c r="M33" s="3415" t="n">
        <v>0.55431419751918</v>
      </c>
      <c r="N33" s="3415" t="n">
        <v>-0.34134223599478</v>
      </c>
      <c r="O33" s="3418" t="n">
        <v>0.2129719615244</v>
      </c>
      <c r="P33" s="3415" t="n">
        <v>0.00166091633676</v>
      </c>
      <c r="Q33" s="3415" t="n">
        <v>0.00885303593906</v>
      </c>
      <c r="R33" s="3415" t="n">
        <v>-0.01579505857101</v>
      </c>
      <c r="S33" s="3415" t="s">
        <v>2942</v>
      </c>
      <c r="T33" s="3418" t="n">
        <v>-0.76153313584044</v>
      </c>
    </row>
    <row r="34">
      <c r="A34" s="3425" t="s">
        <v>3148</v>
      </c>
      <c r="B34" s="3415" t="s">
        <v>3148</v>
      </c>
      <c r="C34" s="3418" t="n">
        <v>0.11021705066343</v>
      </c>
      <c r="D34" s="3415" t="n">
        <v>0.10749926881576</v>
      </c>
      <c r="E34" s="3415" t="n">
        <v>0.00271778184767</v>
      </c>
      <c r="F34" s="3418" t="n">
        <v>2.67206481206557</v>
      </c>
      <c r="G34" s="3418" t="n">
        <v>-1.88232971130153</v>
      </c>
      <c r="H34" s="3418" t="n">
        <v>0.78973510076405</v>
      </c>
      <c r="I34" s="3418" t="n">
        <v>0.05887282811436</v>
      </c>
      <c r="J34" s="3418" t="n">
        <v>0.16739409435941</v>
      </c>
      <c r="K34" s="3418" t="n">
        <v>-0.33265436506557</v>
      </c>
      <c r="L34" s="3418" t="n">
        <v>-0.68000000000162</v>
      </c>
      <c r="M34" s="3415" t="n">
        <v>0.2945071027674</v>
      </c>
      <c r="N34" s="3415" t="n">
        <v>-0.2074648291558</v>
      </c>
      <c r="O34" s="3418" t="n">
        <v>0.0870422736116</v>
      </c>
      <c r="P34" s="3415" t="n">
        <v>0.00648878947898</v>
      </c>
      <c r="Q34" s="3415" t="n">
        <v>0.01844968337877</v>
      </c>
      <c r="R34" s="3415" t="n">
        <v>-0.03576010101292</v>
      </c>
      <c r="S34" s="3415" t="n">
        <v>-0.00184809165642</v>
      </c>
      <c r="T34" s="3418" t="n">
        <v>-0.27269936393337</v>
      </c>
    </row>
    <row r="35">
      <c r="A35" s="3425" t="s">
        <v>3149</v>
      </c>
      <c r="B35" s="3415" t="s">
        <v>3149</v>
      </c>
      <c r="C35" s="3418" t="n">
        <v>0.21493100967492</v>
      </c>
      <c r="D35" s="3415" t="n">
        <v>0.21493100967492</v>
      </c>
      <c r="E35" s="3415" t="s">
        <v>2942</v>
      </c>
      <c r="F35" s="3418" t="n">
        <v>2.70853320659169</v>
      </c>
      <c r="G35" s="3418" t="n">
        <v>-1.03080121258367</v>
      </c>
      <c r="H35" s="3418" t="n">
        <v>1.67773199400802</v>
      </c>
      <c r="I35" s="3418" t="n">
        <v>0.06880732179567</v>
      </c>
      <c r="J35" s="3418" t="n">
        <v>0.15242947729512</v>
      </c>
      <c r="K35" s="3418" t="n">
        <v>-0.34131186023591</v>
      </c>
      <c r="L35" s="3418" t="s">
        <v>2942</v>
      </c>
      <c r="M35" s="3415" t="n">
        <v>0.5821477768308</v>
      </c>
      <c r="N35" s="3415" t="n">
        <v>-0.22155114539474</v>
      </c>
      <c r="O35" s="3418" t="n">
        <v>0.36059663143606</v>
      </c>
      <c r="P35" s="3415" t="n">
        <v>0.01478882714657</v>
      </c>
      <c r="Q35" s="3415" t="n">
        <v>0.03276182145926</v>
      </c>
      <c r="R35" s="3415" t="n">
        <v>-0.07335850273453</v>
      </c>
      <c r="S35" s="3415" t="s">
        <v>2942</v>
      </c>
      <c r="T35" s="3418" t="n">
        <v>-1.22755885012699</v>
      </c>
    </row>
    <row r="36">
      <c r="A36" s="3425" t="s">
        <v>3150</v>
      </c>
      <c r="B36" s="3415" t="s">
        <v>3150</v>
      </c>
      <c r="C36" s="3418" t="n">
        <v>0.20465459915503</v>
      </c>
      <c r="D36" s="3415" t="n">
        <v>0.20465459915503</v>
      </c>
      <c r="E36" s="3415" t="s">
        <v>2942</v>
      </c>
      <c r="F36" s="3418" t="n">
        <v>2.69609952406994</v>
      </c>
      <c r="G36" s="3418" t="n">
        <v>-2.60251870014449</v>
      </c>
      <c r="H36" s="3418" t="n">
        <v>0.09358082392545</v>
      </c>
      <c r="I36" s="3418" t="n">
        <v>0.04593527793108</v>
      </c>
      <c r="J36" s="3418" t="n">
        <v>0.05036441332209</v>
      </c>
      <c r="K36" s="3418" t="n">
        <v>-0.14759051592077</v>
      </c>
      <c r="L36" s="3418" t="s">
        <v>2942</v>
      </c>
      <c r="M36" s="3415" t="n">
        <v>0.5517691673806</v>
      </c>
      <c r="N36" s="3415" t="n">
        <v>-0.53261742137154</v>
      </c>
      <c r="O36" s="3418" t="n">
        <v>0.01915174600906</v>
      </c>
      <c r="P36" s="3415" t="n">
        <v>0.00940086589206</v>
      </c>
      <c r="Q36" s="3415" t="n">
        <v>0.01030730882011</v>
      </c>
      <c r="R36" s="3415" t="n">
        <v>-0.03020507787485</v>
      </c>
      <c r="S36" s="3415" t="s">
        <v>2942</v>
      </c>
      <c r="T36" s="3418" t="n">
        <v>-0.03173442377006</v>
      </c>
    </row>
    <row r="37">
      <c r="A37" s="3425" t="s">
        <v>3151</v>
      </c>
      <c r="B37" s="3415" t="s">
        <v>3151</v>
      </c>
      <c r="C37" s="3418" t="n">
        <v>102.97418977490479</v>
      </c>
      <c r="D37" s="3415" t="n">
        <v>102.659724695127</v>
      </c>
      <c r="E37" s="3415" t="n">
        <v>0.31446507977778</v>
      </c>
      <c r="F37" s="3418" t="n">
        <v>8.43289227079174</v>
      </c>
      <c r="G37" s="3418" t="n">
        <v>-0.0597463872538</v>
      </c>
      <c r="H37" s="3418" t="n">
        <v>8.37314588353793</v>
      </c>
      <c r="I37" s="3418" t="n">
        <v>-0.00415625581688</v>
      </c>
      <c r="J37" s="3418" t="n">
        <v>-0.05984204386155</v>
      </c>
      <c r="K37" s="3418" t="n">
        <v>-0.67094408933206</v>
      </c>
      <c r="L37" s="3418" t="n">
        <v>-0.68</v>
      </c>
      <c r="M37" s="3415" t="n">
        <v>868.370249043836</v>
      </c>
      <c r="N37" s="3415" t="n">
        <v>-6.15233581943794</v>
      </c>
      <c r="O37" s="3418" t="n">
        <v>862.2179132243981</v>
      </c>
      <c r="P37" s="3415" t="n">
        <v>-0.42798707524058</v>
      </c>
      <c r="Q37" s="3415" t="n">
        <v>-6.16218598111777</v>
      </c>
      <c r="R37" s="3415" t="n">
        <v>-68.8789354966522</v>
      </c>
      <c r="S37" s="3415" t="n">
        <v>-0.21383625424889</v>
      </c>
      <c r="T37" s="3418" t="n">
        <v>-2883.9615508628444</v>
      </c>
    </row>
    <row r="38">
      <c r="A38" s="3425" t="s">
        <v>3152</v>
      </c>
      <c r="B38" s="3415" t="s">
        <v>3152</v>
      </c>
      <c r="C38" s="3418" t="n">
        <v>308.0259757892978</v>
      </c>
      <c r="D38" s="3415" t="n">
        <v>307.553057576899</v>
      </c>
      <c r="E38" s="3415" t="n">
        <v>0.47291821239877</v>
      </c>
      <c r="F38" s="3418" t="n">
        <v>8.42491151952639</v>
      </c>
      <c r="G38" s="3418" t="n">
        <v>-0.04106962617337</v>
      </c>
      <c r="H38" s="3418" t="n">
        <v>8.38384189335302</v>
      </c>
      <c r="I38" s="3418" t="n">
        <v>-0.00312038327793</v>
      </c>
      <c r="J38" s="3418" t="n">
        <v>-0.06510671277043</v>
      </c>
      <c r="K38" s="3418" t="n">
        <v>-0.70278919324431</v>
      </c>
      <c r="L38" s="3418" t="n">
        <v>-0.68000000000001</v>
      </c>
      <c r="M38" s="3415" t="n">
        <v>2595.09159174061</v>
      </c>
      <c r="N38" s="3415" t="n">
        <v>-12.6505116773535</v>
      </c>
      <c r="O38" s="3418" t="n">
        <v>2582.441080063257</v>
      </c>
      <c r="P38" s="3415" t="n">
        <v>-0.96115910402176</v>
      </c>
      <c r="Q38" s="3415" t="n">
        <v>-20.0545587315438</v>
      </c>
      <c r="R38" s="3415" t="n">
        <v>-216.144965214289</v>
      </c>
      <c r="S38" s="3415" t="n">
        <v>-0.32158438443117</v>
      </c>
      <c r="T38" s="3418" t="n">
        <v>-8598.182312972902</v>
      </c>
    </row>
    <row r="39">
      <c r="A39" s="3425" t="s">
        <v>3153</v>
      </c>
      <c r="B39" s="3415" t="s">
        <v>3153</v>
      </c>
      <c r="C39" s="3418" t="n">
        <v>94.5875168057388</v>
      </c>
      <c r="D39" s="3415" t="n">
        <v>94.3658344166383</v>
      </c>
      <c r="E39" s="3415" t="n">
        <v>0.22168238910051</v>
      </c>
      <c r="F39" s="3418" t="n">
        <v>7.73258701315816</v>
      </c>
      <c r="G39" s="3418" t="n">
        <v>-2.33358113390552</v>
      </c>
      <c r="H39" s="3418" t="n">
        <v>5.39900587925264</v>
      </c>
      <c r="I39" s="3418" t="n">
        <v>0.68023277743642</v>
      </c>
      <c r="J39" s="3418" t="n">
        <v>-0.09033273121266</v>
      </c>
      <c r="K39" s="3418" t="n">
        <v>-0.31837355203591</v>
      </c>
      <c r="L39" s="3418" t="n">
        <v>-0.68000000000001</v>
      </c>
      <c r="M39" s="3415" t="n">
        <v>731.406204058935</v>
      </c>
      <c r="N39" s="3415" t="n">
        <v>-220.727644720843</v>
      </c>
      <c r="O39" s="3418" t="n">
        <v>510.67855933809204</v>
      </c>
      <c r="P39" s="3415" t="n">
        <v>64.341529267582</v>
      </c>
      <c r="Q39" s="3415" t="n">
        <v>-8.54434873168598</v>
      </c>
      <c r="R39" s="3415" t="n">
        <v>-30.0435858940574</v>
      </c>
      <c r="S39" s="3415" t="n">
        <v>-0.15074402458835</v>
      </c>
      <c r="T39" s="3418" t="n">
        <v>-1966.3651698362569</v>
      </c>
    </row>
    <row r="40">
      <c r="A40" s="3425" t="s">
        <v>3154</v>
      </c>
      <c r="B40" s="3415" t="s">
        <v>3154</v>
      </c>
      <c r="C40" s="3418" t="n">
        <v>2.58197411434748</v>
      </c>
      <c r="D40" s="3415" t="n">
        <v>2.57757330016632</v>
      </c>
      <c r="E40" s="3415" t="n">
        <v>0.00440081418116</v>
      </c>
      <c r="F40" s="3418" t="n">
        <v>2.75697037956977</v>
      </c>
      <c r="G40" s="3418" t="n">
        <v>-0.23778059372341</v>
      </c>
      <c r="H40" s="3418" t="n">
        <v>2.51918978584636</v>
      </c>
      <c r="I40" s="3418" t="n">
        <v>0.00691313681603</v>
      </c>
      <c r="J40" s="3418" t="n">
        <v>0.02670957066779</v>
      </c>
      <c r="K40" s="3418" t="n">
        <v>-0.67099790854813</v>
      </c>
      <c r="L40" s="3418" t="n">
        <v>-0.68000000000027</v>
      </c>
      <c r="M40" s="3415" t="n">
        <v>7.1184261540719</v>
      </c>
      <c r="N40" s="3415" t="n">
        <v>-0.61394333788803</v>
      </c>
      <c r="O40" s="3418" t="n">
        <v>6.50448281618387</v>
      </c>
      <c r="P40" s="3415" t="n">
        <v>0.01784954030792</v>
      </c>
      <c r="Q40" s="3415" t="n">
        <v>0.06896342006958</v>
      </c>
      <c r="R40" s="3415" t="n">
        <v>-1.72954629354109</v>
      </c>
      <c r="S40" s="3415" t="n">
        <v>-0.00299255364319</v>
      </c>
      <c r="T40" s="3418" t="n">
        <v>-17.81544207438268</v>
      </c>
    </row>
    <row r="41">
      <c r="A41" s="3425" t="s">
        <v>3155</v>
      </c>
      <c r="B41" s="3415" t="s">
        <v>3155</v>
      </c>
      <c r="C41" s="3418" t="n">
        <v>30.00252892255683</v>
      </c>
      <c r="D41" s="3415" t="n">
        <v>29.9956771393392</v>
      </c>
      <c r="E41" s="3415" t="n">
        <v>0.00685178321763</v>
      </c>
      <c r="F41" s="3418" t="n">
        <v>2.68424035655507</v>
      </c>
      <c r="G41" s="3418" t="n">
        <v>-0.14149313179425</v>
      </c>
      <c r="H41" s="3418" t="n">
        <v>2.54274722476082</v>
      </c>
      <c r="I41" s="3418" t="n">
        <v>0.0069988654426</v>
      </c>
      <c r="J41" s="3418" t="n">
        <v>0.02631567173384</v>
      </c>
      <c r="K41" s="3418" t="n">
        <v>-0.70299447318522</v>
      </c>
      <c r="L41" s="3418" t="n">
        <v>-0.68000000000023</v>
      </c>
      <c r="M41" s="3415" t="n">
        <v>80.5339989326378</v>
      </c>
      <c r="N41" s="3415" t="n">
        <v>-4.24515177900015</v>
      </c>
      <c r="O41" s="3418" t="n">
        <v>76.28884715363765</v>
      </c>
      <c r="P41" s="3415" t="n">
        <v>0.20998366286667</v>
      </c>
      <c r="Q41" s="3415" t="n">
        <v>0.78953670231103</v>
      </c>
      <c r="R41" s="3415" t="n">
        <v>-21.0867952484036</v>
      </c>
      <c r="S41" s="3415" t="n">
        <v>-0.00465921258799</v>
      </c>
      <c r="T41" s="3418" t="n">
        <v>-206.05534787868731</v>
      </c>
    </row>
    <row r="42">
      <c r="A42" s="3425" t="s">
        <v>3156</v>
      </c>
      <c r="B42" s="3415" t="s">
        <v>3156</v>
      </c>
      <c r="C42" s="3418" t="n">
        <v>33.97074046429754</v>
      </c>
      <c r="D42" s="3415" t="n">
        <v>33.9685185156593</v>
      </c>
      <c r="E42" s="3415" t="n">
        <v>0.00222194863824</v>
      </c>
      <c r="F42" s="3418" t="n">
        <v>2.47678640954875</v>
      </c>
      <c r="G42" s="3418" t="n">
        <v>-0.15182662922507</v>
      </c>
      <c r="H42" s="3418" t="n">
        <v>2.32495978032369</v>
      </c>
      <c r="I42" s="3418" t="n">
        <v>0.0041997781107</v>
      </c>
      <c r="J42" s="3418" t="n">
        <v>0.01211095198421</v>
      </c>
      <c r="K42" s="3418" t="n">
        <v>-0.33036481207624</v>
      </c>
      <c r="L42" s="3418" t="n">
        <v>-0.67999999999856</v>
      </c>
      <c r="M42" s="3415" t="n">
        <v>84.1382683042801</v>
      </c>
      <c r="N42" s="3415" t="n">
        <v>-5.15766301697389</v>
      </c>
      <c r="O42" s="3418" t="n">
        <v>78.9806052873062</v>
      </c>
      <c r="P42" s="3415" t="n">
        <v>0.14266957220609</v>
      </c>
      <c r="Q42" s="3415" t="n">
        <v>0.41141800663112</v>
      </c>
      <c r="R42" s="3415" t="n">
        <v>-11.2220032359342</v>
      </c>
      <c r="S42" s="3415" t="n">
        <v>-0.001510925074</v>
      </c>
      <c r="T42" s="3418" t="n">
        <v>-250.47432191882936</v>
      </c>
    </row>
    <row r="43" spans="1:21" ht="13" x14ac:dyDescent="0.15">
      <c r="A43" s="1470" t="s">
        <v>798</v>
      </c>
      <c r="B43" s="3416"/>
      <c r="C43" s="3418" t="n">
        <v>1.17901041223949</v>
      </c>
      <c r="D43" s="3418" t="n">
        <v>0.59418364732233</v>
      </c>
      <c r="E43" s="3418" t="n">
        <v>0.58482676491716</v>
      </c>
      <c r="F43" s="3418" t="n">
        <v>8.97937372453087</v>
      </c>
      <c r="G43" s="3418" t="n">
        <v>-0.05875728491095</v>
      </c>
      <c r="H43" s="3418" t="n">
        <v>8.92061643961993</v>
      </c>
      <c r="I43" s="3418" t="n">
        <v>-0.00657233522324</v>
      </c>
      <c r="J43" s="3418" t="n">
        <v>-0.07508666669884</v>
      </c>
      <c r="K43" s="3418" t="n">
        <v>-2.07256102695297</v>
      </c>
      <c r="L43" s="3418" t="n">
        <v>-0.68000000000002</v>
      </c>
      <c r="M43" s="3418" t="n">
        <v>10.58677511661159</v>
      </c>
      <c r="N43" s="3418" t="n">
        <v>-0.06927545070493</v>
      </c>
      <c r="O43" s="3418" t="n">
        <v>10.51749966590666</v>
      </c>
      <c r="P43" s="3418" t="n">
        <v>-0.00774885166093</v>
      </c>
      <c r="Q43" s="3418" t="n">
        <v>-0.08852796185829</v>
      </c>
      <c r="R43" s="3418" t="n">
        <v>-1.23148187029303</v>
      </c>
      <c r="S43" s="3418" t="n">
        <v>-0.39768220014368</v>
      </c>
      <c r="T43" s="3418" t="n">
        <v>-32.23754886715271</v>
      </c>
      <c r="U43" s="26"/>
    </row>
    <row r="44" spans="1:21" x14ac:dyDescent="0.15">
      <c r="A44" s="3425" t="s">
        <v>3157</v>
      </c>
      <c r="B44" s="3415" t="s">
        <v>3157</v>
      </c>
      <c r="C44" s="3418" t="s">
        <v>2942</v>
      </c>
      <c r="D44" s="3415" t="s">
        <v>2942</v>
      </c>
      <c r="E44" s="3415" t="s">
        <v>2942</v>
      </c>
      <c r="F44" s="3418" t="s">
        <v>2942</v>
      </c>
      <c r="G44" s="3418" t="s">
        <v>2942</v>
      </c>
      <c r="H44" s="3418" t="s">
        <v>2942</v>
      </c>
      <c r="I44" s="3418" t="s">
        <v>2942</v>
      </c>
      <c r="J44" s="3418" t="s">
        <v>2942</v>
      </c>
      <c r="K44" s="3418" t="s">
        <v>2942</v>
      </c>
      <c r="L44" s="3418" t="s">
        <v>2942</v>
      </c>
      <c r="M44" s="3415" t="s">
        <v>2942</v>
      </c>
      <c r="N44" s="3415" t="s">
        <v>2942</v>
      </c>
      <c r="O44" s="3418" t="s">
        <v>2942</v>
      </c>
      <c r="P44" s="3415" t="s">
        <v>2942</v>
      </c>
      <c r="Q44" s="3415" t="s">
        <v>2942</v>
      </c>
      <c r="R44" s="3415" t="s">
        <v>2942</v>
      </c>
      <c r="S44" s="3415" t="s">
        <v>2942</v>
      </c>
      <c r="T44" s="3418" t="s">
        <v>2942</v>
      </c>
      <c r="U44" s="26"/>
    </row>
    <row r="45">
      <c r="A45" s="3425" t="s">
        <v>3158</v>
      </c>
      <c r="B45" s="3415" t="s">
        <v>3158</v>
      </c>
      <c r="C45" s="3418" t="s">
        <v>2942</v>
      </c>
      <c r="D45" s="3415" t="s">
        <v>2942</v>
      </c>
      <c r="E45" s="3415" t="s">
        <v>2942</v>
      </c>
      <c r="F45" s="3418" t="s">
        <v>2942</v>
      </c>
      <c r="G45" s="3418" t="s">
        <v>2942</v>
      </c>
      <c r="H45" s="3418" t="s">
        <v>2942</v>
      </c>
      <c r="I45" s="3418" t="s">
        <v>2942</v>
      </c>
      <c r="J45" s="3418" t="s">
        <v>2942</v>
      </c>
      <c r="K45" s="3418" t="s">
        <v>2942</v>
      </c>
      <c r="L45" s="3418" t="s">
        <v>2942</v>
      </c>
      <c r="M45" s="3415" t="s">
        <v>2942</v>
      </c>
      <c r="N45" s="3415" t="s">
        <v>2942</v>
      </c>
      <c r="O45" s="3418" t="s">
        <v>2942</v>
      </c>
      <c r="P45" s="3415" t="s">
        <v>2942</v>
      </c>
      <c r="Q45" s="3415" t="s">
        <v>2942</v>
      </c>
      <c r="R45" s="3415" t="s">
        <v>2942</v>
      </c>
      <c r="S45" s="3415" t="s">
        <v>2942</v>
      </c>
      <c r="T45" s="3418" t="s">
        <v>2942</v>
      </c>
    </row>
    <row r="46">
      <c r="A46" s="3425" t="s">
        <v>3159</v>
      </c>
      <c r="B46" s="3415" t="s">
        <v>3159</v>
      </c>
      <c r="C46" s="3418" t="s">
        <v>2942</v>
      </c>
      <c r="D46" s="3415" t="s">
        <v>2942</v>
      </c>
      <c r="E46" s="3415" t="s">
        <v>2942</v>
      </c>
      <c r="F46" s="3418" t="s">
        <v>2942</v>
      </c>
      <c r="G46" s="3418" t="s">
        <v>2942</v>
      </c>
      <c r="H46" s="3418" t="s">
        <v>2942</v>
      </c>
      <c r="I46" s="3418" t="s">
        <v>2942</v>
      </c>
      <c r="J46" s="3418" t="s">
        <v>2942</v>
      </c>
      <c r="K46" s="3418" t="s">
        <v>2942</v>
      </c>
      <c r="L46" s="3418" t="s">
        <v>2942</v>
      </c>
      <c r="M46" s="3415" t="s">
        <v>2942</v>
      </c>
      <c r="N46" s="3415" t="s">
        <v>2942</v>
      </c>
      <c r="O46" s="3418" t="s">
        <v>2942</v>
      </c>
      <c r="P46" s="3415" t="s">
        <v>2942</v>
      </c>
      <c r="Q46" s="3415" t="s">
        <v>2942</v>
      </c>
      <c r="R46" s="3415" t="s">
        <v>2942</v>
      </c>
      <c r="S46" s="3415" t="s">
        <v>2942</v>
      </c>
      <c r="T46" s="3418" t="s">
        <v>2942</v>
      </c>
    </row>
    <row r="47">
      <c r="A47" s="3425" t="s">
        <v>3160</v>
      </c>
      <c r="B47" s="3415" t="s">
        <v>3160</v>
      </c>
      <c r="C47" s="3418" t="n">
        <v>0.00407068988173</v>
      </c>
      <c r="D47" s="3415" t="n">
        <v>0.00102824654137</v>
      </c>
      <c r="E47" s="3415" t="n">
        <v>0.00304244334036</v>
      </c>
      <c r="F47" s="3418" t="n">
        <v>2.49999999999877</v>
      </c>
      <c r="G47" s="3418" t="s">
        <v>2942</v>
      </c>
      <c r="H47" s="3418" t="n">
        <v>2.49999999999877</v>
      </c>
      <c r="I47" s="3418" t="n">
        <v>0.01199999999981</v>
      </c>
      <c r="J47" s="3418" t="n">
        <v>0.23799999999957</v>
      </c>
      <c r="K47" s="3418" t="n">
        <v>-0.87226619999616</v>
      </c>
      <c r="L47" s="3418" t="n">
        <v>-0.68000000000171</v>
      </c>
      <c r="M47" s="3415" t="n">
        <v>0.01017672470432</v>
      </c>
      <c r="N47" s="3415" t="s">
        <v>2942</v>
      </c>
      <c r="O47" s="3418" t="n">
        <v>0.01017672470432</v>
      </c>
      <c r="P47" s="3415" t="n">
        <v>4.884827858E-5</v>
      </c>
      <c r="Q47" s="3415" t="n">
        <v>9.6882419185E-4</v>
      </c>
      <c r="R47" s="3415" t="n">
        <v>-8.969047033E-4</v>
      </c>
      <c r="S47" s="3415" t="n">
        <v>-0.00206886147145</v>
      </c>
      <c r="T47" s="3418" t="n">
        <v>-0.030171647</v>
      </c>
    </row>
    <row r="48">
      <c r="A48" s="3425" t="s">
        <v>3161</v>
      </c>
      <c r="B48" s="3415" t="s">
        <v>3161</v>
      </c>
      <c r="C48" s="3418" t="n">
        <v>0.05218756943908</v>
      </c>
      <c r="D48" s="3415" t="n">
        <v>0.05218756943908</v>
      </c>
      <c r="E48" s="3415" t="s">
        <v>2942</v>
      </c>
      <c r="F48" s="3418" t="n">
        <v>8.94544263451925</v>
      </c>
      <c r="G48" s="3418" t="s">
        <v>2949</v>
      </c>
      <c r="H48" s="3418" t="n">
        <v>8.94544263451925</v>
      </c>
      <c r="I48" s="3418" t="n">
        <v>-0.00665350100861</v>
      </c>
      <c r="J48" s="3418" t="n">
        <v>-0.06327294813767</v>
      </c>
      <c r="K48" s="3418" t="n">
        <v>-0.70310949999987</v>
      </c>
      <c r="L48" s="3418" t="s">
        <v>2942</v>
      </c>
      <c r="M48" s="3415" t="n">
        <v>0.46684090865228</v>
      </c>
      <c r="N48" s="3415" t="s">
        <v>2949</v>
      </c>
      <c r="O48" s="3418" t="n">
        <v>0.46684090865228</v>
      </c>
      <c r="P48" s="3415" t="n">
        <v>-3.472300459E-4</v>
      </c>
      <c r="Q48" s="3415" t="n">
        <v>-0.00330206137455</v>
      </c>
      <c r="R48" s="3415" t="n">
        <v>-0.03669357585452</v>
      </c>
      <c r="S48" s="3415" t="s">
        <v>2942</v>
      </c>
      <c r="T48" s="3418" t="n">
        <v>-1.5638261517168</v>
      </c>
    </row>
    <row r="49">
      <c r="A49" s="3425" t="s">
        <v>3162</v>
      </c>
      <c r="B49" s="3415" t="s">
        <v>3162</v>
      </c>
      <c r="C49" s="3418" t="n">
        <v>1.11662882342485</v>
      </c>
      <c r="D49" s="3415" t="n">
        <v>0.53887284286908</v>
      </c>
      <c r="E49" s="3415" t="n">
        <v>0.57775598055577</v>
      </c>
      <c r="F49" s="3418" t="n">
        <v>9.03818816386341</v>
      </c>
      <c r="G49" s="3418" t="n">
        <v>-0.06203981954581</v>
      </c>
      <c r="H49" s="3418" t="n">
        <v>8.97614834431759</v>
      </c>
      <c r="I49" s="3418" t="n">
        <v>-0.00670840677064</v>
      </c>
      <c r="J49" s="3418" t="n">
        <v>-0.07734406970489</v>
      </c>
      <c r="K49" s="3418" t="n">
        <v>-2.2069545</v>
      </c>
      <c r="L49" s="3418" t="n">
        <v>-0.68000000000001</v>
      </c>
      <c r="M49" s="3415" t="n">
        <v>10.0923014153072</v>
      </c>
      <c r="N49" s="3415" t="n">
        <v>-0.06927545070493</v>
      </c>
      <c r="O49" s="3418" t="n">
        <v>10.02302596460227</v>
      </c>
      <c r="P49" s="3415" t="n">
        <v>-0.00749080035935</v>
      </c>
      <c r="Q49" s="3415" t="n">
        <v>-0.08636461755346</v>
      </c>
      <c r="R49" s="3415" t="n">
        <v>-1.18926784549771</v>
      </c>
      <c r="S49" s="3415" t="n">
        <v>-0.39287406677793</v>
      </c>
      <c r="T49" s="3418" t="n">
        <v>-30.60577165951737</v>
      </c>
    </row>
    <row r="50">
      <c r="A50" s="3425" t="s">
        <v>3163</v>
      </c>
      <c r="B50" s="3415" t="s">
        <v>3163</v>
      </c>
      <c r="C50" s="3418" t="s">
        <v>2942</v>
      </c>
      <c r="D50" s="3415" t="s">
        <v>2942</v>
      </c>
      <c r="E50" s="3415" t="s">
        <v>2942</v>
      </c>
      <c r="F50" s="3418" t="s">
        <v>2942</v>
      </c>
      <c r="G50" s="3418" t="s">
        <v>2942</v>
      </c>
      <c r="H50" s="3418" t="s">
        <v>2942</v>
      </c>
      <c r="I50" s="3418" t="s">
        <v>2942</v>
      </c>
      <c r="J50" s="3418" t="s">
        <v>2942</v>
      </c>
      <c r="K50" s="3418" t="s">
        <v>2942</v>
      </c>
      <c r="L50" s="3418" t="s">
        <v>2942</v>
      </c>
      <c r="M50" s="3415" t="s">
        <v>2942</v>
      </c>
      <c r="N50" s="3415" t="s">
        <v>2942</v>
      </c>
      <c r="O50" s="3418" t="s">
        <v>2942</v>
      </c>
      <c r="P50" s="3415" t="s">
        <v>2942</v>
      </c>
      <c r="Q50" s="3415" t="s">
        <v>2942</v>
      </c>
      <c r="R50" s="3415" t="s">
        <v>2942</v>
      </c>
      <c r="S50" s="3415" t="s">
        <v>2942</v>
      </c>
      <c r="T50" s="3418" t="s">
        <v>2942</v>
      </c>
    </row>
    <row r="51">
      <c r="A51" s="3425" t="s">
        <v>3164</v>
      </c>
      <c r="B51" s="3415" t="s">
        <v>3164</v>
      </c>
      <c r="C51" s="3418" t="n">
        <v>0.00612332949383</v>
      </c>
      <c r="D51" s="3415" t="n">
        <v>0.0020949884728</v>
      </c>
      <c r="E51" s="3415" t="n">
        <v>0.00402834102103</v>
      </c>
      <c r="F51" s="3418" t="n">
        <v>2.85074777788442</v>
      </c>
      <c r="G51" s="3418" t="s">
        <v>2942</v>
      </c>
      <c r="H51" s="3418" t="n">
        <v>2.85074777788442</v>
      </c>
      <c r="I51" s="3418" t="n">
        <v>0.00658636217121</v>
      </c>
      <c r="J51" s="3418" t="n">
        <v>0.02774517981454</v>
      </c>
      <c r="K51" s="3418" t="n">
        <v>-2.20695450000282</v>
      </c>
      <c r="L51" s="3418" t="n">
        <v>-0.6799999999999</v>
      </c>
      <c r="M51" s="3415" t="n">
        <v>0.01745606794779</v>
      </c>
      <c r="N51" s="3415" t="s">
        <v>2942</v>
      </c>
      <c r="O51" s="3418" t="n">
        <v>0.01745606794779</v>
      </c>
      <c r="P51" s="3415" t="n">
        <v>4.033046574E-5</v>
      </c>
      <c r="Q51" s="3415" t="n">
        <v>1.6989287787E-4</v>
      </c>
      <c r="R51" s="3415" t="n">
        <v>-0.0046235442375</v>
      </c>
      <c r="S51" s="3415" t="n">
        <v>-0.0027392718943</v>
      </c>
      <c r="T51" s="3418" t="n">
        <v>-0.03777940891853</v>
      </c>
    </row>
    <row r="52" spans="1:21" ht="13" x14ac:dyDescent="0.15">
      <c r="A52" s="1472" t="s">
        <v>799</v>
      </c>
      <c r="B52" s="3416"/>
      <c r="C52" s="3418" t="n">
        <v>0.027421581273</v>
      </c>
      <c r="D52" s="3418" t="n">
        <v>0.027421581273</v>
      </c>
      <c r="E52" s="3418" t="s">
        <v>2942</v>
      </c>
      <c r="F52" s="3418" t="n">
        <v>4.46437911859767</v>
      </c>
      <c r="G52" s="3418" t="s">
        <v>3165</v>
      </c>
      <c r="H52" s="3418" t="n">
        <v>4.46437911859767</v>
      </c>
      <c r="I52" s="3418" t="n">
        <v>0.001233531085</v>
      </c>
      <c r="J52" s="3418" t="n">
        <v>-0.00891996147979</v>
      </c>
      <c r="K52" s="3418" t="n">
        <v>-0.70310950000006</v>
      </c>
      <c r="L52" s="3418" t="s">
        <v>2942</v>
      </c>
      <c r="M52" s="3418" t="n">
        <v>0.12242033483411</v>
      </c>
      <c r="N52" s="3418" t="s">
        <v>3165</v>
      </c>
      <c r="O52" s="3418" t="n">
        <v>0.12242033483411</v>
      </c>
      <c r="P52" s="3418" t="n">
        <v>3.38253729E-5</v>
      </c>
      <c r="Q52" s="3418" t="n">
        <v>-2.4459944867E-4</v>
      </c>
      <c r="R52" s="3418" t="n">
        <v>-0.01928037429807</v>
      </c>
      <c r="S52" s="3418" t="s">
        <v>2942</v>
      </c>
      <c r="T52" s="3418" t="n">
        <v>-0.37740701702099</v>
      </c>
      <c r="U52" s="26"/>
    </row>
    <row r="53" spans="1:21" x14ac:dyDescent="0.15">
      <c r="A53" s="3425" t="s">
        <v>3166</v>
      </c>
      <c r="B53" s="3415" t="s">
        <v>3166</v>
      </c>
      <c r="C53" s="3418" t="s">
        <v>2942</v>
      </c>
      <c r="D53" s="3415" t="s">
        <v>2942</v>
      </c>
      <c r="E53" s="3415" t="s">
        <v>2942</v>
      </c>
      <c r="F53" s="3418" t="s">
        <v>2942</v>
      </c>
      <c r="G53" s="3418" t="s">
        <v>2942</v>
      </c>
      <c r="H53" s="3418" t="s">
        <v>2942</v>
      </c>
      <c r="I53" s="3418" t="s">
        <v>2942</v>
      </c>
      <c r="J53" s="3418" t="s">
        <v>2942</v>
      </c>
      <c r="K53" s="3418" t="s">
        <v>2942</v>
      </c>
      <c r="L53" s="3418" t="s">
        <v>2942</v>
      </c>
      <c r="M53" s="3415" t="s">
        <v>2942</v>
      </c>
      <c r="N53" s="3415" t="s">
        <v>2942</v>
      </c>
      <c r="O53" s="3418" t="s">
        <v>2942</v>
      </c>
      <c r="P53" s="3415" t="s">
        <v>2942</v>
      </c>
      <c r="Q53" s="3415" t="s">
        <v>2942</v>
      </c>
      <c r="R53" s="3415" t="s">
        <v>2942</v>
      </c>
      <c r="S53" s="3415" t="s">
        <v>2942</v>
      </c>
      <c r="T53" s="3418" t="s">
        <v>2942</v>
      </c>
      <c r="U53" s="26"/>
    </row>
    <row r="54">
      <c r="A54" s="3425" t="s">
        <v>3167</v>
      </c>
      <c r="B54" s="3415" t="s">
        <v>3167</v>
      </c>
      <c r="C54" s="3418" t="s">
        <v>2942</v>
      </c>
      <c r="D54" s="3415" t="s">
        <v>2942</v>
      </c>
      <c r="E54" s="3415" t="s">
        <v>2942</v>
      </c>
      <c r="F54" s="3418" t="s">
        <v>2942</v>
      </c>
      <c r="G54" s="3418" t="s">
        <v>2942</v>
      </c>
      <c r="H54" s="3418" t="s">
        <v>2942</v>
      </c>
      <c r="I54" s="3418" t="s">
        <v>2942</v>
      </c>
      <c r="J54" s="3418" t="s">
        <v>2942</v>
      </c>
      <c r="K54" s="3418" t="s">
        <v>2942</v>
      </c>
      <c r="L54" s="3418" t="s">
        <v>2942</v>
      </c>
      <c r="M54" s="3415" t="s">
        <v>2942</v>
      </c>
      <c r="N54" s="3415" t="s">
        <v>2942</v>
      </c>
      <c r="O54" s="3418" t="s">
        <v>2942</v>
      </c>
      <c r="P54" s="3415" t="s">
        <v>2942</v>
      </c>
      <c r="Q54" s="3415" t="s">
        <v>2942</v>
      </c>
      <c r="R54" s="3415" t="s">
        <v>2942</v>
      </c>
      <c r="S54" s="3415" t="s">
        <v>2942</v>
      </c>
      <c r="T54" s="3418" t="s">
        <v>2942</v>
      </c>
    </row>
    <row r="55">
      <c r="A55" s="3425" t="s">
        <v>3168</v>
      </c>
      <c r="B55" s="3415" t="s">
        <v>3168</v>
      </c>
      <c r="C55" s="3418" t="n">
        <v>0.01096471536167</v>
      </c>
      <c r="D55" s="3415" t="n">
        <v>0.01096471536167</v>
      </c>
      <c r="E55" s="3415" t="s">
        <v>2942</v>
      </c>
      <c r="F55" s="3418" t="n">
        <v>8.345207259376</v>
      </c>
      <c r="G55" s="3418" t="s">
        <v>3169</v>
      </c>
      <c r="H55" s="3418" t="n">
        <v>8.345207259376</v>
      </c>
      <c r="I55" s="3418" t="n">
        <v>-0.00625878536071</v>
      </c>
      <c r="J55" s="3418" t="n">
        <v>-0.06195554796295</v>
      </c>
      <c r="K55" s="3418" t="n">
        <v>-0.70310950000035</v>
      </c>
      <c r="L55" s="3418" t="s">
        <v>2942</v>
      </c>
      <c r="M55" s="3415" t="n">
        <v>0.0915028222332</v>
      </c>
      <c r="N55" s="3415" t="s">
        <v>3169</v>
      </c>
      <c r="O55" s="3418" t="n">
        <v>0.0915028222332</v>
      </c>
      <c r="P55" s="3415" t="n">
        <v>-6.862579999E-5</v>
      </c>
      <c r="Q55" s="3415" t="n">
        <v>-6.7932494849E-4</v>
      </c>
      <c r="R55" s="3415" t="n">
        <v>-0.00770939553559</v>
      </c>
      <c r="S55" s="3415" t="s">
        <v>2942</v>
      </c>
      <c r="T55" s="3418" t="n">
        <v>-0.30450007848014</v>
      </c>
    </row>
    <row r="56">
      <c r="A56" s="3425" t="s">
        <v>3170</v>
      </c>
      <c r="B56" s="3415" t="s">
        <v>3170</v>
      </c>
      <c r="C56" s="3418" t="n">
        <v>0.01645686591133</v>
      </c>
      <c r="D56" s="3415" t="n">
        <v>0.01645686591133</v>
      </c>
      <c r="E56" s="3415" t="s">
        <v>2942</v>
      </c>
      <c r="F56" s="3418" t="n">
        <v>1.87869991573695</v>
      </c>
      <c r="G56" s="3418" t="s">
        <v>2949</v>
      </c>
      <c r="H56" s="3418" t="n">
        <v>1.87869991573695</v>
      </c>
      <c r="I56" s="3418" t="n">
        <v>0.00622543644957</v>
      </c>
      <c r="J56" s="3418" t="n">
        <v>0.02641605650567</v>
      </c>
      <c r="K56" s="3418" t="n">
        <v>-0.70310949999986</v>
      </c>
      <c r="L56" s="3418" t="s">
        <v>2942</v>
      </c>
      <c r="M56" s="3415" t="n">
        <v>0.03091751260091</v>
      </c>
      <c r="N56" s="3415" t="s">
        <v>2949</v>
      </c>
      <c r="O56" s="3418" t="n">
        <v>0.03091751260091</v>
      </c>
      <c r="P56" s="3415" t="n">
        <v>1.0245117289E-4</v>
      </c>
      <c r="Q56" s="3415" t="n">
        <v>4.3472549982E-4</v>
      </c>
      <c r="R56" s="3415" t="n">
        <v>-0.01157097876248</v>
      </c>
      <c r="S56" s="3415" t="s">
        <v>2942</v>
      </c>
      <c r="T56" s="3418" t="n">
        <v>-0.07290693854085</v>
      </c>
    </row>
    <row r="57" spans="1:21" ht="13" x14ac:dyDescent="0.15">
      <c r="A57" s="1472" t="s">
        <v>800</v>
      </c>
      <c r="B57" s="3416"/>
      <c r="C57" s="3418" t="n">
        <v>2.93861711228313</v>
      </c>
      <c r="D57" s="3418" t="n">
        <v>2.93489251480784</v>
      </c>
      <c r="E57" s="3418" t="n">
        <v>0.00372459747529</v>
      </c>
      <c r="F57" s="3418" t="n">
        <v>7.74360021599137</v>
      </c>
      <c r="G57" s="3418" t="s">
        <v>3127</v>
      </c>
      <c r="H57" s="3418" t="n">
        <v>7.74360021599137</v>
      </c>
      <c r="I57" s="3418" t="n">
        <v>-0.00422879073389</v>
      </c>
      <c r="J57" s="3418" t="n">
        <v>-0.05417256529043</v>
      </c>
      <c r="K57" s="3418" t="n">
        <v>1.673418837868</v>
      </c>
      <c r="L57" s="3418" t="n">
        <v>-0.68000000000075</v>
      </c>
      <c r="M57" s="3418" t="n">
        <v>22.75547610539157</v>
      </c>
      <c r="N57" s="3418" t="s">
        <v>3127</v>
      </c>
      <c r="O57" s="3418" t="n">
        <v>22.75547610539157</v>
      </c>
      <c r="P57" s="3418" t="n">
        <v>-0.01242679681487</v>
      </c>
      <c r="Q57" s="3418" t="n">
        <v>-0.15919242737873</v>
      </c>
      <c r="R57" s="3418" t="n">
        <v>4.91130442139724</v>
      </c>
      <c r="S57" s="3418" t="n">
        <v>-0.0025327262832</v>
      </c>
      <c r="T57" s="3418" t="n">
        <v>-100.80630477981079</v>
      </c>
      <c r="U57" s="26"/>
    </row>
    <row r="58" spans="1:21" x14ac:dyDescent="0.15">
      <c r="A58" s="3425" t="s">
        <v>3171</v>
      </c>
      <c r="B58" s="3415" t="s">
        <v>3171</v>
      </c>
      <c r="C58" s="3418" t="s">
        <v>2942</v>
      </c>
      <c r="D58" s="3415" t="s">
        <v>2942</v>
      </c>
      <c r="E58" s="3415" t="s">
        <v>2942</v>
      </c>
      <c r="F58" s="3418" t="s">
        <v>2942</v>
      </c>
      <c r="G58" s="3418" t="s">
        <v>2942</v>
      </c>
      <c r="H58" s="3418" t="s">
        <v>2942</v>
      </c>
      <c r="I58" s="3418" t="s">
        <v>2942</v>
      </c>
      <c r="J58" s="3418" t="s">
        <v>2942</v>
      </c>
      <c r="K58" s="3418" t="s">
        <v>2942</v>
      </c>
      <c r="L58" s="3418" t="s">
        <v>2942</v>
      </c>
      <c r="M58" s="3415" t="s">
        <v>2942</v>
      </c>
      <c r="N58" s="3415" t="s">
        <v>2942</v>
      </c>
      <c r="O58" s="3418" t="s">
        <v>2942</v>
      </c>
      <c r="P58" s="3415" t="s">
        <v>2942</v>
      </c>
      <c r="Q58" s="3415" t="s">
        <v>2942</v>
      </c>
      <c r="R58" s="3415" t="s">
        <v>2942</v>
      </c>
      <c r="S58" s="3415" t="s">
        <v>2942</v>
      </c>
      <c r="T58" s="3418" t="s">
        <v>2942</v>
      </c>
      <c r="U58" s="26"/>
    </row>
    <row r="59">
      <c r="A59" s="3425" t="s">
        <v>3172</v>
      </c>
      <c r="B59" s="3415" t="s">
        <v>3172</v>
      </c>
      <c r="C59" s="3418" t="n">
        <v>0.0048967990049</v>
      </c>
      <c r="D59" s="3415" t="n">
        <v>0.0048967990049</v>
      </c>
      <c r="E59" s="3415" t="s">
        <v>2942</v>
      </c>
      <c r="F59" s="3418" t="n">
        <v>2.5</v>
      </c>
      <c r="G59" s="3418" t="s">
        <v>2949</v>
      </c>
      <c r="H59" s="3418" t="n">
        <v>2.5</v>
      </c>
      <c r="I59" s="3418" t="n">
        <v>0.01200000000025</v>
      </c>
      <c r="J59" s="3418" t="n">
        <v>0.23800000000078</v>
      </c>
      <c r="K59" s="3418" t="n">
        <v>0.68155819999971</v>
      </c>
      <c r="L59" s="3418" t="s">
        <v>2942</v>
      </c>
      <c r="M59" s="3415" t="n">
        <v>0.01224199751225</v>
      </c>
      <c r="N59" s="3415" t="s">
        <v>2949</v>
      </c>
      <c r="O59" s="3418" t="n">
        <v>0.01224199751225</v>
      </c>
      <c r="P59" s="3415" t="n">
        <v>5.876158806E-5</v>
      </c>
      <c r="Q59" s="3415" t="n">
        <v>0.00116543816317</v>
      </c>
      <c r="R59" s="3415" t="n">
        <v>0.00333745351554</v>
      </c>
      <c r="S59" s="3415" t="s">
        <v>2942</v>
      </c>
      <c r="T59" s="3418" t="n">
        <v>-0.06161338618974</v>
      </c>
    </row>
    <row r="60">
      <c r="A60" s="3425" t="s">
        <v>3173</v>
      </c>
      <c r="B60" s="3415" t="s">
        <v>3173</v>
      </c>
      <c r="C60" s="3418" t="n">
        <v>2.32647984001846</v>
      </c>
      <c r="D60" s="3415" t="n">
        <v>2.32275524254317</v>
      </c>
      <c r="E60" s="3415" t="n">
        <v>0.00372459747529</v>
      </c>
      <c r="F60" s="3418" t="n">
        <v>9.04447518401425</v>
      </c>
      <c r="G60" s="3418" t="s">
        <v>3169</v>
      </c>
      <c r="H60" s="3418" t="n">
        <v>9.04447518401425</v>
      </c>
      <c r="I60" s="3418" t="n">
        <v>-0.00708673087067</v>
      </c>
      <c r="J60" s="3418" t="n">
        <v>-0.07612687171383</v>
      </c>
      <c r="K60" s="3418" t="n">
        <v>1.67441507897307</v>
      </c>
      <c r="L60" s="3418" t="n">
        <v>-0.68000000000075</v>
      </c>
      <c r="M60" s="3415" t="n">
        <v>21.0417891791564</v>
      </c>
      <c r="N60" s="3415" t="s">
        <v>3169</v>
      </c>
      <c r="O60" s="3418" t="n">
        <v>21.0417891791564</v>
      </c>
      <c r="P60" s="3415" t="n">
        <v>-0.01648713650225</v>
      </c>
      <c r="Q60" s="3415" t="n">
        <v>-0.17710763232589</v>
      </c>
      <c r="R60" s="3415" t="n">
        <v>3.88925640287804</v>
      </c>
      <c r="S60" s="3415" t="n">
        <v>-0.0025327262832</v>
      </c>
      <c r="T60" s="3418" t="n">
        <v>-90.69469965205145</v>
      </c>
    </row>
    <row r="61">
      <c r="A61" s="3425" t="s">
        <v>3174</v>
      </c>
      <c r="B61" s="3415" t="s">
        <v>3174</v>
      </c>
      <c r="C61" s="3418" t="n">
        <v>0.60724047325977</v>
      </c>
      <c r="D61" s="3415" t="n">
        <v>0.60724047325977</v>
      </c>
      <c r="E61" s="3415" t="s">
        <v>2942</v>
      </c>
      <c r="F61" s="3418" t="n">
        <v>2.80192938983345</v>
      </c>
      <c r="G61" s="3418" t="s">
        <v>2949</v>
      </c>
      <c r="H61" s="3418" t="n">
        <v>2.80192938983345</v>
      </c>
      <c r="I61" s="3418" t="n">
        <v>0.00658977501588</v>
      </c>
      <c r="J61" s="3418" t="n">
        <v>0.02758341632611</v>
      </c>
      <c r="K61" s="3418" t="n">
        <v>1.67760649999999</v>
      </c>
      <c r="L61" s="3418" t="s">
        <v>2942</v>
      </c>
      <c r="M61" s="3415" t="n">
        <v>1.70144492872292</v>
      </c>
      <c r="N61" s="3415" t="s">
        <v>2949</v>
      </c>
      <c r="O61" s="3418" t="n">
        <v>1.70144492872292</v>
      </c>
      <c r="P61" s="3415" t="n">
        <v>0.00400157809932</v>
      </c>
      <c r="Q61" s="3415" t="n">
        <v>0.01674976678399</v>
      </c>
      <c r="R61" s="3415" t="n">
        <v>1.01871056500366</v>
      </c>
      <c r="S61" s="3415" t="s">
        <v>2942</v>
      </c>
      <c r="T61" s="3418" t="n">
        <v>-10.04999174156961</v>
      </c>
    </row>
    <row r="62" spans="1:21" ht="12" customHeight="1" x14ac:dyDescent="0.15">
      <c r="A62" s="2402" t="s">
        <v>2831</v>
      </c>
      <c r="B62" s="374"/>
      <c r="C62" s="374"/>
      <c r="D62" s="374"/>
      <c r="E62" s="374"/>
      <c r="F62" s="374"/>
      <c r="G62" s="374"/>
      <c r="H62" s="374"/>
      <c r="I62" s="374"/>
      <c r="J62" s="374"/>
      <c r="K62" s="374"/>
      <c r="L62" s="374"/>
      <c r="M62" s="374"/>
      <c r="N62" s="374"/>
      <c r="O62" s="374"/>
      <c r="P62" s="374"/>
      <c r="Q62" s="374"/>
      <c r="R62" s="374"/>
      <c r="S62" s="374"/>
      <c r="T62" s="374"/>
      <c r="U62" s="26"/>
    </row>
    <row r="63" spans="1:21" ht="29.25" customHeight="1" x14ac:dyDescent="0.15">
      <c r="A63" s="2847" t="s">
        <v>1383</v>
      </c>
      <c r="B63" s="2847"/>
      <c r="C63" s="2847"/>
      <c r="D63" s="2847"/>
      <c r="E63" s="2847"/>
      <c r="F63" s="2847"/>
      <c r="G63" s="2847"/>
      <c r="H63" s="2847"/>
      <c r="I63" s="2847"/>
      <c r="J63" s="2847"/>
      <c r="K63" s="2847"/>
      <c r="L63" s="2847"/>
      <c r="M63" s="2847"/>
      <c r="N63" s="2847"/>
      <c r="O63" s="2847"/>
      <c r="P63" s="2847"/>
      <c r="Q63" s="2847"/>
      <c r="R63" s="2847"/>
      <c r="S63" s="2847"/>
      <c r="T63" s="2847"/>
      <c r="U63" s="26"/>
    </row>
    <row r="64" spans="1:21" ht="15" customHeight="1" x14ac:dyDescent="0.15">
      <c r="A64" s="2848" t="s">
        <v>1384</v>
      </c>
      <c r="B64" s="2848"/>
      <c r="C64" s="2848"/>
      <c r="D64" s="2848"/>
      <c r="E64" s="2848"/>
      <c r="F64" s="2848"/>
      <c r="G64" s="2848"/>
      <c r="H64" s="2848"/>
      <c r="I64" s="2848"/>
      <c r="J64" s="2848"/>
      <c r="K64" s="2848"/>
      <c r="L64" s="2848"/>
      <c r="M64" s="2848"/>
      <c r="N64" s="2848"/>
      <c r="O64" s="2848"/>
      <c r="P64" s="2848"/>
      <c r="Q64" s="2848"/>
      <c r="R64" s="2848"/>
      <c r="S64" s="2848"/>
      <c r="T64" s="2848"/>
      <c r="U64" s="26"/>
    </row>
    <row r="65" spans="1:21" ht="15" customHeight="1" x14ac:dyDescent="0.15">
      <c r="A65" s="2848" t="s">
        <v>801</v>
      </c>
      <c r="B65" s="2848"/>
      <c r="C65" s="2848"/>
      <c r="D65" s="2848"/>
      <c r="E65" s="2848"/>
      <c r="F65" s="2848"/>
      <c r="G65" s="2848"/>
      <c r="H65" s="2848"/>
      <c r="I65" s="2848"/>
      <c r="J65" s="2848"/>
      <c r="K65" s="2848"/>
      <c r="L65" s="2848"/>
      <c r="M65" s="2848"/>
      <c r="N65" s="2848"/>
      <c r="O65" s="2848"/>
      <c r="P65" s="2848"/>
      <c r="Q65" s="2848"/>
      <c r="R65" s="2848"/>
      <c r="S65" s="2848"/>
      <c r="T65" s="2848"/>
      <c r="U65" s="26"/>
    </row>
    <row r="66" spans="1:21" ht="15" customHeight="1" x14ac:dyDescent="0.15">
      <c r="A66" s="2848" t="s">
        <v>802</v>
      </c>
      <c r="B66" s="2848"/>
      <c r="C66" s="2848"/>
      <c r="D66" s="2848"/>
      <c r="E66" s="2848"/>
      <c r="F66" s="2848"/>
      <c r="G66" s="2848"/>
      <c r="H66" s="2848"/>
      <c r="I66" s="2848"/>
      <c r="J66" s="2848"/>
      <c r="K66" s="2848"/>
      <c r="L66" s="2848"/>
      <c r="M66" s="2848"/>
      <c r="N66" s="2848"/>
      <c r="O66" s="2848"/>
      <c r="P66" s="2848"/>
      <c r="Q66" s="2848"/>
      <c r="R66" s="2848"/>
      <c r="S66" s="2848"/>
      <c r="T66" s="358"/>
      <c r="U66" s="26"/>
    </row>
    <row r="67" spans="1:21" ht="15" customHeight="1" x14ac:dyDescent="0.15">
      <c r="A67" s="2726" t="s">
        <v>1385</v>
      </c>
      <c r="B67" s="2726"/>
      <c r="C67" s="2726"/>
      <c r="D67" s="2726"/>
      <c r="E67" s="2726"/>
      <c r="F67" s="2726"/>
      <c r="G67" s="2726"/>
      <c r="H67" s="2726"/>
      <c r="I67" s="2726"/>
      <c r="J67" s="2726"/>
      <c r="K67" s="2726"/>
      <c r="L67" s="2726"/>
      <c r="M67" s="2726"/>
      <c r="N67" s="2726"/>
      <c r="O67" s="2726"/>
      <c r="P67" s="2726"/>
      <c r="Q67" s="2726"/>
      <c r="R67" s="2726"/>
      <c r="S67" s="2726"/>
      <c r="T67" s="2726"/>
      <c r="U67" s="26"/>
    </row>
    <row r="68" spans="1:21" ht="15" customHeight="1" x14ac:dyDescent="0.15">
      <c r="A68" s="2726" t="s">
        <v>1386</v>
      </c>
      <c r="B68" s="2726"/>
      <c r="C68" s="2726"/>
      <c r="D68" s="2726"/>
      <c r="E68" s="2726"/>
      <c r="F68" s="2726"/>
      <c r="G68" s="2726"/>
      <c r="H68" s="2726"/>
      <c r="I68" s="2726"/>
      <c r="J68" s="2726"/>
      <c r="K68" s="2726"/>
      <c r="L68" s="2726"/>
      <c r="M68" s="2726"/>
      <c r="N68" s="2726"/>
      <c r="O68" s="2726"/>
      <c r="P68" s="2726"/>
      <c r="Q68" s="2726"/>
      <c r="R68" s="2726"/>
      <c r="S68" s="2726"/>
      <c r="T68" s="2726"/>
      <c r="U68" s="26"/>
    </row>
    <row r="69" spans="1:21" ht="13" x14ac:dyDescent="0.15">
      <c r="A69" s="2847" t="s">
        <v>1387</v>
      </c>
      <c r="B69" s="2847"/>
      <c r="C69" s="2494"/>
      <c r="D69" s="2494"/>
      <c r="E69" s="2494"/>
      <c r="F69" s="2494"/>
      <c r="G69" s="2494"/>
      <c r="H69" s="2494"/>
      <c r="I69" s="2494"/>
      <c r="J69" s="2494"/>
      <c r="K69" s="2494"/>
      <c r="L69" s="2494"/>
      <c r="M69" s="2494"/>
      <c r="N69" s="2494"/>
      <c r="O69" s="2494"/>
      <c r="P69" s="2494"/>
      <c r="Q69" s="2494"/>
      <c r="R69" s="2494"/>
      <c r="S69" s="2494"/>
      <c r="T69" s="2494"/>
      <c r="U69" s="26"/>
    </row>
    <row r="70" spans="1:21" ht="13" x14ac:dyDescent="0.15">
      <c r="A70" s="2726" t="s">
        <v>1388</v>
      </c>
      <c r="B70" s="2726"/>
      <c r="C70" s="2726"/>
      <c r="D70" s="2726"/>
      <c r="E70" s="2726"/>
      <c r="F70" s="2726"/>
      <c r="G70" s="2726"/>
      <c r="H70" s="2726"/>
      <c r="I70" s="2726"/>
      <c r="J70" s="2726"/>
      <c r="K70" s="2726"/>
      <c r="L70" s="2726"/>
      <c r="M70" s="2726"/>
      <c r="N70" s="2726"/>
      <c r="O70" s="2726"/>
      <c r="P70" s="2726"/>
      <c r="Q70" s="2726"/>
      <c r="R70" s="2726"/>
      <c r="S70" s="2726"/>
      <c r="T70" s="2726"/>
      <c r="U70" s="26"/>
    </row>
    <row r="71" spans="1:21" x14ac:dyDescent="0.15">
      <c r="A71" s="26"/>
      <c r="B71" s="26"/>
      <c r="C71" s="374"/>
      <c r="D71" s="374"/>
      <c r="E71" s="374"/>
      <c r="F71" s="374"/>
      <c r="G71" s="374"/>
      <c r="H71" s="374"/>
      <c r="I71" s="374"/>
      <c r="J71" s="374"/>
      <c r="K71" s="374"/>
      <c r="L71" s="374"/>
      <c r="M71" s="374"/>
      <c r="N71" s="374"/>
      <c r="O71" s="374"/>
      <c r="P71" s="374"/>
      <c r="Q71" s="374"/>
      <c r="R71" s="374"/>
      <c r="S71" s="374"/>
      <c r="T71" s="374"/>
      <c r="U71" s="26"/>
    </row>
    <row r="72" spans="1:21" ht="15.75" customHeight="1" x14ac:dyDescent="0.15">
      <c r="A72" s="1485" t="s">
        <v>280</v>
      </c>
      <c r="B72" s="1486"/>
      <c r="C72" s="1487"/>
      <c r="D72" s="1487"/>
      <c r="E72" s="1487"/>
      <c r="F72" s="1487"/>
      <c r="G72" s="1487"/>
      <c r="H72" s="1487"/>
      <c r="I72" s="1487"/>
      <c r="J72" s="1487"/>
      <c r="K72" s="1487"/>
      <c r="L72" s="1487"/>
      <c r="M72" s="1487"/>
      <c r="N72" s="1487"/>
      <c r="O72" s="1487"/>
      <c r="P72" s="1487"/>
      <c r="Q72" s="1487"/>
      <c r="R72" s="1487"/>
      <c r="S72" s="1487"/>
      <c r="T72" s="1488"/>
      <c r="U72" s="26"/>
    </row>
    <row r="73" spans="1:21" ht="28.5" customHeight="1" x14ac:dyDescent="0.15">
      <c r="A73" s="2852" t="s">
        <v>804</v>
      </c>
      <c r="B73" s="2853"/>
      <c r="C73" s="2662"/>
      <c r="D73" s="2662"/>
      <c r="E73" s="2662"/>
      <c r="F73" s="2662"/>
      <c r="G73" s="2662"/>
      <c r="H73" s="2662"/>
      <c r="I73" s="2662"/>
      <c r="J73" s="2662"/>
      <c r="K73" s="2662"/>
      <c r="L73" s="2662"/>
      <c r="M73" s="2662"/>
      <c r="N73" s="2662"/>
      <c r="O73" s="2662"/>
      <c r="P73" s="2662"/>
      <c r="Q73" s="2662"/>
      <c r="R73" s="2662"/>
      <c r="S73" s="2662"/>
      <c r="T73" s="2663"/>
      <c r="U73" s="26"/>
    </row>
    <row r="74" spans="1:21" ht="12" customHeight="1" x14ac:dyDescent="0.15">
      <c r="A74" s="2420" t="s">
        <v>1484</v>
      </c>
      <c r="B74" s="3415" t="s">
        <v>3175</v>
      </c>
      <c r="C74" s="2866"/>
      <c r="D74" s="2866"/>
      <c r="E74" s="2866"/>
      <c r="F74" s="2866"/>
      <c r="G74" s="2866"/>
      <c r="H74" s="2866"/>
      <c r="I74" s="2866"/>
      <c r="J74" s="2866"/>
      <c r="K74" s="2866"/>
      <c r="L74" s="2866"/>
      <c r="M74" s="2866"/>
      <c r="N74" s="2866"/>
      <c r="O74" s="2866"/>
      <c r="P74" s="2866"/>
      <c r="Q74" s="2866"/>
      <c r="R74" s="2866"/>
      <c r="S74" s="2866"/>
      <c r="T74" s="2866"/>
      <c r="U74" s="26"/>
    </row>
    <row r="75" spans="1:21" ht="12" customHeight="1" x14ac:dyDescent="0.15">
      <c r="A75" s="2420" t="s">
        <v>1484</v>
      </c>
      <c r="B75" s="3415" t="s">
        <v>3176</v>
      </c>
      <c r="C75" s="2866"/>
      <c r="D75" s="2866"/>
      <c r="E75" s="2866"/>
      <c r="F75" s="2866"/>
      <c r="G75" s="2866"/>
      <c r="H75" s="2866"/>
      <c r="I75" s="2866"/>
      <c r="J75" s="2866"/>
      <c r="K75" s="2866"/>
      <c r="L75" s="2866"/>
      <c r="M75" s="2866"/>
      <c r="N75" s="2866"/>
      <c r="O75" s="2866"/>
      <c r="P75" s="2866"/>
      <c r="Q75" s="2866"/>
      <c r="R75" s="2866"/>
      <c r="S75" s="2866"/>
      <c r="T75"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74:T74"/>
    <mergeCell ref="B75:T75"/>
    <mergeCell ref="A65:T65"/>
    <mergeCell ref="A63:T63"/>
    <mergeCell ref="A64:T64"/>
    <mergeCell ref="A73:T73"/>
    <mergeCell ref="A66:S66"/>
    <mergeCell ref="A67:T67"/>
    <mergeCell ref="A68:T68"/>
    <mergeCell ref="A69:T69"/>
    <mergeCell ref="A70:T70"/>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475.13803007464094</v>
      </c>
      <c r="D10" s="3418" t="n">
        <v>464.67624218369156</v>
      </c>
      <c r="E10" s="3418" t="n">
        <v>10.46178789094943</v>
      </c>
      <c r="F10" s="3418" t="n">
        <v>0.06340342451541</v>
      </c>
      <c r="G10" s="3418" t="n">
        <v>-0.05662668955318</v>
      </c>
      <c r="H10" s="3418" t="n">
        <v>0.00677673496223</v>
      </c>
      <c r="I10" s="3418" t="n">
        <v>-0.00474997259673</v>
      </c>
      <c r="J10" s="3418" t="n">
        <v>-0.08152789767466</v>
      </c>
      <c r="K10" s="3418" t="n">
        <v>-9.94514395500137</v>
      </c>
      <c r="L10" s="3418" t="n">
        <v>30.1253782242367</v>
      </c>
      <c r="M10" s="3418" t="n">
        <v>-26.90549372394591</v>
      </c>
      <c r="N10" s="3418" t="n">
        <v>3.21988450029079</v>
      </c>
      <c r="O10" s="3418" t="n">
        <v>-2.25689262251905</v>
      </c>
      <c r="P10" s="3418" t="n">
        <v>-37.88407712459926</v>
      </c>
      <c r="Q10" s="3418" t="n">
        <v>-104.04398660218223</v>
      </c>
      <c r="R10" s="3418" t="n">
        <v>516.8719301130362</v>
      </c>
      <c r="S10" s="26"/>
      <c r="T10" s="26"/>
    </row>
    <row r="11" spans="1:20" ht="13" x14ac:dyDescent="0.15">
      <c r="A11" s="1472" t="s">
        <v>738</v>
      </c>
      <c r="B11" s="3416"/>
      <c r="C11" s="3418" t="n">
        <v>427.575081827458</v>
      </c>
      <c r="D11" s="3418" t="n">
        <v>417.8720271931622</v>
      </c>
      <c r="E11" s="3418" t="n">
        <v>9.70305463429582</v>
      </c>
      <c r="F11" s="3418" t="n">
        <v>0.02389631313918</v>
      </c>
      <c r="G11" s="3418" t="n">
        <v>0.0</v>
      </c>
      <c r="H11" s="3418" t="n">
        <v>0.02389631313918</v>
      </c>
      <c r="I11" s="3418" t="n">
        <v>0.0</v>
      </c>
      <c r="J11" s="3418" t="n">
        <v>-6.6391106658E-4</v>
      </c>
      <c r="K11" s="3418" t="n">
        <v>-9.94379091526969</v>
      </c>
      <c r="L11" s="3418" t="n">
        <v>10.21746804586041</v>
      </c>
      <c r="M11" s="3418" t="n">
        <v>0.0</v>
      </c>
      <c r="N11" s="3418" t="n">
        <v>10.21746804586041</v>
      </c>
      <c r="O11" s="3418" t="n">
        <v>0.0</v>
      </c>
      <c r="P11" s="3418" t="n">
        <v>-0.27742986326662</v>
      </c>
      <c r="Q11" s="3418" t="n">
        <v>-96.48514652287624</v>
      </c>
      <c r="R11" s="3418" t="n">
        <v>317.33206391436926</v>
      </c>
      <c r="S11" s="26"/>
      <c r="T11" s="26"/>
    </row>
    <row r="12" spans="1:20" x14ac:dyDescent="0.15">
      <c r="A12" s="3425" t="s">
        <v>3177</v>
      </c>
      <c r="B12" s="3415" t="s">
        <v>3177</v>
      </c>
      <c r="C12" s="3418" t="n">
        <v>350.51626889220637</v>
      </c>
      <c r="D12" s="3415" t="n">
        <v>343.230599051271</v>
      </c>
      <c r="E12" s="3415" t="n">
        <v>7.28566984093537</v>
      </c>
      <c r="F12" s="3418" t="s">
        <v>2962</v>
      </c>
      <c r="G12" s="3418" t="n">
        <v>0.0</v>
      </c>
      <c r="H12" s="3418" t="n">
        <v>0.0</v>
      </c>
      <c r="I12" s="3418" t="n">
        <v>0.0</v>
      </c>
      <c r="J12" s="3418" t="n">
        <v>0.0</v>
      </c>
      <c r="K12" s="3418" t="n">
        <v>-9.92514074450401</v>
      </c>
      <c r="L12" s="3415" t="s">
        <v>2962</v>
      </c>
      <c r="M12" s="3415" t="n">
        <v>0.0</v>
      </c>
      <c r="N12" s="3418" t="n">
        <v>0.0</v>
      </c>
      <c r="O12" s="3415" t="n">
        <v>0.0</v>
      </c>
      <c r="P12" s="3415" t="n">
        <v>0.0</v>
      </c>
      <c r="Q12" s="3415" t="n">
        <v>-72.3112985892717</v>
      </c>
      <c r="R12" s="3418" t="n">
        <v>265.14142816066317</v>
      </c>
      <c r="S12" s="26"/>
      <c r="T12" s="26"/>
    </row>
    <row r="13">
      <c r="A13" s="3425" t="s">
        <v>3178</v>
      </c>
      <c r="B13" s="3415" t="s">
        <v>3178</v>
      </c>
      <c r="C13" s="3418" t="n">
        <v>69.82111558538631</v>
      </c>
      <c r="D13" s="3415" t="n">
        <v>67.6408129625274</v>
      </c>
      <c r="E13" s="3415" t="n">
        <v>2.1803026228589</v>
      </c>
      <c r="F13" s="3418" t="n">
        <v>0.09639963723876</v>
      </c>
      <c r="G13" s="3418" t="n">
        <v>0.0</v>
      </c>
      <c r="H13" s="3418" t="n">
        <v>0.09639963723876</v>
      </c>
      <c r="I13" s="3418" t="n">
        <v>0.0</v>
      </c>
      <c r="J13" s="3418" t="n">
        <v>0.0</v>
      </c>
      <c r="K13" s="3418" t="n">
        <v>-10.0</v>
      </c>
      <c r="L13" s="3415" t="n">
        <v>6.73073021403654</v>
      </c>
      <c r="M13" s="3415" t="n">
        <v>0.0</v>
      </c>
      <c r="N13" s="3418" t="n">
        <v>6.73073021403654</v>
      </c>
      <c r="O13" s="3415" t="n">
        <v>0.0</v>
      </c>
      <c r="P13" s="3415" t="n">
        <v>0.0</v>
      </c>
      <c r="Q13" s="3415" t="n">
        <v>-21.803026228589</v>
      </c>
      <c r="R13" s="3418" t="n">
        <v>55.2650853866924</v>
      </c>
    </row>
    <row r="14">
      <c r="A14" s="3425" t="s">
        <v>3179</v>
      </c>
      <c r="B14" s="3415" t="s">
        <v>3179</v>
      </c>
      <c r="C14" s="3418" t="n">
        <v>5.20408631615502</v>
      </c>
      <c r="D14" s="3415" t="n">
        <v>5.01517642268131</v>
      </c>
      <c r="E14" s="3415" t="n">
        <v>0.18890989347371</v>
      </c>
      <c r="F14" s="3418" t="n">
        <v>0.67</v>
      </c>
      <c r="G14" s="3418" t="s">
        <v>2949</v>
      </c>
      <c r="H14" s="3418" t="n">
        <v>0.67</v>
      </c>
      <c r="I14" s="3418" t="s">
        <v>2945</v>
      </c>
      <c r="J14" s="3418" t="n">
        <v>-0.08047592004869</v>
      </c>
      <c r="K14" s="3418" t="n">
        <v>-10.00000000000016</v>
      </c>
      <c r="L14" s="3415" t="n">
        <v>3.48673783182387</v>
      </c>
      <c r="M14" s="3415" t="s">
        <v>2949</v>
      </c>
      <c r="N14" s="3418" t="n">
        <v>3.48673783182387</v>
      </c>
      <c r="O14" s="3415" t="s">
        <v>2945</v>
      </c>
      <c r="P14" s="3415" t="n">
        <v>-0.4036009368218</v>
      </c>
      <c r="Q14" s="3415" t="n">
        <v>-1.88909893473713</v>
      </c>
      <c r="R14" s="3418" t="n">
        <v>-4.37813918763812</v>
      </c>
    </row>
    <row r="15">
      <c r="A15" s="3425" t="s">
        <v>3180</v>
      </c>
      <c r="B15" s="3415" t="s">
        <v>3180</v>
      </c>
      <c r="C15" s="3418" t="n">
        <v>2.03361103371029</v>
      </c>
      <c r="D15" s="3415" t="n">
        <v>1.98543875668245</v>
      </c>
      <c r="E15" s="3415" t="n">
        <v>0.04817227702784</v>
      </c>
      <c r="F15" s="3418" t="s">
        <v>2962</v>
      </c>
      <c r="G15" s="3418" t="s">
        <v>2962</v>
      </c>
      <c r="H15" s="3418" t="s">
        <v>2962</v>
      </c>
      <c r="I15" s="3418" t="s">
        <v>2945</v>
      </c>
      <c r="J15" s="3418" t="n">
        <v>0.06354820723154</v>
      </c>
      <c r="K15" s="3418" t="n">
        <v>-10.0</v>
      </c>
      <c r="L15" s="3415" t="s">
        <v>2962</v>
      </c>
      <c r="M15" s="3415" t="s">
        <v>2962</v>
      </c>
      <c r="N15" s="3418" t="s">
        <v>2962</v>
      </c>
      <c r="O15" s="3415" t="s">
        <v>2945</v>
      </c>
      <c r="P15" s="3415" t="n">
        <v>0.12617107355518</v>
      </c>
      <c r="Q15" s="3415" t="n">
        <v>-0.4817227702784</v>
      </c>
      <c r="R15" s="3418" t="n">
        <v>1.30368955465181</v>
      </c>
    </row>
    <row r="16" spans="1:20" ht="13" x14ac:dyDescent="0.15">
      <c r="A16" s="1468" t="s">
        <v>1391</v>
      </c>
      <c r="B16" s="3416" t="s">
        <v>1185</v>
      </c>
      <c r="C16" s="3418" t="n">
        <v>47.56294824718298</v>
      </c>
      <c r="D16" s="3418" t="n">
        <v>46.80421499052937</v>
      </c>
      <c r="E16" s="3418" t="n">
        <v>0.75873325665361</v>
      </c>
      <c r="F16" s="3418" t="n">
        <v>0.41855921283339</v>
      </c>
      <c r="G16" s="3418" t="n">
        <v>-0.56568179045838</v>
      </c>
      <c r="H16" s="3418" t="n">
        <v>-0.14712257762499</v>
      </c>
      <c r="I16" s="3418" t="n">
        <v>-0.0474506460531</v>
      </c>
      <c r="J16" s="3418" t="n">
        <v>-0.80348847361166</v>
      </c>
      <c r="K16" s="3418" t="n">
        <v>-9.96244729359068</v>
      </c>
      <c r="L16" s="3418" t="n">
        <v>19.90791017837629</v>
      </c>
      <c r="M16" s="3418" t="n">
        <v>-26.90549372394591</v>
      </c>
      <c r="N16" s="3418" t="n">
        <v>-6.99758354556962</v>
      </c>
      <c r="O16" s="3418" t="n">
        <v>-2.25689262251905</v>
      </c>
      <c r="P16" s="3418" t="n">
        <v>-37.60664726133264</v>
      </c>
      <c r="Q16" s="3418" t="n">
        <v>-7.558840079306</v>
      </c>
      <c r="R16" s="3418" t="n">
        <v>199.53986619866697</v>
      </c>
      <c r="S16" s="26"/>
      <c r="T16" s="26"/>
    </row>
    <row r="17" spans="1:20" ht="13" x14ac:dyDescent="0.15">
      <c r="A17" s="1470" t="s">
        <v>810</v>
      </c>
      <c r="B17" s="3416"/>
      <c r="C17" s="3418" t="n">
        <v>1.0853617470173</v>
      </c>
      <c r="D17" s="3418" t="n">
        <v>1.07480945872802</v>
      </c>
      <c r="E17" s="3418" t="n">
        <v>0.01055228828928</v>
      </c>
      <c r="F17" s="3418" t="n">
        <v>0.97408482983721</v>
      </c>
      <c r="G17" s="3418" t="n">
        <v>-23.11412529437221</v>
      </c>
      <c r="H17" s="3418" t="n">
        <v>-22.14004046453501</v>
      </c>
      <c r="I17" s="3418" t="n">
        <v>-2.07578929377219</v>
      </c>
      <c r="J17" s="3418" t="n">
        <v>-0.17795100112266</v>
      </c>
      <c r="K17" s="3418" t="n">
        <v>-7.29987596538323</v>
      </c>
      <c r="L17" s="3418" t="n">
        <v>1.05723441265516</v>
      </c>
      <c r="M17" s="3418" t="n">
        <v>-25.08718741027659</v>
      </c>
      <c r="N17" s="3418" t="n">
        <v>-24.02995299762143</v>
      </c>
      <c r="O17" s="3418" t="n">
        <v>-2.25298229432839</v>
      </c>
      <c r="P17" s="3418" t="n">
        <v>-0.19126341919676</v>
      </c>
      <c r="Q17" s="3418" t="n">
        <v>-0.07703039566271</v>
      </c>
      <c r="R17" s="3418" t="n">
        <v>97.3545067249675</v>
      </c>
      <c r="S17" s="26"/>
      <c r="T17" s="26"/>
    </row>
    <row r="18" spans="1:20" x14ac:dyDescent="0.15">
      <c r="A18" s="3425" t="s">
        <v>3181</v>
      </c>
      <c r="B18" s="3415" t="s">
        <v>3181</v>
      </c>
      <c r="C18" s="3418" t="n">
        <v>0.01292616906873</v>
      </c>
      <c r="D18" s="3415" t="n">
        <v>0.01292616906873</v>
      </c>
      <c r="E18" s="3415" t="s">
        <v>2942</v>
      </c>
      <c r="F18" s="3418" t="n">
        <v>1.23369978784571</v>
      </c>
      <c r="G18" s="3418" t="n">
        <v>-12.82344368647158</v>
      </c>
      <c r="H18" s="3418" t="n">
        <v>-11.58974389862587</v>
      </c>
      <c r="I18" s="3418" t="n">
        <v>-4.87881065035196</v>
      </c>
      <c r="J18" s="3418" t="n">
        <v>-0.12425699999975</v>
      </c>
      <c r="K18" s="3418" t="s">
        <v>2942</v>
      </c>
      <c r="L18" s="3415" t="n">
        <v>0.01594701203775</v>
      </c>
      <c r="M18" s="3415" t="n">
        <v>-0.16575800113467</v>
      </c>
      <c r="N18" s="3418" t="n">
        <v>-0.14981098909692</v>
      </c>
      <c r="O18" s="3415" t="n">
        <v>-0.06306433132077</v>
      </c>
      <c r="P18" s="3415" t="n">
        <v>-0.00160616698997</v>
      </c>
      <c r="Q18" s="3415" t="s">
        <v>2942</v>
      </c>
      <c r="R18" s="3418" t="n">
        <v>0.78643212049475</v>
      </c>
      <c r="S18" s="26"/>
      <c r="T18" s="26"/>
    </row>
    <row r="19">
      <c r="A19" s="3425" t="s">
        <v>3182</v>
      </c>
      <c r="B19" s="3415" t="s">
        <v>3182</v>
      </c>
      <c r="C19" s="3418" t="n">
        <v>0.44768091020271</v>
      </c>
      <c r="D19" s="3415" t="n">
        <v>0.44065192125595</v>
      </c>
      <c r="E19" s="3415" t="n">
        <v>0.00702898894676</v>
      </c>
      <c r="F19" s="3418" t="n">
        <v>1.03614523223709</v>
      </c>
      <c r="G19" s="3418" t="n">
        <v>-41.70940424639122</v>
      </c>
      <c r="H19" s="3418" t="n">
        <v>-40.67325901415413</v>
      </c>
      <c r="I19" s="3418" t="n">
        <v>-2.77177565828818</v>
      </c>
      <c r="J19" s="3418" t="n">
        <v>-0.13375526359497</v>
      </c>
      <c r="K19" s="3418" t="n">
        <v>-7.95714149945152</v>
      </c>
      <c r="L19" s="3415" t="n">
        <v>0.4638624406701</v>
      </c>
      <c r="M19" s="3415" t="n">
        <v>-18.6725040570372</v>
      </c>
      <c r="N19" s="3418" t="n">
        <v>-18.2086416163671</v>
      </c>
      <c r="O19" s="3415" t="n">
        <v>-1.24087104958017</v>
      </c>
      <c r="P19" s="3415" t="n">
        <v>-0.05893951388122</v>
      </c>
      <c r="Q19" s="3415" t="n">
        <v>-0.05593065964745</v>
      </c>
      <c r="R19" s="3418" t="n">
        <v>71.73607041141184</v>
      </c>
    </row>
    <row r="20">
      <c r="A20" s="3425" t="s">
        <v>3183</v>
      </c>
      <c r="B20" s="3415" t="s">
        <v>3183</v>
      </c>
      <c r="C20" s="3418" t="n">
        <v>0.19372913002801</v>
      </c>
      <c r="D20" s="3415" t="n">
        <v>0.19056226319114</v>
      </c>
      <c r="E20" s="3415" t="n">
        <v>0.00316686683687</v>
      </c>
      <c r="F20" s="3418" t="n">
        <v>1.48990422676558</v>
      </c>
      <c r="G20" s="3418" t="n">
        <v>-32.25599243232667</v>
      </c>
      <c r="H20" s="3418" t="n">
        <v>-30.76608820556109</v>
      </c>
      <c r="I20" s="3418" t="n">
        <v>-4.89883433271101</v>
      </c>
      <c r="J20" s="3418" t="n">
        <v>-0.20014214513534</v>
      </c>
      <c r="K20" s="3418" t="n">
        <v>-5.53714818527112</v>
      </c>
      <c r="L20" s="3415" t="n">
        <v>0.28863784967635</v>
      </c>
      <c r="M20" s="3415" t="n">
        <v>-6.24892535210472</v>
      </c>
      <c r="N20" s="3418" t="n">
        <v>-5.96028750242837</v>
      </c>
      <c r="O20" s="3415" t="n">
        <v>-0.94904691342745</v>
      </c>
      <c r="P20" s="3415" t="n">
        <v>-0.03813954013692</v>
      </c>
      <c r="Q20" s="3415" t="n">
        <v>-0.01753541095877</v>
      </c>
      <c r="R20" s="3418" t="n">
        <v>25.53836767882223</v>
      </c>
    </row>
    <row r="21">
      <c r="A21" s="3425" t="s">
        <v>3184</v>
      </c>
      <c r="B21" s="3415" t="s">
        <v>3184</v>
      </c>
      <c r="C21" s="3418" t="n">
        <v>0.04735671182149</v>
      </c>
      <c r="D21" s="3415" t="n">
        <v>0.04735671182149</v>
      </c>
      <c r="E21" s="3415" t="s">
        <v>2942</v>
      </c>
      <c r="F21" s="3418" t="n">
        <v>0.67000000000004</v>
      </c>
      <c r="G21" s="3418" t="s">
        <v>2962</v>
      </c>
      <c r="H21" s="3418" t="n">
        <v>0.67000000000004</v>
      </c>
      <c r="I21" s="3418" t="n">
        <v>0.0</v>
      </c>
      <c r="J21" s="3418" t="n">
        <v>-0.1907199999999</v>
      </c>
      <c r="K21" s="3418" t="s">
        <v>2942</v>
      </c>
      <c r="L21" s="3415" t="n">
        <v>0.0317289969204</v>
      </c>
      <c r="M21" s="3415" t="s">
        <v>2962</v>
      </c>
      <c r="N21" s="3418" t="n">
        <v>0.0317289969204</v>
      </c>
      <c r="O21" s="3415" t="n">
        <v>0.0</v>
      </c>
      <c r="P21" s="3415" t="n">
        <v>-0.00903187207859</v>
      </c>
      <c r="Q21" s="3415" t="s">
        <v>2942</v>
      </c>
      <c r="R21" s="3418" t="n">
        <v>-0.08322279108664</v>
      </c>
    </row>
    <row r="22">
      <c r="A22" s="3425" t="s">
        <v>3185</v>
      </c>
      <c r="B22" s="3415" t="s">
        <v>3185</v>
      </c>
      <c r="C22" s="3418" t="n">
        <v>0.32323795795744</v>
      </c>
      <c r="D22" s="3415" t="n">
        <v>0.32291653550162</v>
      </c>
      <c r="E22" s="3415" t="n">
        <v>3.2142245582E-4</v>
      </c>
      <c r="F22" s="3418" t="n">
        <v>0.66999999999999</v>
      </c>
      <c r="G22" s="3418" t="s">
        <v>2949</v>
      </c>
      <c r="H22" s="3418" t="n">
        <v>0.66999999999999</v>
      </c>
      <c r="I22" s="3418" t="s">
        <v>2962</v>
      </c>
      <c r="J22" s="3418" t="n">
        <v>-0.20019822785717</v>
      </c>
      <c r="K22" s="3418" t="n">
        <v>-10.0</v>
      </c>
      <c r="L22" s="3415" t="n">
        <v>0.21656943183148</v>
      </c>
      <c r="M22" s="3415" t="s">
        <v>2949</v>
      </c>
      <c r="N22" s="3418" t="n">
        <v>0.21656943183148</v>
      </c>
      <c r="O22" s="3415" t="s">
        <v>2962</v>
      </c>
      <c r="P22" s="3415" t="n">
        <v>-0.0646473181532</v>
      </c>
      <c r="Q22" s="3415" t="n">
        <v>-0.0032142245582</v>
      </c>
      <c r="R22" s="3418" t="n">
        <v>-0.54526226010696</v>
      </c>
    </row>
    <row r="23">
      <c r="A23" s="3425" t="s">
        <v>3186</v>
      </c>
      <c r="B23" s="3415" t="s">
        <v>3186</v>
      </c>
      <c r="C23" s="3418" t="n">
        <v>0.06043086793892</v>
      </c>
      <c r="D23" s="3415" t="n">
        <v>0.06039585788909</v>
      </c>
      <c r="E23" s="3415" t="n">
        <v>3.501004983E-5</v>
      </c>
      <c r="F23" s="3418" t="n">
        <v>0.67000000000006</v>
      </c>
      <c r="G23" s="3418" t="s">
        <v>2949</v>
      </c>
      <c r="H23" s="3418" t="n">
        <v>0.67000000000006</v>
      </c>
      <c r="I23" s="3418" t="s">
        <v>2962</v>
      </c>
      <c r="J23" s="3418" t="n">
        <v>-0.31291894208318</v>
      </c>
      <c r="K23" s="3418" t="n">
        <v>-9.99999999971437</v>
      </c>
      <c r="L23" s="3415" t="n">
        <v>0.04048868151908</v>
      </c>
      <c r="M23" s="3415" t="s">
        <v>2949</v>
      </c>
      <c r="N23" s="3418" t="n">
        <v>0.04048868151908</v>
      </c>
      <c r="O23" s="3415" t="s">
        <v>2962</v>
      </c>
      <c r="P23" s="3415" t="n">
        <v>-0.01889900795686</v>
      </c>
      <c r="Q23" s="3415" t="n">
        <v>-3.5010049829E-4</v>
      </c>
      <c r="R23" s="3418" t="n">
        <v>-0.07787843456774</v>
      </c>
    </row>
    <row r="24">
      <c r="A24" s="3425" t="s">
        <v>3187</v>
      </c>
      <c r="B24" s="3415" t="s">
        <v>3187</v>
      </c>
      <c r="C24" s="3418" t="s">
        <v>2942</v>
      </c>
      <c r="D24" s="3415" t="s">
        <v>2942</v>
      </c>
      <c r="E24" s="3415" t="s">
        <v>2942</v>
      </c>
      <c r="F24" s="3418" t="s">
        <v>2962</v>
      </c>
      <c r="G24" s="3418" t="s">
        <v>2942</v>
      </c>
      <c r="H24" s="3418" t="s">
        <v>2942</v>
      </c>
      <c r="I24" s="3418" t="s">
        <v>2942</v>
      </c>
      <c r="J24" s="3418" t="s">
        <v>2942</v>
      </c>
      <c r="K24" s="3418" t="s">
        <v>2942</v>
      </c>
      <c r="L24" s="3415" t="s">
        <v>2962</v>
      </c>
      <c r="M24" s="3415" t="n">
        <v>0.0</v>
      </c>
      <c r="N24" s="3418" t="n">
        <v>0.0</v>
      </c>
      <c r="O24" s="3415" t="n">
        <v>0.0</v>
      </c>
      <c r="P24" s="3415" t="s">
        <v>2942</v>
      </c>
      <c r="Q24" s="3415" t="s">
        <v>2942</v>
      </c>
      <c r="R24" s="3418" t="n">
        <v>0.0</v>
      </c>
    </row>
    <row r="25">
      <c r="A25" s="3425" t="s">
        <v>3188</v>
      </c>
      <c r="B25" s="3415" t="s">
        <v>3188</v>
      </c>
      <c r="C25" s="3418" t="s">
        <v>2942</v>
      </c>
      <c r="D25" s="3415" t="s">
        <v>2942</v>
      </c>
      <c r="E25" s="3415" t="s">
        <v>2942</v>
      </c>
      <c r="F25" s="3418" t="s">
        <v>2942</v>
      </c>
      <c r="G25" s="3418" t="s">
        <v>2942</v>
      </c>
      <c r="H25" s="3418" t="s">
        <v>2942</v>
      </c>
      <c r="I25" s="3418" t="s">
        <v>2942</v>
      </c>
      <c r="J25" s="3418" t="s">
        <v>2942</v>
      </c>
      <c r="K25" s="3418" t="s">
        <v>2942</v>
      </c>
      <c r="L25" s="3415" t="s">
        <v>2942</v>
      </c>
      <c r="M25" s="3415" t="s">
        <v>2942</v>
      </c>
      <c r="N25" s="3418" t="s">
        <v>2942</v>
      </c>
      <c r="O25" s="3415" t="s">
        <v>2942</v>
      </c>
      <c r="P25" s="3415" t="s">
        <v>2942</v>
      </c>
      <c r="Q25" s="3415" t="s">
        <v>2942</v>
      </c>
      <c r="R25" s="3418" t="s">
        <v>2942</v>
      </c>
    </row>
    <row r="26" spans="1:20" ht="13" x14ac:dyDescent="0.15">
      <c r="A26" s="1472" t="s">
        <v>811</v>
      </c>
      <c r="B26" s="3416"/>
      <c r="C26" s="3418" t="n">
        <v>46.45047554656007</v>
      </c>
      <c r="D26" s="3418" t="n">
        <v>45.70229457819574</v>
      </c>
      <c r="E26" s="3418" t="n">
        <v>0.74818096836433</v>
      </c>
      <c r="F26" s="3418" t="n">
        <v>0.40570265371683</v>
      </c>
      <c r="G26" s="3418" t="n">
        <v>-0.03914505270989</v>
      </c>
      <c r="H26" s="3418" t="n">
        <v>0.36655760100695</v>
      </c>
      <c r="I26" s="3418" t="n">
        <v>-8.418273752E-5</v>
      </c>
      <c r="J26" s="3418" t="n">
        <v>-0.8174349508697</v>
      </c>
      <c r="K26" s="3418" t="n">
        <v>-9.99999999999999</v>
      </c>
      <c r="L26" s="3418" t="n">
        <v>18.8450811956482</v>
      </c>
      <c r="M26" s="3418" t="n">
        <v>-1.81830631366932</v>
      </c>
      <c r="N26" s="3418" t="n">
        <v>17.02677488197888</v>
      </c>
      <c r="O26" s="3418" t="n">
        <v>-0.00391032819066</v>
      </c>
      <c r="P26" s="3418" t="n">
        <v>-37.35865292316011</v>
      </c>
      <c r="Q26" s="3418" t="n">
        <v>-7.48180968364329</v>
      </c>
      <c r="R26" s="3418" t="n">
        <v>101.99785952772243</v>
      </c>
      <c r="S26" s="26"/>
      <c r="T26" s="26"/>
    </row>
    <row r="27" spans="1:20" x14ac:dyDescent="0.15">
      <c r="A27" s="3425" t="s">
        <v>3189</v>
      </c>
      <c r="B27" s="3415" t="s">
        <v>3189</v>
      </c>
      <c r="C27" s="3418" t="n">
        <v>17.65681632527624</v>
      </c>
      <c r="D27" s="3415" t="n">
        <v>17.2025424647251</v>
      </c>
      <c r="E27" s="3415" t="n">
        <v>0.45427386055114</v>
      </c>
      <c r="F27" s="3418" t="s">
        <v>2962</v>
      </c>
      <c r="G27" s="3418" t="s">
        <v>2962</v>
      </c>
      <c r="H27" s="3418" t="s">
        <v>2962</v>
      </c>
      <c r="I27" s="3418" t="s">
        <v>2945</v>
      </c>
      <c r="J27" s="3418" t="n">
        <v>-0.7783754014761</v>
      </c>
      <c r="K27" s="3418" t="n">
        <v>-10.00000000000009</v>
      </c>
      <c r="L27" s="3415" t="s">
        <v>2962</v>
      </c>
      <c r="M27" s="3415" t="s">
        <v>2962</v>
      </c>
      <c r="N27" s="3418" t="s">
        <v>2962</v>
      </c>
      <c r="O27" s="3415" t="s">
        <v>2945</v>
      </c>
      <c r="P27" s="3415" t="n">
        <v>-13.39003589739</v>
      </c>
      <c r="Q27" s="3415" t="n">
        <v>-4.54273860551144</v>
      </c>
      <c r="R27" s="3418" t="n">
        <v>65.75350651063867</v>
      </c>
      <c r="S27" s="26"/>
      <c r="T27" s="26"/>
    </row>
    <row r="28">
      <c r="A28" s="3425" t="s">
        <v>3190</v>
      </c>
      <c r="B28" s="3415" t="s">
        <v>3190</v>
      </c>
      <c r="C28" s="3418" t="n">
        <v>0.58468219130198</v>
      </c>
      <c r="D28" s="3415" t="n">
        <v>0.58468219130198</v>
      </c>
      <c r="E28" s="3415" t="s">
        <v>2942</v>
      </c>
      <c r="F28" s="3418" t="n">
        <v>0.02859722660038</v>
      </c>
      <c r="G28" s="3418" t="n">
        <v>-0.01639764973267</v>
      </c>
      <c r="H28" s="3418" t="n">
        <v>0.01219957686771</v>
      </c>
      <c r="I28" s="3418" t="s">
        <v>2945</v>
      </c>
      <c r="J28" s="3418" t="n">
        <v>-0.80884353297143</v>
      </c>
      <c r="K28" s="3418" t="s">
        <v>2942</v>
      </c>
      <c r="L28" s="3415" t="n">
        <v>0.01672028911387</v>
      </c>
      <c r="M28" s="3415" t="n">
        <v>-0.0095874137779</v>
      </c>
      <c r="N28" s="3418" t="n">
        <v>0.00713287533597</v>
      </c>
      <c r="O28" s="3415" t="s">
        <v>2945</v>
      </c>
      <c r="P28" s="3415" t="n">
        <v>-0.47291640927817</v>
      </c>
      <c r="Q28" s="3415" t="s">
        <v>2942</v>
      </c>
      <c r="R28" s="3418" t="n">
        <v>1.70787295778807</v>
      </c>
    </row>
    <row r="29">
      <c r="A29" s="3425" t="s">
        <v>3191</v>
      </c>
      <c r="B29" s="3415" t="s">
        <v>3191</v>
      </c>
      <c r="C29" s="3418" t="n">
        <v>0.12537310575344</v>
      </c>
      <c r="D29" s="3415" t="n">
        <v>0.12537310575344</v>
      </c>
      <c r="E29" s="3415" t="s">
        <v>2942</v>
      </c>
      <c r="F29" s="3418" t="n">
        <v>0.09847628187133</v>
      </c>
      <c r="G29" s="3418" t="n">
        <v>-0.24422117904094</v>
      </c>
      <c r="H29" s="3418" t="n">
        <v>-0.14574489716961</v>
      </c>
      <c r="I29" s="3418" t="n">
        <v>-0.01280191664324</v>
      </c>
      <c r="J29" s="3418" t="n">
        <v>-0.38411439738039</v>
      </c>
      <c r="K29" s="3418" t="s">
        <v>2942</v>
      </c>
      <c r="L29" s="3415" t="n">
        <v>0.01234627730126</v>
      </c>
      <c r="M29" s="3415" t="n">
        <v>-0.03061876770713</v>
      </c>
      <c r="N29" s="3418" t="n">
        <v>-0.01827249040587</v>
      </c>
      <c r="O29" s="3415" t="n">
        <v>-0.00160501604916</v>
      </c>
      <c r="P29" s="3415" t="n">
        <v>-0.04815761496419</v>
      </c>
      <c r="Q29" s="3415" t="s">
        <v>2942</v>
      </c>
      <c r="R29" s="3418" t="n">
        <v>0.24946211187047</v>
      </c>
    </row>
    <row r="30">
      <c r="A30" s="3425" t="s">
        <v>3192</v>
      </c>
      <c r="B30" s="3415" t="s">
        <v>3192</v>
      </c>
      <c r="C30" s="3418" t="n">
        <v>25.35420123187324</v>
      </c>
      <c r="D30" s="3415" t="n">
        <v>25.0870924143606</v>
      </c>
      <c r="E30" s="3415" t="n">
        <v>0.26710881751264</v>
      </c>
      <c r="F30" s="3418" t="n">
        <v>0.67</v>
      </c>
      <c r="G30" s="3418" t="n">
        <v>-0.06839583917211</v>
      </c>
      <c r="H30" s="3418" t="n">
        <v>0.60160416082789</v>
      </c>
      <c r="I30" s="3418" t="n">
        <v>0.0</v>
      </c>
      <c r="J30" s="3418" t="n">
        <v>-0.84469040740338</v>
      </c>
      <c r="K30" s="3418" t="n">
        <v>-9.99999999999981</v>
      </c>
      <c r="L30" s="3415" t="n">
        <v>16.9873148253551</v>
      </c>
      <c r="M30" s="3415" t="n">
        <v>-1.73412186979252</v>
      </c>
      <c r="N30" s="3418" t="n">
        <v>15.25319295556258</v>
      </c>
      <c r="O30" s="3415" t="n">
        <v>0.0</v>
      </c>
      <c r="P30" s="3415" t="n">
        <v>-21.1908263120524</v>
      </c>
      <c r="Q30" s="3415" t="n">
        <v>-2.67108817512635</v>
      </c>
      <c r="R30" s="3418" t="n">
        <v>31.56531228259265</v>
      </c>
    </row>
    <row r="31">
      <c r="A31" s="3425" t="s">
        <v>3193</v>
      </c>
      <c r="B31" s="3415" t="s">
        <v>3193</v>
      </c>
      <c r="C31" s="3418" t="n">
        <v>2.43364527574286</v>
      </c>
      <c r="D31" s="3415" t="n">
        <v>2.40985717959775</v>
      </c>
      <c r="E31" s="3415" t="n">
        <v>0.02378809614511</v>
      </c>
      <c r="F31" s="3418" t="n">
        <v>0.67</v>
      </c>
      <c r="G31" s="3418" t="s">
        <v>2949</v>
      </c>
      <c r="H31" s="3418" t="n">
        <v>0.67</v>
      </c>
      <c r="I31" s="3418" t="s">
        <v>2962</v>
      </c>
      <c r="J31" s="3418" t="n">
        <v>-0.8770485</v>
      </c>
      <c r="K31" s="3418" t="n">
        <v>-9.99999999999916</v>
      </c>
      <c r="L31" s="3415" t="n">
        <v>1.63054233474772</v>
      </c>
      <c r="M31" s="3415" t="s">
        <v>2949</v>
      </c>
      <c r="N31" s="3418" t="n">
        <v>1.63054233474772</v>
      </c>
      <c r="O31" s="3415" t="s">
        <v>2962</v>
      </c>
      <c r="P31" s="3415" t="n">
        <v>-2.11356162458044</v>
      </c>
      <c r="Q31" s="3415" t="n">
        <v>-0.23788096145108</v>
      </c>
      <c r="R31" s="3418" t="n">
        <v>2.64330092137394</v>
      </c>
    </row>
    <row r="32">
      <c r="A32" s="3425" t="s">
        <v>3194</v>
      </c>
      <c r="B32" s="3415" t="s">
        <v>3194</v>
      </c>
      <c r="C32" s="3418" t="n">
        <v>0.29575741661231</v>
      </c>
      <c r="D32" s="3415" t="n">
        <v>0.29274722245687</v>
      </c>
      <c r="E32" s="3415" t="n">
        <v>0.00301019415544</v>
      </c>
      <c r="F32" s="3418" t="n">
        <v>0.67000000000001</v>
      </c>
      <c r="G32" s="3418" t="n">
        <v>-0.14869707375561</v>
      </c>
      <c r="H32" s="3418" t="n">
        <v>0.5213029262444</v>
      </c>
      <c r="I32" s="3418" t="n">
        <v>-0.00779460467266</v>
      </c>
      <c r="J32" s="3418" t="n">
        <v>-0.48900571521563</v>
      </c>
      <c r="K32" s="3418" t="n">
        <v>-10.00000000000664</v>
      </c>
      <c r="L32" s="3415" t="n">
        <v>0.19815746913025</v>
      </c>
      <c r="M32" s="3415" t="n">
        <v>-0.04397826239177</v>
      </c>
      <c r="N32" s="3418" t="n">
        <v>0.15417920673848</v>
      </c>
      <c r="O32" s="3415" t="n">
        <v>-0.0023053121415</v>
      </c>
      <c r="P32" s="3415" t="n">
        <v>-0.14315506489491</v>
      </c>
      <c r="Q32" s="3415" t="n">
        <v>-0.03010194155442</v>
      </c>
      <c r="R32" s="3418" t="n">
        <v>0.07840474345862</v>
      </c>
    </row>
    <row r="33" spans="1:20" ht="13" x14ac:dyDescent="0.15">
      <c r="A33" s="1472" t="s">
        <v>812</v>
      </c>
      <c r="B33" s="3416"/>
      <c r="C33" s="3418" t="n">
        <v>0.02622401784513</v>
      </c>
      <c r="D33" s="3418" t="n">
        <v>0.02622401784513</v>
      </c>
      <c r="E33" s="3418" t="s">
        <v>2942</v>
      </c>
      <c r="F33" s="3418" t="n">
        <v>0.19067723119089</v>
      </c>
      <c r="G33" s="3418" t="s">
        <v>2946</v>
      </c>
      <c r="H33" s="3418" t="n">
        <v>0.19067723119089</v>
      </c>
      <c r="I33" s="3418" t="n">
        <v>0.0</v>
      </c>
      <c r="J33" s="3418" t="n">
        <v>-2.13365601060407</v>
      </c>
      <c r="K33" s="3418" t="s">
        <v>2942</v>
      </c>
      <c r="L33" s="3418" t="n">
        <v>0.00500032311341</v>
      </c>
      <c r="M33" s="3418" t="s">
        <v>2946</v>
      </c>
      <c r="N33" s="3418" t="n">
        <v>0.00500032311341</v>
      </c>
      <c r="O33" s="3418" t="n">
        <v>0.0</v>
      </c>
      <c r="P33" s="3418" t="n">
        <v>-0.05595303329745</v>
      </c>
      <c r="Q33" s="3418" t="s">
        <v>2942</v>
      </c>
      <c r="R33" s="3418" t="n">
        <v>0.18682660400815</v>
      </c>
      <c r="S33" s="26"/>
      <c r="T33" s="26"/>
    </row>
    <row r="34" spans="1:20" x14ac:dyDescent="0.15">
      <c r="A34" s="3425" t="s">
        <v>3195</v>
      </c>
      <c r="B34" s="3415" t="s">
        <v>3195</v>
      </c>
      <c r="C34" s="3418" t="n">
        <v>0.00210084825622</v>
      </c>
      <c r="D34" s="3415" t="n">
        <v>0.00210084825622</v>
      </c>
      <c r="E34" s="3415" t="s">
        <v>2942</v>
      </c>
      <c r="F34" s="3418" t="s">
        <v>2962</v>
      </c>
      <c r="G34" s="3418" t="s">
        <v>2962</v>
      </c>
      <c r="H34" s="3418" t="s">
        <v>2962</v>
      </c>
      <c r="I34" s="3418" t="s">
        <v>2962</v>
      </c>
      <c r="J34" s="3418" t="n">
        <v>-0.81058549999894</v>
      </c>
      <c r="K34" s="3418" t="s">
        <v>2942</v>
      </c>
      <c r="L34" s="3415" t="s">
        <v>2962</v>
      </c>
      <c r="M34" s="3415" t="s">
        <v>2962</v>
      </c>
      <c r="N34" s="3418" t="s">
        <v>2962</v>
      </c>
      <c r="O34" s="3415" t="s">
        <v>2962</v>
      </c>
      <c r="P34" s="3415" t="n">
        <v>-0.00170291713419</v>
      </c>
      <c r="Q34" s="3415" t="s">
        <v>2942</v>
      </c>
      <c r="R34" s="3418" t="n">
        <v>0.00624402949203</v>
      </c>
      <c r="S34" s="26"/>
      <c r="T34" s="26"/>
    </row>
    <row r="35">
      <c r="A35" s="3425" t="s">
        <v>3196</v>
      </c>
      <c r="B35" s="3415" t="s">
        <v>3196</v>
      </c>
      <c r="C35" s="3418" t="n">
        <v>0.01666000076291</v>
      </c>
      <c r="D35" s="3415" t="n">
        <v>0.01666000076291</v>
      </c>
      <c r="E35" s="3415" t="s">
        <v>2942</v>
      </c>
      <c r="F35" s="3418" t="s">
        <v>2962</v>
      </c>
      <c r="G35" s="3418" t="s">
        <v>2942</v>
      </c>
      <c r="H35" s="3418" t="s">
        <v>2944</v>
      </c>
      <c r="I35" s="3418" t="s">
        <v>2945</v>
      </c>
      <c r="J35" s="3418" t="n">
        <v>-2.31443050000047</v>
      </c>
      <c r="K35" s="3418" t="s">
        <v>2942</v>
      </c>
      <c r="L35" s="3415" t="s">
        <v>2962</v>
      </c>
      <c r="M35" s="3415" t="s">
        <v>2942</v>
      </c>
      <c r="N35" s="3418" t="s">
        <v>2944</v>
      </c>
      <c r="O35" s="3415" t="s">
        <v>2945</v>
      </c>
      <c r="P35" s="3415" t="n">
        <v>-0.03855841389571</v>
      </c>
      <c r="Q35" s="3415" t="s">
        <v>2942</v>
      </c>
      <c r="R35" s="3418" t="n">
        <v>0.14138085095094</v>
      </c>
    </row>
    <row r="36">
      <c r="A36" s="3425" t="s">
        <v>3197</v>
      </c>
      <c r="B36" s="3415" t="s">
        <v>3197</v>
      </c>
      <c r="C36" s="3418" t="n">
        <v>0.00138133110771</v>
      </c>
      <c r="D36" s="3415" t="n">
        <v>0.00138133110771</v>
      </c>
      <c r="E36" s="3415" t="s">
        <v>2942</v>
      </c>
      <c r="F36" s="3418" t="n">
        <v>0.66999999999587</v>
      </c>
      <c r="G36" s="3418" t="s">
        <v>2949</v>
      </c>
      <c r="H36" s="3418" t="n">
        <v>0.66999999999587</v>
      </c>
      <c r="I36" s="3418" t="s">
        <v>2945</v>
      </c>
      <c r="J36" s="3418" t="n">
        <v>-0.87704849999971</v>
      </c>
      <c r="K36" s="3418" t="s">
        <v>2942</v>
      </c>
      <c r="L36" s="3415" t="n">
        <v>9.2549184216E-4</v>
      </c>
      <c r="M36" s="3415" t="s">
        <v>2949</v>
      </c>
      <c r="N36" s="3418" t="n">
        <v>9.2549184216E-4</v>
      </c>
      <c r="O36" s="3415" t="s">
        <v>2945</v>
      </c>
      <c r="P36" s="3415" t="n">
        <v>-0.00121149437602</v>
      </c>
      <c r="Q36" s="3415" t="s">
        <v>2942</v>
      </c>
      <c r="R36" s="3418" t="n">
        <v>0.00104867595749</v>
      </c>
    </row>
    <row r="37">
      <c r="A37" s="3425" t="s">
        <v>3198</v>
      </c>
      <c r="B37" s="3415" t="s">
        <v>3198</v>
      </c>
      <c r="C37" s="3418" t="n">
        <v>0.00608183771829</v>
      </c>
      <c r="D37" s="3415" t="n">
        <v>0.00608183771829</v>
      </c>
      <c r="E37" s="3415" t="s">
        <v>2942</v>
      </c>
      <c r="F37" s="3418" t="n">
        <v>0.66999999999929</v>
      </c>
      <c r="G37" s="3418" t="s">
        <v>2942</v>
      </c>
      <c r="H37" s="3418" t="n">
        <v>0.66999999999929</v>
      </c>
      <c r="I37" s="3418" t="n">
        <v>0.0</v>
      </c>
      <c r="J37" s="3418" t="n">
        <v>-2.38089349999975</v>
      </c>
      <c r="K37" s="3418" t="s">
        <v>2942</v>
      </c>
      <c r="L37" s="3415" t="n">
        <v>0.00407483127125</v>
      </c>
      <c r="M37" s="3415" t="s">
        <v>2942</v>
      </c>
      <c r="N37" s="3418" t="n">
        <v>0.00407483127125</v>
      </c>
      <c r="O37" s="3415" t="n">
        <v>0.0</v>
      </c>
      <c r="P37" s="3415" t="n">
        <v>-0.01448020789153</v>
      </c>
      <c r="Q37" s="3415" t="s">
        <v>2942</v>
      </c>
      <c r="R37" s="3418" t="n">
        <v>0.03815304760769</v>
      </c>
    </row>
    <row r="38" spans="1:20" ht="13" x14ac:dyDescent="0.15">
      <c r="A38" s="1472" t="s">
        <v>813</v>
      </c>
      <c r="B38" s="3416"/>
      <c r="C38" s="3418" t="n">
        <v>8.8693576048E-4</v>
      </c>
      <c r="D38" s="3418" t="n">
        <v>8.8693576048E-4</v>
      </c>
      <c r="E38" s="3418" t="s">
        <v>2942</v>
      </c>
      <c r="F38" s="3418" t="n">
        <v>0.6699999999982</v>
      </c>
      <c r="G38" s="3418" t="n">
        <v>0.0</v>
      </c>
      <c r="H38" s="3418" t="n">
        <v>0.6699999999982</v>
      </c>
      <c r="I38" s="3418" t="n">
        <v>0.0</v>
      </c>
      <c r="J38" s="3418" t="n">
        <v>-0.87704849999398</v>
      </c>
      <c r="K38" s="3418" t="s">
        <v>2942</v>
      </c>
      <c r="L38" s="3418" t="n">
        <v>5.9424695952E-4</v>
      </c>
      <c r="M38" s="3418" t="n">
        <v>0.0</v>
      </c>
      <c r="N38" s="3418" t="n">
        <v>5.9424695952E-4</v>
      </c>
      <c r="O38" s="3418" t="n">
        <v>0.0</v>
      </c>
      <c r="P38" s="3418" t="n">
        <v>-7.7788567832E-4</v>
      </c>
      <c r="Q38" s="3418" t="s">
        <v>2942</v>
      </c>
      <c r="R38" s="3418" t="n">
        <v>6.7334196893E-4</v>
      </c>
      <c r="S38" s="26"/>
      <c r="T38" s="26"/>
    </row>
    <row r="39" spans="1:20" x14ac:dyDescent="0.15">
      <c r="A39" s="3425" t="s">
        <v>3199</v>
      </c>
      <c r="B39" s="3415" t="s">
        <v>3199</v>
      </c>
      <c r="C39" s="3418" t="s">
        <v>2942</v>
      </c>
      <c r="D39" s="3415" t="s">
        <v>2942</v>
      </c>
      <c r="E39" s="3415" t="s">
        <v>2942</v>
      </c>
      <c r="F39" s="3418" t="s">
        <v>2962</v>
      </c>
      <c r="G39" s="3418" t="s">
        <v>2942</v>
      </c>
      <c r="H39" s="3418" t="s">
        <v>2942</v>
      </c>
      <c r="I39" s="3418" t="s">
        <v>2942</v>
      </c>
      <c r="J39" s="3418" t="s">
        <v>2942</v>
      </c>
      <c r="K39" s="3418" t="s">
        <v>2942</v>
      </c>
      <c r="L39" s="3415" t="s">
        <v>2962</v>
      </c>
      <c r="M39" s="3415" t="n">
        <v>0.0</v>
      </c>
      <c r="N39" s="3418" t="n">
        <v>0.0</v>
      </c>
      <c r="O39" s="3415" t="n">
        <v>0.0</v>
      </c>
      <c r="P39" s="3415" t="s">
        <v>2942</v>
      </c>
      <c r="Q39" s="3415" t="s">
        <v>2942</v>
      </c>
      <c r="R39" s="3418" t="n">
        <v>0.0</v>
      </c>
      <c r="S39" s="26"/>
      <c r="T39" s="26"/>
    </row>
    <row r="40">
      <c r="A40" s="3425" t="s">
        <v>3200</v>
      </c>
      <c r="B40" s="3415" t="s">
        <v>3200</v>
      </c>
      <c r="C40" s="3418" t="n">
        <v>8.8693576048E-4</v>
      </c>
      <c r="D40" s="3415" t="n">
        <v>8.8693576048E-4</v>
      </c>
      <c r="E40" s="3415" t="s">
        <v>2942</v>
      </c>
      <c r="F40" s="3418" t="n">
        <v>0.6699999999982</v>
      </c>
      <c r="G40" s="3418" t="s">
        <v>2949</v>
      </c>
      <c r="H40" s="3418" t="n">
        <v>0.6699999999982</v>
      </c>
      <c r="I40" s="3418" t="n">
        <v>0.0</v>
      </c>
      <c r="J40" s="3418" t="n">
        <v>-0.87704849999398</v>
      </c>
      <c r="K40" s="3418" t="s">
        <v>2942</v>
      </c>
      <c r="L40" s="3415" t="n">
        <v>5.9424695952E-4</v>
      </c>
      <c r="M40" s="3415" t="s">
        <v>2949</v>
      </c>
      <c r="N40" s="3418" t="n">
        <v>5.9424695952E-4</v>
      </c>
      <c r="O40" s="3415" t="n">
        <v>0.0</v>
      </c>
      <c r="P40" s="3415" t="n">
        <v>-7.7788567832E-4</v>
      </c>
      <c r="Q40" s="3415" t="s">
        <v>2942</v>
      </c>
      <c r="R40" s="3418" t="n">
        <v>6.7334196893E-4</v>
      </c>
    </row>
    <row r="41" spans="1:20" ht="13" x14ac:dyDescent="0.15">
      <c r="A41" s="1495" t="s">
        <v>814</v>
      </c>
      <c r="B41" s="3416"/>
      <c r="C41" s="3418" t="s">
        <v>2942</v>
      </c>
      <c r="D41" s="3418" t="s">
        <v>2942</v>
      </c>
      <c r="E41" s="3418" t="s">
        <v>2942</v>
      </c>
      <c r="F41" s="3418" t="s">
        <v>2944</v>
      </c>
      <c r="G41" s="3418" t="s">
        <v>2942</v>
      </c>
      <c r="H41" s="3418" t="s">
        <v>2942</v>
      </c>
      <c r="I41" s="3418" t="s">
        <v>2942</v>
      </c>
      <c r="J41" s="3418" t="s">
        <v>2942</v>
      </c>
      <c r="K41" s="3418" t="s">
        <v>2942</v>
      </c>
      <c r="L41" s="3418" t="s">
        <v>2944</v>
      </c>
      <c r="M41" s="3418" t="n">
        <v>0.0</v>
      </c>
      <c r="N41" s="3418" t="n">
        <v>0.0</v>
      </c>
      <c r="O41" s="3418" t="n">
        <v>0.0</v>
      </c>
      <c r="P41" s="3418" t="n">
        <v>0.0</v>
      </c>
      <c r="Q41" s="3418" t="s">
        <v>2942</v>
      </c>
      <c r="R41" s="3418" t="n">
        <v>0.0</v>
      </c>
      <c r="S41" s="26"/>
      <c r="T41" s="26"/>
    </row>
    <row r="42" spans="1:20" x14ac:dyDescent="0.15">
      <c r="A42" s="3425" t="s">
        <v>3201</v>
      </c>
      <c r="B42" s="3415" t="s">
        <v>3201</v>
      </c>
      <c r="C42" s="3418" t="s">
        <v>2942</v>
      </c>
      <c r="D42" s="3415" t="s">
        <v>2942</v>
      </c>
      <c r="E42" s="3415" t="s">
        <v>2942</v>
      </c>
      <c r="F42" s="3418" t="s">
        <v>2962</v>
      </c>
      <c r="G42" s="3418" t="s">
        <v>2942</v>
      </c>
      <c r="H42" s="3418" t="s">
        <v>2942</v>
      </c>
      <c r="I42" s="3418" t="s">
        <v>2942</v>
      </c>
      <c r="J42" s="3418" t="s">
        <v>2942</v>
      </c>
      <c r="K42" s="3418" t="s">
        <v>2942</v>
      </c>
      <c r="L42" s="3415" t="s">
        <v>2962</v>
      </c>
      <c r="M42" s="3415" t="n">
        <v>0.0</v>
      </c>
      <c r="N42" s="3418" t="n">
        <v>0.0</v>
      </c>
      <c r="O42" s="3415" t="n">
        <v>0.0</v>
      </c>
      <c r="P42" s="3415" t="n">
        <v>0.0</v>
      </c>
      <c r="Q42" s="3415" t="s">
        <v>2942</v>
      </c>
      <c r="R42" s="3418" t="n">
        <v>0.0</v>
      </c>
      <c r="S42" s="26"/>
      <c r="T42" s="26"/>
    </row>
    <row r="43">
      <c r="A43" s="3425" t="s">
        <v>3202</v>
      </c>
      <c r="B43" s="3415" t="s">
        <v>3202</v>
      </c>
      <c r="C43" s="3418" t="s">
        <v>2942</v>
      </c>
      <c r="D43" s="3415" t="s">
        <v>2942</v>
      </c>
      <c r="E43" s="3415" t="s">
        <v>2942</v>
      </c>
      <c r="F43" s="3418" t="s">
        <v>2942</v>
      </c>
      <c r="G43" s="3418" t="s">
        <v>2942</v>
      </c>
      <c r="H43" s="3418" t="s">
        <v>2942</v>
      </c>
      <c r="I43" s="3418" t="s">
        <v>2942</v>
      </c>
      <c r="J43" s="3418" t="s">
        <v>2942</v>
      </c>
      <c r="K43" s="3418" t="s">
        <v>2942</v>
      </c>
      <c r="L43" s="3415" t="s">
        <v>2942</v>
      </c>
      <c r="M43" s="3415" t="n">
        <v>0.0</v>
      </c>
      <c r="N43" s="3418" t="n">
        <v>0.0</v>
      </c>
      <c r="O43" s="3415" t="n">
        <v>0.0</v>
      </c>
      <c r="P43" s="3415" t="n">
        <v>0.0</v>
      </c>
      <c r="Q43" s="3415" t="s">
        <v>2942</v>
      </c>
      <c r="R43" s="3418" t="n">
        <v>0.0</v>
      </c>
    </row>
    <row r="44" spans="1:20" x14ac:dyDescent="0.15">
      <c r="A44" s="2398" t="s">
        <v>2831</v>
      </c>
      <c r="B44" s="314"/>
      <c r="C44" s="314"/>
      <c r="D44" s="314"/>
      <c r="E44" s="314"/>
      <c r="F44" s="314"/>
      <c r="G44" s="314"/>
      <c r="H44" s="314"/>
      <c r="I44" s="314"/>
      <c r="J44" s="314"/>
      <c r="K44" s="314"/>
      <c r="L44" s="314"/>
      <c r="M44" s="314"/>
      <c r="N44" s="314"/>
      <c r="O44" s="314"/>
      <c r="P44" s="314"/>
      <c r="Q44" s="314"/>
      <c r="R44" s="314"/>
      <c r="S44" s="26"/>
      <c r="T44" s="26"/>
    </row>
    <row r="45" spans="1:20" ht="13" x14ac:dyDescent="0.15">
      <c r="A45" s="2878" t="s">
        <v>1392</v>
      </c>
      <c r="B45" s="2878"/>
      <c r="C45" s="2878"/>
      <c r="D45" s="2878"/>
      <c r="E45" s="2878"/>
      <c r="F45" s="2878"/>
      <c r="G45" s="2878"/>
      <c r="H45" s="2878"/>
      <c r="I45" s="2878"/>
      <c r="J45" s="2878"/>
      <c r="K45" s="2878"/>
      <c r="L45" s="2878"/>
      <c r="M45" s="314"/>
      <c r="N45" s="314"/>
      <c r="O45" s="314"/>
      <c r="P45" s="314"/>
      <c r="Q45" s="314"/>
      <c r="R45" s="314"/>
      <c r="S45" s="26"/>
      <c r="T45" s="26"/>
    </row>
    <row r="46" spans="1:20" ht="13" x14ac:dyDescent="0.15">
      <c r="A46" s="2879" t="s">
        <v>1393</v>
      </c>
      <c r="B46" s="2879"/>
      <c r="C46" s="2879"/>
      <c r="D46" s="2879"/>
      <c r="E46" s="2879"/>
      <c r="F46" s="2879"/>
      <c r="G46" s="2879"/>
      <c r="H46" s="2879"/>
      <c r="I46" s="2879"/>
      <c r="J46" s="2879"/>
      <c r="K46" s="2879"/>
      <c r="L46" s="2879"/>
      <c r="M46" s="2879"/>
      <c r="N46" s="314"/>
      <c r="O46" s="314"/>
      <c r="P46" s="314"/>
      <c r="Q46" s="314"/>
      <c r="R46" s="314"/>
      <c r="S46" s="26"/>
      <c r="T46" s="26"/>
    </row>
    <row r="47" spans="1:20" ht="13" x14ac:dyDescent="0.15">
      <c r="A47" s="2839" t="s">
        <v>801</v>
      </c>
      <c r="B47" s="2839"/>
      <c r="C47" s="2839"/>
      <c r="D47" s="2839"/>
      <c r="E47" s="2839"/>
      <c r="F47" s="2839"/>
      <c r="G47" s="2839"/>
      <c r="H47" s="2839"/>
      <c r="I47" s="2839"/>
      <c r="J47" s="2839"/>
      <c r="K47" s="2839"/>
      <c r="L47" s="2839"/>
      <c r="M47" s="2839"/>
      <c r="N47" s="314"/>
      <c r="O47" s="314"/>
      <c r="P47" s="314"/>
      <c r="Q47" s="314"/>
      <c r="R47" s="314"/>
      <c r="S47" s="26"/>
      <c r="T47" s="26"/>
    </row>
    <row r="48" spans="1:20" ht="13" x14ac:dyDescent="0.15">
      <c r="A48" s="2873" t="s">
        <v>815</v>
      </c>
      <c r="B48" s="2873"/>
      <c r="C48" s="2873"/>
      <c r="D48" s="2873"/>
      <c r="E48" s="2873"/>
      <c r="F48" s="2873"/>
      <c r="G48" s="2873"/>
      <c r="H48" s="2873"/>
      <c r="I48" s="2873"/>
      <c r="J48" s="2873"/>
      <c r="K48" s="2873"/>
      <c r="L48" s="2873"/>
      <c r="M48" s="314"/>
      <c r="N48" s="314"/>
      <c r="O48" s="314"/>
      <c r="P48" s="314"/>
      <c r="Q48" s="314"/>
      <c r="R48" s="314"/>
      <c r="S48" s="26"/>
      <c r="T48" s="26"/>
    </row>
    <row r="49" spans="1:20" ht="13" x14ac:dyDescent="0.15">
      <c r="A49" s="2874" t="s">
        <v>1394</v>
      </c>
      <c r="B49" s="2874"/>
      <c r="C49" s="2874"/>
      <c r="D49" s="2874"/>
      <c r="E49" s="2874"/>
      <c r="F49" s="2874"/>
      <c r="G49" s="2874"/>
      <c r="H49" s="2874"/>
      <c r="I49" s="2874"/>
      <c r="J49" s="2874"/>
      <c r="K49" s="2874"/>
      <c r="L49" s="2874"/>
      <c r="M49" s="314"/>
      <c r="N49" s="314"/>
      <c r="O49" s="314"/>
      <c r="P49" s="314"/>
      <c r="Q49" s="314"/>
      <c r="R49" s="314"/>
      <c r="S49" s="26"/>
      <c r="T49" s="26"/>
    </row>
    <row r="50" spans="1:20" ht="13" x14ac:dyDescent="0.15">
      <c r="A50" s="2873" t="s">
        <v>816</v>
      </c>
      <c r="B50" s="2873"/>
      <c r="C50" s="2873"/>
      <c r="D50" s="2873"/>
      <c r="E50" s="2873"/>
      <c r="F50" s="2873"/>
      <c r="G50" s="2873"/>
      <c r="H50" s="2873"/>
      <c r="I50" s="2873"/>
      <c r="J50" s="2873"/>
      <c r="K50" s="2873"/>
      <c r="L50" s="314"/>
      <c r="M50" s="314"/>
      <c r="N50" s="314"/>
      <c r="O50" s="314"/>
      <c r="P50" s="314"/>
      <c r="Q50" s="314"/>
      <c r="R50" s="314"/>
      <c r="S50" s="26"/>
      <c r="T50" s="26"/>
    </row>
    <row r="51" spans="1:20" ht="13" x14ac:dyDescent="0.15">
      <c r="A51" s="2873" t="s">
        <v>817</v>
      </c>
      <c r="B51" s="2873"/>
      <c r="C51" s="2873"/>
      <c r="D51" s="2873"/>
      <c r="E51" s="2873"/>
      <c r="F51" s="2873"/>
      <c r="G51" s="2873"/>
      <c r="H51" s="2873"/>
      <c r="I51" s="2873"/>
      <c r="J51" s="2873"/>
      <c r="K51" s="2873"/>
      <c r="L51" s="2873"/>
      <c r="M51" s="314"/>
      <c r="N51" s="314"/>
      <c r="O51" s="314"/>
      <c r="P51" s="314"/>
      <c r="Q51" s="314"/>
      <c r="R51" s="314"/>
      <c r="S51" s="26"/>
      <c r="T51" s="26"/>
    </row>
    <row r="52" spans="1:20" ht="13" x14ac:dyDescent="0.15">
      <c r="A52" s="2726" t="s">
        <v>1395</v>
      </c>
      <c r="B52" s="2726"/>
      <c r="C52" s="2726"/>
      <c r="D52" s="2726"/>
      <c r="E52" s="2726"/>
      <c r="F52" s="2726"/>
      <c r="G52" s="2726"/>
      <c r="H52" s="2726"/>
      <c r="I52" s="2726"/>
      <c r="J52" s="2726"/>
      <c r="K52" s="2726"/>
      <c r="L52" s="2726"/>
      <c r="M52" s="314"/>
      <c r="N52" s="314"/>
      <c r="O52" s="314"/>
      <c r="P52" s="314"/>
      <c r="Q52" s="314"/>
      <c r="R52" s="314"/>
      <c r="S52" s="26"/>
      <c r="T52" s="26"/>
    </row>
    <row r="53" spans="1:20" ht="12.75" customHeight="1" x14ac:dyDescent="0.15">
      <c r="A53" s="2847" t="s">
        <v>830</v>
      </c>
      <c r="B53" s="2847"/>
      <c r="C53" s="2847"/>
      <c r="D53" s="2847"/>
      <c r="E53" s="2847"/>
      <c r="F53" s="2847"/>
      <c r="G53" s="2847"/>
      <c r="H53" s="2847"/>
      <c r="I53" s="2847"/>
      <c r="J53" s="2847"/>
      <c r="K53" s="2847"/>
      <c r="L53" s="2847"/>
      <c r="M53" s="2847"/>
      <c r="N53" s="371"/>
      <c r="O53" s="371"/>
      <c r="P53" s="371"/>
      <c r="Q53" s="371"/>
      <c r="R53" s="371"/>
      <c r="S53" s="371"/>
      <c r="T53" s="371"/>
    </row>
    <row r="54" spans="1:20" ht="13" x14ac:dyDescent="0.15">
      <c r="A54" s="2874" t="s">
        <v>1396</v>
      </c>
      <c r="B54" s="2874"/>
      <c r="C54" s="2874"/>
      <c r="D54" s="2874"/>
      <c r="E54" s="2874"/>
      <c r="F54" s="2874"/>
      <c r="G54" s="2874"/>
      <c r="H54" s="2874"/>
      <c r="I54" s="2874"/>
      <c r="J54" s="2874"/>
      <c r="K54" s="2874"/>
      <c r="L54" s="2874"/>
      <c r="M54" s="2874"/>
      <c r="N54" s="314"/>
      <c r="O54" s="314"/>
      <c r="P54" s="314"/>
      <c r="Q54" s="314"/>
      <c r="R54" s="314"/>
      <c r="S54" s="26"/>
      <c r="T54" s="26"/>
    </row>
    <row r="55" spans="1:20" x14ac:dyDescent="0.15">
      <c r="A55" s="26"/>
      <c r="B55" s="26"/>
      <c r="C55" s="26"/>
      <c r="D55" s="26"/>
      <c r="E55" s="26"/>
      <c r="F55" s="26"/>
      <c r="G55" s="26"/>
      <c r="H55" s="26"/>
      <c r="I55" s="26"/>
      <c r="J55" s="26"/>
      <c r="K55" s="26"/>
      <c r="L55" s="26"/>
      <c r="M55" s="26"/>
      <c r="N55" s="26"/>
      <c r="O55" s="26"/>
      <c r="P55" s="26"/>
      <c r="Q55" s="26"/>
      <c r="R55" s="26"/>
      <c r="S55" s="26"/>
      <c r="T55" s="26"/>
    </row>
    <row r="56" spans="1:20" ht="18" customHeight="1" x14ac:dyDescent="0.15">
      <c r="A56" s="1485" t="s">
        <v>280</v>
      </c>
      <c r="B56" s="1487"/>
      <c r="C56" s="1487"/>
      <c r="D56" s="1487"/>
      <c r="E56" s="1487"/>
      <c r="F56" s="1487"/>
      <c r="G56" s="1487"/>
      <c r="H56" s="1487"/>
      <c r="I56" s="1487"/>
      <c r="J56" s="1487"/>
      <c r="K56" s="1487"/>
      <c r="L56" s="1487"/>
      <c r="M56" s="1487"/>
      <c r="N56" s="1487"/>
      <c r="O56" s="1487"/>
      <c r="P56" s="1487"/>
      <c r="Q56" s="1487"/>
      <c r="R56" s="1488"/>
      <c r="S56" s="26"/>
      <c r="T56" s="26"/>
    </row>
    <row r="57" spans="1:20" ht="26.25" customHeight="1" x14ac:dyDescent="0.15">
      <c r="A57" s="2875" t="s">
        <v>804</v>
      </c>
      <c r="B57" s="2876"/>
      <c r="C57" s="2876"/>
      <c r="D57" s="2876"/>
      <c r="E57" s="2876"/>
      <c r="F57" s="2876"/>
      <c r="G57" s="2876"/>
      <c r="H57" s="2876"/>
      <c r="I57" s="2876"/>
      <c r="J57" s="2876"/>
      <c r="K57" s="2876"/>
      <c r="L57" s="2876"/>
      <c r="M57" s="2876"/>
      <c r="N57" s="2876"/>
      <c r="O57" s="2876"/>
      <c r="P57" s="2876"/>
      <c r="Q57" s="2876"/>
      <c r="R57" s="2877"/>
      <c r="S57" s="26"/>
      <c r="T57" s="26"/>
    </row>
    <row r="58" spans="1:20" ht="12" customHeight="1" x14ac:dyDescent="0.15">
      <c r="A58" s="2420" t="s">
        <v>1484</v>
      </c>
      <c r="B58" s="3415" t="s">
        <v>1185</v>
      </c>
      <c r="C58" s="2866"/>
      <c r="D58" s="2866"/>
      <c r="E58" s="2866"/>
      <c r="F58" s="2866"/>
      <c r="G58" s="2866"/>
      <c r="H58" s="2866"/>
      <c r="I58" s="2866"/>
      <c r="J58" s="2866"/>
      <c r="K58" s="2866"/>
      <c r="L58" s="2866"/>
      <c r="M58" s="2866"/>
      <c r="N58" s="2866"/>
      <c r="O58" s="2866"/>
      <c r="P58" s="2866"/>
      <c r="Q58" s="2866"/>
      <c r="R58" s="2866"/>
      <c r="S58" s="26"/>
      <c r="T58" s="26"/>
    </row>
    <row r="59" spans="1:20" ht="12" customHeight="1" x14ac:dyDescent="0.15">
      <c r="A59" s="2420" t="s">
        <v>1484</v>
      </c>
      <c r="B59" s="3415" t="s">
        <v>1185</v>
      </c>
      <c r="C59" s="2866"/>
      <c r="D59" s="2866"/>
      <c r="E59" s="2866"/>
      <c r="F59" s="2866"/>
      <c r="G59" s="2866"/>
      <c r="H59" s="2866"/>
      <c r="I59" s="2866"/>
      <c r="J59" s="2866"/>
      <c r="K59" s="2866"/>
      <c r="L59" s="2866"/>
      <c r="M59" s="2866"/>
      <c r="N59" s="2866"/>
      <c r="O59" s="2866"/>
      <c r="P59" s="2866"/>
      <c r="Q59" s="2866"/>
      <c r="R59"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50:K50"/>
    <mergeCell ref="A45:L45"/>
    <mergeCell ref="A46:M46"/>
    <mergeCell ref="A47:M47"/>
    <mergeCell ref="A48:L48"/>
    <mergeCell ref="A49:L49"/>
    <mergeCell ref="B58:R58"/>
    <mergeCell ref="B59:R59"/>
    <mergeCell ref="A51:L51"/>
    <mergeCell ref="A52:L52"/>
    <mergeCell ref="A53:M53"/>
    <mergeCell ref="A54:M54"/>
    <mergeCell ref="A57:R5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14652.93574361186</v>
      </c>
      <c r="D10" s="3418" t="n">
        <v>14485.028031655194</v>
      </c>
      <c r="E10" s="3418" t="n">
        <v>167.90771195666682</v>
      </c>
      <c r="F10" s="3418" t="n">
        <v>0.01351498834624</v>
      </c>
      <c r="G10" s="3418" t="n">
        <v>-0.16455730895248</v>
      </c>
      <c r="H10" s="3418" t="n">
        <v>-0.15104232060624</v>
      </c>
      <c r="I10" s="3418" t="n">
        <v>-0.01466469529422</v>
      </c>
      <c r="J10" s="3418" t="n">
        <v>0.00447588837712</v>
      </c>
      <c r="K10" s="3418" t="n">
        <v>-2.22909765440979</v>
      </c>
      <c r="L10" s="3418" t="n">
        <v>198.03425581311873</v>
      </c>
      <c r="M10" s="3418" t="n">
        <v>-2411.247674222366</v>
      </c>
      <c r="N10" s="3418" t="n">
        <v>-2213.2134184092474</v>
      </c>
      <c r="O10" s="3418" t="n">
        <v>-214.88083784580286</v>
      </c>
      <c r="P10" s="3418" t="n">
        <v>64.83336860917494</v>
      </c>
      <c r="Q10" s="3418" t="n">
        <v>-374.28268687992147</v>
      </c>
      <c r="R10" s="3418" t="n">
        <v>10037.659773261264</v>
      </c>
      <c r="S10" s="26"/>
      <c r="T10" s="26"/>
    </row>
    <row r="11" spans="1:20" ht="13" x14ac:dyDescent="0.15">
      <c r="A11" s="1470" t="s">
        <v>742</v>
      </c>
      <c r="B11" s="3416"/>
      <c r="C11" s="3418" t="n">
        <v>14481.92379530239</v>
      </c>
      <c r="D11" s="3418" t="n">
        <v>14317.8439600907</v>
      </c>
      <c r="E11" s="3418" t="n">
        <v>164.07983521168987</v>
      </c>
      <c r="F11" s="3418" t="n">
        <v>0.00840406496493</v>
      </c>
      <c r="G11" s="3418" t="n">
        <v>-0.00461036911814</v>
      </c>
      <c r="H11" s="3418" t="n">
        <v>0.00379369584679</v>
      </c>
      <c r="I11" s="3418" t="n">
        <v>2.920390909E-5</v>
      </c>
      <c r="J11" s="3418" t="n">
        <v>-0.0021270591471</v>
      </c>
      <c r="K11" s="3418" t="n">
        <v>-2.23534525748206</v>
      </c>
      <c r="L11" s="3418" t="n">
        <v>121.70702839290396</v>
      </c>
      <c r="M11" s="3418" t="n">
        <v>-66.76701423710281</v>
      </c>
      <c r="N11" s="3418" t="n">
        <v>54.94001415580116</v>
      </c>
      <c r="O11" s="3418" t="n">
        <v>0.42292878589731</v>
      </c>
      <c r="P11" s="3418" t="n">
        <v>-30.45490096201961</v>
      </c>
      <c r="Q11" s="3418" t="n">
        <v>-366.7750814888891</v>
      </c>
      <c r="R11" s="3418" t="n">
        <v>1253.5124782004389</v>
      </c>
      <c r="S11" s="26"/>
      <c r="T11" s="26"/>
    </row>
    <row r="12" spans="1:20" x14ac:dyDescent="0.15">
      <c r="A12" s="3425" t="s">
        <v>3203</v>
      </c>
      <c r="B12" s="3415" t="s">
        <v>3203</v>
      </c>
      <c r="C12" s="3418" t="n">
        <v>5850.743118151966</v>
      </c>
      <c r="D12" s="3415" t="n">
        <v>5721.60801236841</v>
      </c>
      <c r="E12" s="3415" t="n">
        <v>129.135105783556</v>
      </c>
      <c r="F12" s="3418" t="s">
        <v>2962</v>
      </c>
      <c r="G12" s="3418" t="s">
        <v>2949</v>
      </c>
      <c r="H12" s="3418" t="s">
        <v>3204</v>
      </c>
      <c r="I12" s="3418" t="n">
        <v>0.0</v>
      </c>
      <c r="J12" s="3418" t="n">
        <v>0.0</v>
      </c>
      <c r="K12" s="3418" t="n">
        <v>-2.39552299268165</v>
      </c>
      <c r="L12" s="3415" t="s">
        <v>2962</v>
      </c>
      <c r="M12" s="3415" t="s">
        <v>2949</v>
      </c>
      <c r="N12" s="3418" t="s">
        <v>3204</v>
      </c>
      <c r="O12" s="3415" t="n">
        <v>0.0</v>
      </c>
      <c r="P12" s="3415" t="n">
        <v>0.0</v>
      </c>
      <c r="Q12" s="3415" t="n">
        <v>-309.346115066885</v>
      </c>
      <c r="R12" s="3418" t="n">
        <v>1134.2690885785794</v>
      </c>
      <c r="S12" s="26"/>
      <c r="T12" s="26"/>
    </row>
    <row r="13">
      <c r="A13" s="3425" t="s">
        <v>3205</v>
      </c>
      <c r="B13" s="3415" t="s">
        <v>3205</v>
      </c>
      <c r="C13" s="3418" t="n">
        <v>6383.840453755992</v>
      </c>
      <c r="D13" s="3415" t="n">
        <v>6371.84614179339</v>
      </c>
      <c r="E13" s="3415" t="n">
        <v>11.9943119626012</v>
      </c>
      <c r="F13" s="3418" t="s">
        <v>2962</v>
      </c>
      <c r="G13" s="3418" t="s">
        <v>2949</v>
      </c>
      <c r="H13" s="3418" t="s">
        <v>3204</v>
      </c>
      <c r="I13" s="3418" t="n">
        <v>0.0</v>
      </c>
      <c r="J13" s="3418" t="n">
        <v>0.0</v>
      </c>
      <c r="K13" s="3418" t="n">
        <v>-1.37314934154141</v>
      </c>
      <c r="L13" s="3415" t="s">
        <v>2962</v>
      </c>
      <c r="M13" s="3415" t="s">
        <v>2949</v>
      </c>
      <c r="N13" s="3418" t="s">
        <v>3204</v>
      </c>
      <c r="O13" s="3415" t="n">
        <v>0.0</v>
      </c>
      <c r="P13" s="3415" t="n">
        <v>0.0</v>
      </c>
      <c r="Q13" s="3415" t="n">
        <v>-16.4699815736881</v>
      </c>
      <c r="R13" s="3418" t="n">
        <v>60.38993243685642</v>
      </c>
    </row>
    <row r="14">
      <c r="A14" s="3425" t="s">
        <v>3206</v>
      </c>
      <c r="B14" s="3415" t="s">
        <v>3206</v>
      </c>
      <c r="C14" s="3418" t="n">
        <v>1302.8726210356228</v>
      </c>
      <c r="D14" s="3415" t="n">
        <v>1295.24432565516</v>
      </c>
      <c r="E14" s="3415" t="n">
        <v>7.62829538046274</v>
      </c>
      <c r="F14" s="3418" t="n">
        <v>3.303E-11</v>
      </c>
      <c r="G14" s="3418" t="s">
        <v>2949</v>
      </c>
      <c r="H14" s="3418" t="n">
        <v>3.303E-11</v>
      </c>
      <c r="I14" s="3418" t="n">
        <v>3.964E-11</v>
      </c>
      <c r="J14" s="3418" t="n">
        <v>0.0</v>
      </c>
      <c r="K14" s="3418" t="n">
        <v>-1.00617959485393</v>
      </c>
      <c r="L14" s="3415" t="n">
        <v>4.303684E-8</v>
      </c>
      <c r="M14" s="3415" t="s">
        <v>2949</v>
      </c>
      <c r="N14" s="3418" t="n">
        <v>4.303684E-8</v>
      </c>
      <c r="O14" s="3415" t="n">
        <v>5.164421E-8</v>
      </c>
      <c r="P14" s="3415" t="n">
        <v>0.0</v>
      </c>
      <c r="Q14" s="3415" t="n">
        <v>-7.67543515534013</v>
      </c>
      <c r="R14" s="3418" t="n">
        <v>28.14326188908332</v>
      </c>
    </row>
    <row r="15">
      <c r="A15" s="3425" t="s">
        <v>3207</v>
      </c>
      <c r="B15" s="3415" t="s">
        <v>3207</v>
      </c>
      <c r="C15" s="3418" t="n">
        <v>817.3812211984507</v>
      </c>
      <c r="D15" s="3415" t="n">
        <v>802.917654393207</v>
      </c>
      <c r="E15" s="3415" t="n">
        <v>14.4635668052437</v>
      </c>
      <c r="F15" s="3418" t="n">
        <v>0.095674542898</v>
      </c>
      <c r="G15" s="3418" t="n">
        <v>-0.04323071938354</v>
      </c>
      <c r="H15" s="3418" t="n">
        <v>0.05244382351446</v>
      </c>
      <c r="I15" s="3418" t="s">
        <v>2945</v>
      </c>
      <c r="J15" s="3418" t="n">
        <v>-0.03184487282657</v>
      </c>
      <c r="K15" s="3418" t="n">
        <v>-2.17189082527124</v>
      </c>
      <c r="L15" s="3415" t="n">
        <v>78.202574711572</v>
      </c>
      <c r="M15" s="3415" t="n">
        <v>-35.3359782030066</v>
      </c>
      <c r="N15" s="3418" t="n">
        <v>42.8665965085654</v>
      </c>
      <c r="O15" s="3415" t="s">
        <v>2945</v>
      </c>
      <c r="P15" s="3415" t="n">
        <v>-25.5688105943572</v>
      </c>
      <c r="Q15" s="3415" t="n">
        <v>-31.4132880450065</v>
      </c>
      <c r="R15" s="3418" t="n">
        <v>51.75684114626048</v>
      </c>
    </row>
    <row r="16">
      <c r="A16" s="3425" t="s">
        <v>3208</v>
      </c>
      <c r="B16" s="3415" t="s">
        <v>3208</v>
      </c>
      <c r="C16" s="3418" t="n">
        <v>23.60177339685718</v>
      </c>
      <c r="D16" s="3415" t="n">
        <v>23.1680395967676</v>
      </c>
      <c r="E16" s="3415" t="n">
        <v>0.43373380008958</v>
      </c>
      <c r="F16" s="3418" t="n">
        <v>0.22688470325099</v>
      </c>
      <c r="G16" s="3418" t="n">
        <v>-0.38433962942635</v>
      </c>
      <c r="H16" s="3418" t="n">
        <v>-0.15745492617536</v>
      </c>
      <c r="I16" s="3418" t="n">
        <v>-0.01978391254332</v>
      </c>
      <c r="J16" s="3418" t="n">
        <v>0.35008658309043</v>
      </c>
      <c r="K16" s="3418" t="n">
        <v>-2.00188209100117</v>
      </c>
      <c r="L16" s="3415" t="n">
        <v>5.35488135334298</v>
      </c>
      <c r="M16" s="3415" t="n">
        <v>-9.07109684115267</v>
      </c>
      <c r="N16" s="3418" t="n">
        <v>-3.71621548780969</v>
      </c>
      <c r="O16" s="3415" t="n">
        <v>-0.46693542075073</v>
      </c>
      <c r="P16" s="3415" t="n">
        <v>8.11081981933615</v>
      </c>
      <c r="Q16" s="3415" t="n">
        <v>-0.86828392666121</v>
      </c>
      <c r="R16" s="3418" t="n">
        <v>-11.21774494175325</v>
      </c>
    </row>
    <row r="17">
      <c r="A17" s="3425" t="s">
        <v>3209</v>
      </c>
      <c r="B17" s="3415" t="s">
        <v>3209</v>
      </c>
      <c r="C17" s="3418" t="n">
        <v>3.03862392485824</v>
      </c>
      <c r="D17" s="3415" t="n">
        <v>3.03130822309445</v>
      </c>
      <c r="E17" s="3415" t="n">
        <v>0.00731570176379</v>
      </c>
      <c r="F17" s="3418" t="n">
        <v>0.2607303351801</v>
      </c>
      <c r="G17" s="3418" t="n">
        <v>-0.5770261516281</v>
      </c>
      <c r="H17" s="3418" t="n">
        <v>-0.316295816448</v>
      </c>
      <c r="I17" s="3418" t="s">
        <v>2945</v>
      </c>
      <c r="J17" s="3418" t="n">
        <v>0.17795548839779</v>
      </c>
      <c r="K17" s="3418" t="n">
        <v>-1.3024197437231</v>
      </c>
      <c r="L17" s="3415" t="n">
        <v>0.79226143441456</v>
      </c>
      <c r="M17" s="3415" t="n">
        <v>-1.75336546960601</v>
      </c>
      <c r="N17" s="3418" t="n">
        <v>-0.96110403519145</v>
      </c>
      <c r="O17" s="3415" t="s">
        <v>2945</v>
      </c>
      <c r="P17" s="3415" t="n">
        <v>0.53943793532501</v>
      </c>
      <c r="Q17" s="3415" t="n">
        <v>-0.00952811441635</v>
      </c>
      <c r="R17" s="3418" t="n">
        <v>1.58104545237023</v>
      </c>
    </row>
    <row r="18">
      <c r="A18" s="3425" t="s">
        <v>3210</v>
      </c>
      <c r="B18" s="3415" t="s">
        <v>3210</v>
      </c>
      <c r="C18" s="3418" t="n">
        <v>31.63831702032442</v>
      </c>
      <c r="D18" s="3415" t="n">
        <v>31.5050440709792</v>
      </c>
      <c r="E18" s="3415" t="n">
        <v>0.13327294934522</v>
      </c>
      <c r="F18" s="3418" t="n">
        <v>0.15066258881263</v>
      </c>
      <c r="G18" s="3418" t="n">
        <v>-0.59779699836787</v>
      </c>
      <c r="H18" s="3418" t="n">
        <v>-0.44713440955524</v>
      </c>
      <c r="I18" s="3418" t="n">
        <v>-0.03100534487172</v>
      </c>
      <c r="J18" s="3418" t="n">
        <v>0.3759638683591</v>
      </c>
      <c r="K18" s="3418" t="n">
        <v>-2.42032339216165</v>
      </c>
      <c r="L18" s="3415" t="n">
        <v>4.76671074795676</v>
      </c>
      <c r="M18" s="3415" t="n">
        <v>-18.913290948161</v>
      </c>
      <c r="N18" s="3418" t="n">
        <v>-14.14658020020424</v>
      </c>
      <c r="O18" s="3415" t="n">
        <v>-0.9809569303761</v>
      </c>
      <c r="P18" s="3415" t="n">
        <v>11.8447582417493</v>
      </c>
      <c r="Q18" s="3415" t="n">
        <v>-0.32256363684261</v>
      </c>
      <c r="R18" s="3418" t="n">
        <v>13.2195892608034</v>
      </c>
    </row>
    <row r="19">
      <c r="A19" s="3425" t="s">
        <v>3211</v>
      </c>
      <c r="B19" s="3415" t="s">
        <v>3211</v>
      </c>
      <c r="C19" s="3418" t="n">
        <v>12.37464114190102</v>
      </c>
      <c r="D19" s="3415" t="n">
        <v>12.2140716897684</v>
      </c>
      <c r="E19" s="3415" t="n">
        <v>0.16056945213262</v>
      </c>
      <c r="F19" s="3418" t="n">
        <v>0.47043242224314</v>
      </c>
      <c r="G19" s="3418" t="n">
        <v>-0.03981218714728</v>
      </c>
      <c r="H19" s="3418" t="n">
        <v>0.43062023509586</v>
      </c>
      <c r="I19" s="3418" t="n">
        <v>0.02707245666348</v>
      </c>
      <c r="J19" s="3418" t="n">
        <v>-0.33564384497946</v>
      </c>
      <c r="K19" s="3418" t="n">
        <v>-2.31153582741002</v>
      </c>
      <c r="L19" s="3415" t="n">
        <v>5.82143240677413</v>
      </c>
      <c r="M19" s="3415" t="n">
        <v>-0.49266152902181</v>
      </c>
      <c r="N19" s="3418" t="n">
        <v>5.32877087775232</v>
      </c>
      <c r="O19" s="3415" t="n">
        <v>0.3350119360402</v>
      </c>
      <c r="P19" s="3415" t="n">
        <v>-4.09957798480867</v>
      </c>
      <c r="Q19" s="3415" t="n">
        <v>-0.37116204139215</v>
      </c>
      <c r="R19" s="3418" t="n">
        <v>-4.37449022116957</v>
      </c>
    </row>
    <row r="20">
      <c r="A20" s="3425" t="s">
        <v>3212</v>
      </c>
      <c r="B20" s="3415" t="s">
        <v>3212</v>
      </c>
      <c r="C20" s="3418" t="n">
        <v>56.4330256764184</v>
      </c>
      <c r="D20" s="3415" t="n">
        <v>56.3093622999234</v>
      </c>
      <c r="E20" s="3415" t="n">
        <v>0.123663376495</v>
      </c>
      <c r="F20" s="3418" t="n">
        <v>0.4743528700605</v>
      </c>
      <c r="G20" s="3418" t="n">
        <v>-0.02127515283407</v>
      </c>
      <c r="H20" s="3418" t="n">
        <v>0.45307771722643</v>
      </c>
      <c r="I20" s="3418" t="n">
        <v>0.02721472277857</v>
      </c>
      <c r="J20" s="3418" t="n">
        <v>-0.37793943156222</v>
      </c>
      <c r="K20" s="3418" t="n">
        <v>-2.4156216425901</v>
      </c>
      <c r="L20" s="3415" t="n">
        <v>26.7691676958067</v>
      </c>
      <c r="M20" s="3415" t="n">
        <v>-1.20062124615472</v>
      </c>
      <c r="N20" s="3418" t="n">
        <v>25.56854644965198</v>
      </c>
      <c r="O20" s="3415" t="n">
        <v>1.53580914933973</v>
      </c>
      <c r="P20" s="3415" t="n">
        <v>-21.2815283792642</v>
      </c>
      <c r="Q20" s="3415" t="n">
        <v>-0.29872392865709</v>
      </c>
      <c r="R20" s="3418" t="n">
        <v>-20.25504540059156</v>
      </c>
    </row>
    <row r="21" spans="1:20" ht="13" x14ac:dyDescent="0.15">
      <c r="A21" s="1514" t="s">
        <v>1399</v>
      </c>
      <c r="B21" s="3416" t="s">
        <v>1185</v>
      </c>
      <c r="C21" s="3418" t="n">
        <v>171.01194830947088</v>
      </c>
      <c r="D21" s="3418" t="n">
        <v>167.1840715644939</v>
      </c>
      <c r="E21" s="3418" t="n">
        <v>3.82787674497696</v>
      </c>
      <c r="F21" s="3418" t="n">
        <v>0.44632686882258</v>
      </c>
      <c r="G21" s="3418" t="n">
        <v>-13.70945529339614</v>
      </c>
      <c r="H21" s="3418" t="n">
        <v>-13.26312842457357</v>
      </c>
      <c r="I21" s="3418" t="n">
        <v>-1.25899838438234</v>
      </c>
      <c r="J21" s="3418" t="n">
        <v>0.56996021618265</v>
      </c>
      <c r="K21" s="3418" t="n">
        <v>-1.96129757858166</v>
      </c>
      <c r="L21" s="3418" t="n">
        <v>76.32722742021475</v>
      </c>
      <c r="M21" s="3418" t="n">
        <v>-2344.480659985263</v>
      </c>
      <c r="N21" s="3418" t="n">
        <v>-2268.1534325650487</v>
      </c>
      <c r="O21" s="3418" t="n">
        <v>-215.30376663170017</v>
      </c>
      <c r="P21" s="3418" t="n">
        <v>95.28826957119455</v>
      </c>
      <c r="Q21" s="3418" t="n">
        <v>-7.50760539103237</v>
      </c>
      <c r="R21" s="3418" t="n">
        <v>8784.147295060826</v>
      </c>
      <c r="S21" s="26"/>
      <c r="T21" s="26"/>
    </row>
    <row r="22" spans="1:20" ht="13" x14ac:dyDescent="0.15">
      <c r="A22" s="1470" t="s">
        <v>822</v>
      </c>
      <c r="B22" s="3416"/>
      <c r="C22" s="3418" t="n">
        <v>156.82459713833444</v>
      </c>
      <c r="D22" s="3418" t="n">
        <v>156.20470747854168</v>
      </c>
      <c r="E22" s="3418" t="n">
        <v>0.61988965979274</v>
      </c>
      <c r="F22" s="3418" t="n">
        <v>0.47366911930743</v>
      </c>
      <c r="G22" s="3418" t="n">
        <v>-14.92414730752917</v>
      </c>
      <c r="H22" s="3418" t="n">
        <v>-14.45047818822174</v>
      </c>
      <c r="I22" s="3418" t="n">
        <v>-1.3731472690081</v>
      </c>
      <c r="J22" s="3418" t="n">
        <v>0.59778795106601</v>
      </c>
      <c r="K22" s="3418" t="n">
        <v>-2.18771821765436</v>
      </c>
      <c r="L22" s="3418" t="n">
        <v>74.28296881225727</v>
      </c>
      <c r="M22" s="3418" t="n">
        <v>-2340.473389136421</v>
      </c>
      <c r="N22" s="3418" t="n">
        <v>-2266.190420324164</v>
      </c>
      <c r="O22" s="3418" t="n">
        <v>-215.3432672737993</v>
      </c>
      <c r="P22" s="3418" t="n">
        <v>93.37729203046263</v>
      </c>
      <c r="Q22" s="3418" t="n">
        <v>-1.35614390166414</v>
      </c>
      <c r="R22" s="3418" t="n">
        <v>8761.545978053611</v>
      </c>
      <c r="S22" s="26"/>
      <c r="T22" s="26"/>
    </row>
    <row r="23" spans="1:20" x14ac:dyDescent="0.15">
      <c r="A23" s="3425" t="s">
        <v>3213</v>
      </c>
      <c r="B23" s="3415" t="s">
        <v>3213</v>
      </c>
      <c r="C23" s="3418" t="n">
        <v>9.7501633246759</v>
      </c>
      <c r="D23" s="3415" t="n">
        <v>9.57487606391225</v>
      </c>
      <c r="E23" s="3415" t="n">
        <v>0.17528726076365</v>
      </c>
      <c r="F23" s="3418" t="n">
        <v>0.11771649369</v>
      </c>
      <c r="G23" s="3418" t="n">
        <v>-2.34295033760953</v>
      </c>
      <c r="H23" s="3418" t="n">
        <v>-2.22523384391954</v>
      </c>
      <c r="I23" s="3418" t="n">
        <v>-0.8742337224745</v>
      </c>
      <c r="J23" s="3418" t="n">
        <v>0.6541455</v>
      </c>
      <c r="K23" s="3418" t="n">
        <v>-2.05755652100294</v>
      </c>
      <c r="L23" s="3415" t="n">
        <v>1.14775503948567</v>
      </c>
      <c r="M23" s="3415" t="n">
        <v>-22.8441484532975</v>
      </c>
      <c r="N23" s="3418" t="n">
        <v>-21.69639341381183</v>
      </c>
      <c r="O23" s="3415" t="n">
        <v>-8.52392157806579</v>
      </c>
      <c r="P23" s="3415" t="n">
        <v>6.26336209026591</v>
      </c>
      <c r="Q23" s="3415" t="n">
        <v>-0.36066344643299</v>
      </c>
      <c r="R23" s="3418" t="n">
        <v>89.16459327616398</v>
      </c>
      <c r="S23" s="26"/>
      <c r="T23" s="26"/>
    </row>
    <row r="24">
      <c r="A24" s="3425" t="s">
        <v>3214</v>
      </c>
      <c r="B24" s="3415" t="s">
        <v>3214</v>
      </c>
      <c r="C24" s="3418" t="n">
        <v>71.79625042543938</v>
      </c>
      <c r="D24" s="3415" t="n">
        <v>71.5208460787308</v>
      </c>
      <c r="E24" s="3415" t="n">
        <v>0.27540434670858</v>
      </c>
      <c r="F24" s="3418" t="n">
        <v>0.50822033567701</v>
      </c>
      <c r="G24" s="3418" t="n">
        <v>-16.13071703884921</v>
      </c>
      <c r="H24" s="3418" t="n">
        <v>-15.6224967031722</v>
      </c>
      <c r="I24" s="3418" t="n">
        <v>-1.06994994593624</v>
      </c>
      <c r="J24" s="3418" t="n">
        <v>0.64437793520102</v>
      </c>
      <c r="K24" s="3418" t="n">
        <v>-2.31898346048048</v>
      </c>
      <c r="L24" s="3415" t="n">
        <v>36.4883144915678</v>
      </c>
      <c r="M24" s="3415" t="n">
        <v>-1158.12500006312</v>
      </c>
      <c r="N24" s="3418" t="n">
        <v>-1121.6366855715523</v>
      </c>
      <c r="O24" s="3415" t="n">
        <v>-76.8183942611233</v>
      </c>
      <c r="P24" s="3415" t="n">
        <v>46.0864551200423</v>
      </c>
      <c r="Q24" s="3415" t="n">
        <v>-0.63865812496163</v>
      </c>
      <c r="R24" s="3418" t="n">
        <v>4227.693370404519</v>
      </c>
    </row>
    <row r="25">
      <c r="A25" s="3425" t="s">
        <v>3215</v>
      </c>
      <c r="B25" s="3415" t="s">
        <v>3215</v>
      </c>
      <c r="C25" s="3418" t="n">
        <v>15.55594335070944</v>
      </c>
      <c r="D25" s="3415" t="n">
        <v>15.5177081531575</v>
      </c>
      <c r="E25" s="3415" t="n">
        <v>0.03823519755194</v>
      </c>
      <c r="F25" s="3418" t="n">
        <v>0.65146413264998</v>
      </c>
      <c r="G25" s="3418" t="n">
        <v>-11.11261700992562</v>
      </c>
      <c r="H25" s="3418" t="n">
        <v>-10.46115287727564</v>
      </c>
      <c r="I25" s="3418" t="n">
        <v>-1.68808974419236</v>
      </c>
      <c r="J25" s="3418" t="n">
        <v>0.53488410857324</v>
      </c>
      <c r="K25" s="3418" t="n">
        <v>-1.91509917277476</v>
      </c>
      <c r="L25" s="3415" t="n">
        <v>10.1341391425221</v>
      </c>
      <c r="M25" s="3415" t="n">
        <v>-172.867240684533</v>
      </c>
      <c r="N25" s="3418" t="n">
        <v>-162.7331015420109</v>
      </c>
      <c r="O25" s="3415" t="n">
        <v>-26.25982843157</v>
      </c>
      <c r="P25" s="3415" t="n">
        <v>8.30017549260129</v>
      </c>
      <c r="Q25" s="3415" t="n">
        <v>-0.0732241952026</v>
      </c>
      <c r="R25" s="3418" t="n">
        <v>662.8085884793353</v>
      </c>
    </row>
    <row r="26">
      <c r="A26" s="3425" t="s">
        <v>3216</v>
      </c>
      <c r="B26" s="3415" t="s">
        <v>3216</v>
      </c>
      <c r="C26" s="3418" t="n">
        <v>14.82240469251056</v>
      </c>
      <c r="D26" s="3415" t="n">
        <v>14.786865835524</v>
      </c>
      <c r="E26" s="3415" t="n">
        <v>0.03553885698656</v>
      </c>
      <c r="F26" s="3418" t="n">
        <v>0.10353855446432</v>
      </c>
      <c r="G26" s="3418" t="n">
        <v>-2.87008122806659</v>
      </c>
      <c r="H26" s="3418" t="n">
        <v>-2.76654267360227</v>
      </c>
      <c r="I26" s="3418" t="n">
        <v>-1.07958634176176</v>
      </c>
      <c r="J26" s="3418" t="n">
        <v>0.6863285</v>
      </c>
      <c r="K26" s="3418" t="n">
        <v>-2.50000000000028</v>
      </c>
      <c r="L26" s="3415" t="n">
        <v>1.53469035554766</v>
      </c>
      <c r="M26" s="3415" t="n">
        <v>-42.5415054627807</v>
      </c>
      <c r="N26" s="3418" t="n">
        <v>-41.00681510723304</v>
      </c>
      <c r="O26" s="3415" t="n">
        <v>-16.0020656580998</v>
      </c>
      <c r="P26" s="3415" t="n">
        <v>10.1486474485964</v>
      </c>
      <c r="Q26" s="3415" t="n">
        <v>-0.08884714246641</v>
      </c>
      <c r="R26" s="3418" t="n">
        <v>172.14662835041062</v>
      </c>
    </row>
    <row r="27">
      <c r="A27" s="3425" t="s">
        <v>3217</v>
      </c>
      <c r="B27" s="3415" t="s">
        <v>3217</v>
      </c>
      <c r="C27" s="3418" t="n">
        <v>20.80583513664952</v>
      </c>
      <c r="D27" s="3415" t="n">
        <v>20.7753723965007</v>
      </c>
      <c r="E27" s="3415" t="n">
        <v>0.03046274014882</v>
      </c>
      <c r="F27" s="3418" t="n">
        <v>0.42787985944011</v>
      </c>
      <c r="G27" s="3418" t="n">
        <v>-30.05339006319591</v>
      </c>
      <c r="H27" s="3418" t="n">
        <v>-29.6255102037558</v>
      </c>
      <c r="I27" s="3418" t="n">
        <v>-2.05401892189313</v>
      </c>
      <c r="J27" s="3418" t="n">
        <v>0.67668791100784</v>
      </c>
      <c r="K27" s="3418" t="n">
        <v>-1.89157045726046</v>
      </c>
      <c r="L27" s="3415" t="n">
        <v>8.90239781380367</v>
      </c>
      <c r="M27" s="3415" t="n">
        <v>-625.285878952275</v>
      </c>
      <c r="N27" s="3418" t="n">
        <v>-616.3834811384713</v>
      </c>
      <c r="O27" s="3415" t="n">
        <v>-42.7355790564671</v>
      </c>
      <c r="P27" s="3415" t="n">
        <v>14.0584433473981</v>
      </c>
      <c r="Q27" s="3415" t="n">
        <v>-0.05762241931271</v>
      </c>
      <c r="R27" s="3418" t="n">
        <v>2365.433543978463</v>
      </c>
    </row>
    <row r="28">
      <c r="A28" s="3425" t="s">
        <v>3218</v>
      </c>
      <c r="B28" s="3415" t="s">
        <v>3218</v>
      </c>
      <c r="C28" s="3418" t="n">
        <v>5.26317521718301</v>
      </c>
      <c r="D28" s="3415" t="n">
        <v>5.24862757641286</v>
      </c>
      <c r="E28" s="3415" t="n">
        <v>0.01454764077015</v>
      </c>
      <c r="F28" s="3418" t="n">
        <v>0.46083132200018</v>
      </c>
      <c r="G28" s="3418" t="n">
        <v>-17.39792908341769</v>
      </c>
      <c r="H28" s="3418" t="n">
        <v>-16.9370977614175</v>
      </c>
      <c r="I28" s="3418" t="n">
        <v>-2.64264039786541</v>
      </c>
      <c r="J28" s="3418" t="n">
        <v>0.59204221502052</v>
      </c>
      <c r="K28" s="3418" t="n">
        <v>-1.6970679048322</v>
      </c>
      <c r="L28" s="3415" t="n">
        <v>2.42543599325305</v>
      </c>
      <c r="M28" s="3415" t="n">
        <v>-91.5683491821515</v>
      </c>
      <c r="N28" s="3418" t="n">
        <v>-89.14291318889843</v>
      </c>
      <c r="O28" s="3415" t="n">
        <v>-13.9086794499719</v>
      </c>
      <c r="P28" s="3415" t="n">
        <v>3.10740909615727</v>
      </c>
      <c r="Q28" s="3415" t="n">
        <v>-0.02468833424205</v>
      </c>
      <c r="R28" s="3418" t="n">
        <v>366.55253021550243</v>
      </c>
    </row>
    <row r="29">
      <c r="A29" s="3425" t="s">
        <v>3219</v>
      </c>
      <c r="B29" s="3415" t="s">
        <v>3219</v>
      </c>
      <c r="C29" s="3418" t="n">
        <v>7.62576979621999</v>
      </c>
      <c r="D29" s="3415" t="n">
        <v>7.62034454498225</v>
      </c>
      <c r="E29" s="3415" t="n">
        <v>0.00542525123774</v>
      </c>
      <c r="F29" s="3418" t="n">
        <v>0.63651078471782</v>
      </c>
      <c r="G29" s="3418" t="n">
        <v>-6.07274972841786</v>
      </c>
      <c r="H29" s="3418" t="n">
        <v>-5.43623894370005</v>
      </c>
      <c r="I29" s="3418" t="n">
        <v>-2.23720948872548</v>
      </c>
      <c r="J29" s="3418" t="n">
        <v>0.2985845</v>
      </c>
      <c r="K29" s="3418" t="n">
        <v>-1.68939582876314</v>
      </c>
      <c r="L29" s="3415" t="n">
        <v>4.85388471706943</v>
      </c>
      <c r="M29" s="3415" t="n">
        <v>-46.3093914589721</v>
      </c>
      <c r="N29" s="3418" t="n">
        <v>-41.45550674190267</v>
      </c>
      <c r="O29" s="3415" t="n">
        <v>-17.0604445469395</v>
      </c>
      <c r="P29" s="3415" t="n">
        <v>2.27531676579125</v>
      </c>
      <c r="Q29" s="3415" t="n">
        <v>-0.00916539681103</v>
      </c>
      <c r="R29" s="3418" t="n">
        <v>206.24926637282735</v>
      </c>
    </row>
    <row r="30">
      <c r="A30" s="3425" t="s">
        <v>3220</v>
      </c>
      <c r="B30" s="3415" t="s">
        <v>3220</v>
      </c>
      <c r="C30" s="3418" t="n">
        <v>8.73842932914351</v>
      </c>
      <c r="D30" s="3415" t="n">
        <v>8.69643182919751</v>
      </c>
      <c r="E30" s="3415" t="n">
        <v>0.041997499946</v>
      </c>
      <c r="F30" s="3418" t="n">
        <v>0.72838600346855</v>
      </c>
      <c r="G30" s="3418" t="n">
        <v>-16.44185686401051</v>
      </c>
      <c r="H30" s="3418" t="n">
        <v>-15.71347086054196</v>
      </c>
      <c r="I30" s="3418" t="n">
        <v>-1.05634379198796</v>
      </c>
      <c r="J30" s="3418" t="n">
        <v>0.28898856083853</v>
      </c>
      <c r="K30" s="3418" t="n">
        <v>-2.28103287480554</v>
      </c>
      <c r="L30" s="3415" t="n">
        <v>6.36494961564724</v>
      </c>
      <c r="M30" s="3415" t="n">
        <v>-143.676004246049</v>
      </c>
      <c r="N30" s="3418" t="n">
        <v>-137.31105463040174</v>
      </c>
      <c r="O30" s="3415" t="n">
        <v>-9.23078557356623</v>
      </c>
      <c r="P30" s="3415" t="n">
        <v>2.51316931875021</v>
      </c>
      <c r="Q30" s="3415" t="n">
        <v>-0.09579767803647</v>
      </c>
      <c r="R30" s="3418" t="n">
        <v>528.4563847319326</v>
      </c>
    </row>
    <row r="31">
      <c r="A31" s="3425" t="s">
        <v>3221</v>
      </c>
      <c r="B31" s="3415" t="s">
        <v>3221</v>
      </c>
      <c r="C31" s="3418" t="n">
        <v>2.10644372361831</v>
      </c>
      <c r="D31" s="3415" t="n">
        <v>2.10345285793901</v>
      </c>
      <c r="E31" s="3415" t="n">
        <v>0.0029908656793</v>
      </c>
      <c r="F31" s="3418" t="n">
        <v>0.92434612892692</v>
      </c>
      <c r="G31" s="3418" t="n">
        <v>-15.04376041798454</v>
      </c>
      <c r="H31" s="3418" t="n">
        <v>-14.11941428905762</v>
      </c>
      <c r="I31" s="3418" t="n">
        <v>-2.24120616898217</v>
      </c>
      <c r="J31" s="3418" t="n">
        <v>0.21230379418873</v>
      </c>
      <c r="K31" s="3418" t="n">
        <v>-2.5</v>
      </c>
      <c r="L31" s="3415" t="n">
        <v>1.947083101729</v>
      </c>
      <c r="M31" s="3415" t="n">
        <v>-31.6888347120811</v>
      </c>
      <c r="N31" s="3418" t="n">
        <v>-29.7417516103521</v>
      </c>
      <c r="O31" s="3415" t="n">
        <v>-4.72097466798714</v>
      </c>
      <c r="P31" s="3415" t="n">
        <v>0.44657102263757</v>
      </c>
      <c r="Q31" s="3415" t="n">
        <v>-0.00747716419825</v>
      </c>
      <c r="R31" s="3418" t="n">
        <v>124.75331887296649</v>
      </c>
    </row>
    <row r="32">
      <c r="A32" s="3425" t="s">
        <v>3222</v>
      </c>
      <c r="B32" s="3415" t="s">
        <v>3222</v>
      </c>
      <c r="C32" s="3418" t="n">
        <v>0.03666916904117</v>
      </c>
      <c r="D32" s="3415" t="n">
        <v>0.03666916904117</v>
      </c>
      <c r="E32" s="3415" t="s">
        <v>2942</v>
      </c>
      <c r="F32" s="3418" t="n">
        <v>1.99106220173269</v>
      </c>
      <c r="G32" s="3418" t="n">
        <v>-16.79670014703633</v>
      </c>
      <c r="H32" s="3418" t="n">
        <v>-14.80563794530364</v>
      </c>
      <c r="I32" s="3418" t="n">
        <v>-0.28358045347646</v>
      </c>
      <c r="J32" s="3418" t="n">
        <v>0.62650855347272</v>
      </c>
      <c r="K32" s="3418" t="s">
        <v>2942</v>
      </c>
      <c r="L32" s="3415" t="n">
        <v>0.07301059644682</v>
      </c>
      <c r="M32" s="3415" t="n">
        <v>-0.61592103702552</v>
      </c>
      <c r="N32" s="3418" t="n">
        <v>-0.5429104405787</v>
      </c>
      <c r="O32" s="3415" t="n">
        <v>-0.0103986595853</v>
      </c>
      <c r="P32" s="3415" t="n">
        <v>0.02297354805303</v>
      </c>
      <c r="Q32" s="3415" t="s">
        <v>2942</v>
      </c>
      <c r="R32" s="3418" t="n">
        <v>1.94456369107356</v>
      </c>
    </row>
    <row r="33">
      <c r="A33" s="3425" t="s">
        <v>3223</v>
      </c>
      <c r="B33" s="3415" t="s">
        <v>3223</v>
      </c>
      <c r="C33" s="3418" t="n">
        <v>0.16322818199616</v>
      </c>
      <c r="D33" s="3415" t="n">
        <v>0.16322818199616</v>
      </c>
      <c r="E33" s="3415" t="s">
        <v>2942</v>
      </c>
      <c r="F33" s="3418" t="n">
        <v>0.52622878098686</v>
      </c>
      <c r="G33" s="3418" t="n">
        <v>-8.76926211097851</v>
      </c>
      <c r="H33" s="3418" t="n">
        <v>-8.24303332999165</v>
      </c>
      <c r="I33" s="3418" t="n">
        <v>-0.16017459799831</v>
      </c>
      <c r="J33" s="3418" t="n">
        <v>0.63117657404831</v>
      </c>
      <c r="K33" s="3418" t="s">
        <v>2942</v>
      </c>
      <c r="L33" s="3415" t="n">
        <v>0.08589536723454</v>
      </c>
      <c r="M33" s="3415" t="n">
        <v>-1.43139071182283</v>
      </c>
      <c r="N33" s="3418" t="n">
        <v>-1.34549534458829</v>
      </c>
      <c r="O33" s="3415" t="n">
        <v>-0.02614500843323</v>
      </c>
      <c r="P33" s="3415" t="n">
        <v>0.10302580470047</v>
      </c>
      <c r="Q33" s="3415" t="s">
        <v>2942</v>
      </c>
      <c r="R33" s="3418" t="n">
        <v>4.65158667717719</v>
      </c>
    </row>
    <row r="34">
      <c r="A34" s="3425" t="s">
        <v>3224</v>
      </c>
      <c r="B34" s="3415" t="s">
        <v>3224</v>
      </c>
      <c r="C34" s="3418" t="n">
        <v>0.16028479114748</v>
      </c>
      <c r="D34" s="3415" t="n">
        <v>0.16028479114748</v>
      </c>
      <c r="E34" s="3415" t="s">
        <v>2942</v>
      </c>
      <c r="F34" s="3418" t="n">
        <v>2.03021494192093</v>
      </c>
      <c r="G34" s="3418" t="n">
        <v>-21.95918993383532</v>
      </c>
      <c r="H34" s="3418" t="n">
        <v>-19.92897499191439</v>
      </c>
      <c r="I34" s="3418" t="n">
        <v>-0.28730350309817</v>
      </c>
      <c r="J34" s="3418" t="n">
        <v>0.32281899672696</v>
      </c>
      <c r="K34" s="3418" t="s">
        <v>2942</v>
      </c>
      <c r="L34" s="3415" t="n">
        <v>0.32541257795029</v>
      </c>
      <c r="M34" s="3415" t="n">
        <v>-3.51972417231264</v>
      </c>
      <c r="N34" s="3418" t="n">
        <v>-3.19431159436235</v>
      </c>
      <c r="O34" s="3415" t="n">
        <v>-0.04605038199003</v>
      </c>
      <c r="P34" s="3415" t="n">
        <v>0.05174297546882</v>
      </c>
      <c r="Q34" s="3415" t="s">
        <v>2942</v>
      </c>
      <c r="R34" s="3418" t="n">
        <v>11.69160300323973</v>
      </c>
    </row>
    <row r="35" spans="1:20" ht="13" x14ac:dyDescent="0.15">
      <c r="A35" s="1470" t="s">
        <v>823</v>
      </c>
      <c r="B35" s="3416"/>
      <c r="C35" s="3418" t="n">
        <v>5.17194406527019</v>
      </c>
      <c r="D35" s="3418" t="n">
        <v>5.09562767480473</v>
      </c>
      <c r="E35" s="3418" t="n">
        <v>0.07631639046546</v>
      </c>
      <c r="F35" s="3418" t="n">
        <v>0.01886907096809</v>
      </c>
      <c r="G35" s="3418" t="n">
        <v>-0.01045863247238</v>
      </c>
      <c r="H35" s="3418" t="n">
        <v>0.00841043849571</v>
      </c>
      <c r="I35" s="3418" t="n">
        <v>8.307635909E-4</v>
      </c>
      <c r="J35" s="3418" t="n">
        <v>0.80616261508614</v>
      </c>
      <c r="K35" s="3418" t="n">
        <v>-2.50000000000026</v>
      </c>
      <c r="L35" s="3418" t="n">
        <v>0.09758977961058</v>
      </c>
      <c r="M35" s="3418" t="n">
        <v>-0.05409146214637</v>
      </c>
      <c r="N35" s="3418" t="n">
        <v>0.04349831746421</v>
      </c>
      <c r="O35" s="3418" t="n">
        <v>0.00429666282359</v>
      </c>
      <c r="P35" s="3418" t="n">
        <v>4.1079045318259</v>
      </c>
      <c r="Q35" s="3418" t="n">
        <v>-0.19079097616367</v>
      </c>
      <c r="R35" s="3418" t="n">
        <v>-14.53799796515012</v>
      </c>
      <c r="S35" s="26"/>
      <c r="T35" s="26"/>
    </row>
    <row r="36" spans="1:20" x14ac:dyDescent="0.15">
      <c r="A36" s="3425" t="s">
        <v>3225</v>
      </c>
      <c r="B36" s="3415" t="s">
        <v>3225</v>
      </c>
      <c r="C36" s="3418" t="n">
        <v>1.45493452052227</v>
      </c>
      <c r="D36" s="3415" t="n">
        <v>1.45258582919527</v>
      </c>
      <c r="E36" s="3415" t="n">
        <v>0.002348691327</v>
      </c>
      <c r="F36" s="3418" t="n">
        <v>0.00555536207638</v>
      </c>
      <c r="G36" s="3418" t="n">
        <v>-0.00437774789312</v>
      </c>
      <c r="H36" s="3418" t="n">
        <v>0.00117761418325</v>
      </c>
      <c r="I36" s="3418" t="s">
        <v>2945</v>
      </c>
      <c r="J36" s="3418" t="n">
        <v>0.77782226284319</v>
      </c>
      <c r="K36" s="3418" t="n">
        <v>-2.50000000000426</v>
      </c>
      <c r="L36" s="3415" t="n">
        <v>0.00808268805892</v>
      </c>
      <c r="M36" s="3415" t="n">
        <v>-0.00636933653185</v>
      </c>
      <c r="N36" s="3418" t="n">
        <v>0.00171335152707</v>
      </c>
      <c r="O36" s="3415" t="s">
        <v>2945</v>
      </c>
      <c r="P36" s="3415" t="n">
        <v>1.12985359663862</v>
      </c>
      <c r="Q36" s="3415" t="n">
        <v>-0.00587172831751</v>
      </c>
      <c r="R36" s="3418" t="n">
        <v>-4.12754913944333</v>
      </c>
      <c r="S36" s="26"/>
      <c r="T36" s="26"/>
    </row>
    <row r="37">
      <c r="A37" s="3425" t="s">
        <v>3226</v>
      </c>
      <c r="B37" s="3415" t="s">
        <v>3226</v>
      </c>
      <c r="C37" s="3418" t="n">
        <v>3.48203805705417</v>
      </c>
      <c r="D37" s="3415" t="n">
        <v>3.41186482347336</v>
      </c>
      <c r="E37" s="3415" t="n">
        <v>0.07017323358081</v>
      </c>
      <c r="F37" s="3418" t="n">
        <v>0.00463537696755</v>
      </c>
      <c r="G37" s="3418" t="n">
        <v>-0.01370522803961</v>
      </c>
      <c r="H37" s="3418" t="n">
        <v>-0.00906985107206</v>
      </c>
      <c r="I37" s="3418" t="n">
        <v>0.0</v>
      </c>
      <c r="J37" s="3418" t="n">
        <v>0.83370282284208</v>
      </c>
      <c r="K37" s="3418" t="n">
        <v>-2.49999999999993</v>
      </c>
      <c r="L37" s="3415" t="n">
        <v>0.01614055900981</v>
      </c>
      <c r="M37" s="3415" t="n">
        <v>-0.04772212561452</v>
      </c>
      <c r="N37" s="3418" t="n">
        <v>-0.03158156660471</v>
      </c>
      <c r="O37" s="3415" t="n">
        <v>0.0</v>
      </c>
      <c r="P37" s="3415" t="n">
        <v>2.84448133448534</v>
      </c>
      <c r="Q37" s="3415" t="n">
        <v>-0.17543308395202</v>
      </c>
      <c r="R37" s="3418" t="n">
        <v>-9.67071117440491</v>
      </c>
    </row>
    <row r="38">
      <c r="A38" s="3425" t="s">
        <v>3227</v>
      </c>
      <c r="B38" s="3415" t="s">
        <v>3227</v>
      </c>
      <c r="C38" s="3418" t="n">
        <v>0.00253285191599</v>
      </c>
      <c r="D38" s="3415" t="n">
        <v>0.00253285191599</v>
      </c>
      <c r="E38" s="3415" t="s">
        <v>2942</v>
      </c>
      <c r="F38" s="3418" t="s">
        <v>2962</v>
      </c>
      <c r="G38" s="3418" t="s">
        <v>2962</v>
      </c>
      <c r="H38" s="3418" t="s">
        <v>2962</v>
      </c>
      <c r="I38" s="3418" t="n">
        <v>0.0</v>
      </c>
      <c r="J38" s="3418" t="n">
        <v>0.81058550000051</v>
      </c>
      <c r="K38" s="3418" t="s">
        <v>2942</v>
      </c>
      <c r="L38" s="3415" t="s">
        <v>2962</v>
      </c>
      <c r="M38" s="3415" t="s">
        <v>2962</v>
      </c>
      <c r="N38" s="3418" t="s">
        <v>2962</v>
      </c>
      <c r="O38" s="3415" t="n">
        <v>0.0</v>
      </c>
      <c r="P38" s="3415" t="n">
        <v>0.00205309303675</v>
      </c>
      <c r="Q38" s="3415" t="s">
        <v>2942</v>
      </c>
      <c r="R38" s="3418" t="n">
        <v>-0.00752800780142</v>
      </c>
    </row>
    <row r="39">
      <c r="A39" s="3425" t="s">
        <v>3228</v>
      </c>
      <c r="B39" s="3415" t="s">
        <v>3228</v>
      </c>
      <c r="C39" s="3418" t="n">
        <v>0.06902770385093</v>
      </c>
      <c r="D39" s="3415" t="n">
        <v>0.06870932327531</v>
      </c>
      <c r="E39" s="3415" t="n">
        <v>3.1838057562E-4</v>
      </c>
      <c r="F39" s="3418" t="s">
        <v>2962</v>
      </c>
      <c r="G39" s="3418" t="s">
        <v>2962</v>
      </c>
      <c r="H39" s="3418" t="s">
        <v>2962</v>
      </c>
      <c r="I39" s="3418" t="n">
        <v>0.0</v>
      </c>
      <c r="J39" s="3418" t="n">
        <v>0.83714242979073</v>
      </c>
      <c r="K39" s="3418" t="n">
        <v>-2.5</v>
      </c>
      <c r="L39" s="3415" t="s">
        <v>2962</v>
      </c>
      <c r="M39" s="3415" t="s">
        <v>2962</v>
      </c>
      <c r="N39" s="3418" t="s">
        <v>2962</v>
      </c>
      <c r="O39" s="3415" t="n">
        <v>0.0</v>
      </c>
      <c r="P39" s="3415" t="n">
        <v>0.05751948983597</v>
      </c>
      <c r="Q39" s="3415" t="n">
        <v>-7.9595143905E-4</v>
      </c>
      <c r="R39" s="3418" t="n">
        <v>-0.20798630745537</v>
      </c>
    </row>
    <row r="40">
      <c r="A40" s="3425" t="s">
        <v>3229</v>
      </c>
      <c r="B40" s="3415" t="s">
        <v>3229</v>
      </c>
      <c r="C40" s="3418" t="n">
        <v>0.05656342293815</v>
      </c>
      <c r="D40" s="3415" t="n">
        <v>0.05384727395734</v>
      </c>
      <c r="E40" s="3415" t="n">
        <v>0.00271614898081</v>
      </c>
      <c r="F40" s="3418" t="n">
        <v>0.44896954984034</v>
      </c>
      <c r="G40" s="3418" t="s">
        <v>2949</v>
      </c>
      <c r="H40" s="3418" t="n">
        <v>0.44896954984034</v>
      </c>
      <c r="I40" s="3418" t="n">
        <v>0.02629360699999</v>
      </c>
      <c r="J40" s="3418" t="n">
        <v>0.42284150000014</v>
      </c>
      <c r="K40" s="3418" t="n">
        <v>-2.50000000000184</v>
      </c>
      <c r="L40" s="3415" t="n">
        <v>0.02539525453397</v>
      </c>
      <c r="M40" s="3415" t="s">
        <v>2949</v>
      </c>
      <c r="N40" s="3418" t="n">
        <v>0.02539525453397</v>
      </c>
      <c r="O40" s="3415" t="n">
        <v>0.00148725641331</v>
      </c>
      <c r="P40" s="3415" t="n">
        <v>0.02276886209104</v>
      </c>
      <c r="Q40" s="3415" t="n">
        <v>-0.00679037245203</v>
      </c>
      <c r="R40" s="3418" t="n">
        <v>-0.15715700214973</v>
      </c>
    </row>
    <row r="41">
      <c r="A41" s="3425" t="s">
        <v>3230</v>
      </c>
      <c r="B41" s="3415" t="s">
        <v>3230</v>
      </c>
      <c r="C41" s="3418" t="n">
        <v>0.10684750898868</v>
      </c>
      <c r="D41" s="3415" t="n">
        <v>0.10608757298746</v>
      </c>
      <c r="E41" s="3415" t="n">
        <v>7.5993600122E-4</v>
      </c>
      <c r="F41" s="3418" t="n">
        <v>0.44896954979982</v>
      </c>
      <c r="G41" s="3418" t="s">
        <v>2949</v>
      </c>
      <c r="H41" s="3418" t="n">
        <v>0.44896954979982</v>
      </c>
      <c r="I41" s="3418" t="n">
        <v>0.02629360700003</v>
      </c>
      <c r="J41" s="3418" t="n">
        <v>0.48288554724723</v>
      </c>
      <c r="K41" s="3418" t="n">
        <v>-2.50000000001316</v>
      </c>
      <c r="L41" s="3415" t="n">
        <v>0.04797127800788</v>
      </c>
      <c r="M41" s="3415" t="s">
        <v>2949</v>
      </c>
      <c r="N41" s="3418" t="n">
        <v>0.04797127800788</v>
      </c>
      <c r="O41" s="3415" t="n">
        <v>0.00280940641028</v>
      </c>
      <c r="P41" s="3415" t="n">
        <v>0.05122815573818</v>
      </c>
      <c r="Q41" s="3415" t="n">
        <v>-0.00189984000306</v>
      </c>
      <c r="R41" s="3418" t="n">
        <v>-0.36706633389536</v>
      </c>
    </row>
    <row r="42" spans="1:20" ht="13" x14ac:dyDescent="0.15">
      <c r="A42" s="1470" t="s">
        <v>824</v>
      </c>
      <c r="B42" s="3416"/>
      <c r="C42" s="3418" t="n">
        <v>7.13879281439043</v>
      </c>
      <c r="D42" s="3418" t="n">
        <v>4.00712211967167</v>
      </c>
      <c r="E42" s="3418" t="n">
        <v>3.13167069471876</v>
      </c>
      <c r="F42" s="3418" t="n">
        <v>0.1187285190958</v>
      </c>
      <c r="G42" s="3418" t="n">
        <v>-0.55376020700966</v>
      </c>
      <c r="H42" s="3418" t="n">
        <v>-0.43503168791386</v>
      </c>
      <c r="I42" s="3418" t="n">
        <v>7.697716074E-4</v>
      </c>
      <c r="J42" s="3418" t="n">
        <v>-1.3998120651852</v>
      </c>
      <c r="K42" s="3418" t="n">
        <v>-1.90335162737788</v>
      </c>
      <c r="L42" s="3418" t="n">
        <v>0.84757829898433</v>
      </c>
      <c r="M42" s="3418" t="n">
        <v>-3.95317938669594</v>
      </c>
      <c r="N42" s="3418" t="n">
        <v>-3.10560108771161</v>
      </c>
      <c r="O42" s="3418" t="n">
        <v>0.0054952400196</v>
      </c>
      <c r="P42" s="3418" t="n">
        <v>-5.60921788978689</v>
      </c>
      <c r="Q42" s="3418" t="n">
        <v>-5.96067051320456</v>
      </c>
      <c r="R42" s="3418" t="n">
        <v>53.78997891917274</v>
      </c>
      <c r="S42" s="26"/>
      <c r="T42" s="26"/>
    </row>
    <row r="43" spans="1:20" x14ac:dyDescent="0.15">
      <c r="A43" s="3425" t="s">
        <v>3231</v>
      </c>
      <c r="B43" s="3415" t="s">
        <v>3231</v>
      </c>
      <c r="C43" s="3418" t="n">
        <v>0.10015179943168</v>
      </c>
      <c r="D43" s="3415" t="n">
        <v>0.10015179943168</v>
      </c>
      <c r="E43" s="3415" t="s">
        <v>2942</v>
      </c>
      <c r="F43" s="3418" t="n">
        <v>0.02799448742968</v>
      </c>
      <c r="G43" s="3418" t="s">
        <v>2945</v>
      </c>
      <c r="H43" s="3418" t="n">
        <v>0.02799448742968</v>
      </c>
      <c r="I43" s="3418" t="n">
        <v>0.0</v>
      </c>
      <c r="J43" s="3418" t="n">
        <v>-0.03193257691362</v>
      </c>
      <c r="K43" s="3418" t="s">
        <v>2942</v>
      </c>
      <c r="L43" s="3415" t="n">
        <v>0.00280369829025</v>
      </c>
      <c r="M43" s="3415" t="s">
        <v>2945</v>
      </c>
      <c r="N43" s="3418" t="n">
        <v>0.00280369829025</v>
      </c>
      <c r="O43" s="3415" t="n">
        <v>0.0</v>
      </c>
      <c r="P43" s="3415" t="n">
        <v>-0.00319810503839</v>
      </c>
      <c r="Q43" s="3415" t="s">
        <v>2942</v>
      </c>
      <c r="R43" s="3418" t="n">
        <v>0.00144615807651</v>
      </c>
      <c r="S43" s="26"/>
      <c r="T43" s="26"/>
    </row>
    <row r="44">
      <c r="A44" s="3425" t="s">
        <v>3232</v>
      </c>
      <c r="B44" s="3415" t="s">
        <v>3232</v>
      </c>
      <c r="C44" s="3418" t="n">
        <v>5.24269123166704</v>
      </c>
      <c r="D44" s="3415" t="n">
        <v>2.79685882535684</v>
      </c>
      <c r="E44" s="3415" t="n">
        <v>2.4458324063102</v>
      </c>
      <c r="F44" s="3418" t="n">
        <v>0.11638918523852</v>
      </c>
      <c r="G44" s="3418" t="n">
        <v>-0.50664606718485</v>
      </c>
      <c r="H44" s="3418" t="n">
        <v>-0.39025688194633</v>
      </c>
      <c r="I44" s="3418" t="n">
        <v>0.0</v>
      </c>
      <c r="J44" s="3418" t="n">
        <v>-1.53561011009904</v>
      </c>
      <c r="K44" s="3418" t="n">
        <v>-1.87793049280344</v>
      </c>
      <c r="L44" s="3415" t="n">
        <v>0.61019256091086</v>
      </c>
      <c r="M44" s="3415" t="n">
        <v>-2.65618889398862</v>
      </c>
      <c r="N44" s="3418" t="n">
        <v>-2.04599633307776</v>
      </c>
      <c r="O44" s="3415" t="n">
        <v>0.0</v>
      </c>
      <c r="P44" s="3415" t="n">
        <v>-4.29488468873769</v>
      </c>
      <c r="Q44" s="3415" t="n">
        <v>-4.59310325609674</v>
      </c>
      <c r="R44" s="3418" t="n">
        <v>40.09127568567807</v>
      </c>
    </row>
    <row r="45">
      <c r="A45" s="3425" t="s">
        <v>3233</v>
      </c>
      <c r="B45" s="3415" t="s">
        <v>3233</v>
      </c>
      <c r="C45" s="3418" t="n">
        <v>0.10872180836746</v>
      </c>
      <c r="D45" s="3415" t="n">
        <v>0.10431246121733</v>
      </c>
      <c r="E45" s="3415" t="n">
        <v>0.00440934715013</v>
      </c>
      <c r="F45" s="3418" t="n">
        <v>0.05360142266355</v>
      </c>
      <c r="G45" s="3418" t="s">
        <v>2945</v>
      </c>
      <c r="H45" s="3418" t="n">
        <v>0.05360142266355</v>
      </c>
      <c r="I45" s="3418" t="n">
        <v>0.0</v>
      </c>
      <c r="J45" s="3418" t="n">
        <v>0.0</v>
      </c>
      <c r="K45" s="3418" t="n">
        <v>-0.24999999999943</v>
      </c>
      <c r="L45" s="3415" t="n">
        <v>0.00582764360305</v>
      </c>
      <c r="M45" s="3415" t="s">
        <v>2945</v>
      </c>
      <c r="N45" s="3418" t="n">
        <v>0.00582764360305</v>
      </c>
      <c r="O45" s="3415" t="n">
        <v>0.0</v>
      </c>
      <c r="P45" s="3415" t="n">
        <v>0.0</v>
      </c>
      <c r="Q45" s="3415" t="n">
        <v>-0.00110233678753</v>
      </c>
      <c r="R45" s="3418" t="n">
        <v>-0.01732612499024</v>
      </c>
    </row>
    <row r="46">
      <c r="A46" s="3425" t="s">
        <v>3234</v>
      </c>
      <c r="B46" s="3415" t="s">
        <v>3234</v>
      </c>
      <c r="C46" s="3418" t="n">
        <v>1.47981630623292</v>
      </c>
      <c r="D46" s="3415" t="n">
        <v>0.81469923743623</v>
      </c>
      <c r="E46" s="3415" t="n">
        <v>0.66511706879669</v>
      </c>
      <c r="F46" s="3418" t="n">
        <v>0.09087980513923</v>
      </c>
      <c r="G46" s="3418" t="n">
        <v>-0.8755145510797</v>
      </c>
      <c r="H46" s="3418" t="n">
        <v>-0.78463474594048</v>
      </c>
      <c r="I46" s="3418" t="n">
        <v>0.0</v>
      </c>
      <c r="J46" s="3418" t="n">
        <v>-1.503845</v>
      </c>
      <c r="K46" s="3418" t="n">
        <v>-1.99316075524016</v>
      </c>
      <c r="L46" s="3415" t="n">
        <v>0.1344854175523</v>
      </c>
      <c r="M46" s="3415" t="n">
        <v>-1.29560070903194</v>
      </c>
      <c r="N46" s="3418" t="n">
        <v>-1.16111529147964</v>
      </c>
      <c r="O46" s="3415" t="n">
        <v>0.0</v>
      </c>
      <c r="P46" s="3415" t="n">
        <v>-1.22518137472229</v>
      </c>
      <c r="Q46" s="3415" t="n">
        <v>-1.32568523916593</v>
      </c>
      <c r="R46" s="3418" t="n">
        <v>13.61060031968217</v>
      </c>
    </row>
    <row r="47">
      <c r="A47" s="3425" t="s">
        <v>3235</v>
      </c>
      <c r="B47" s="3415" t="s">
        <v>3235</v>
      </c>
      <c r="C47" s="3418" t="n">
        <v>0.18293092150936</v>
      </c>
      <c r="D47" s="3415" t="n">
        <v>0.18293092150936</v>
      </c>
      <c r="E47" s="3415" t="s">
        <v>2942</v>
      </c>
      <c r="F47" s="3418" t="n">
        <v>0.4489695497857</v>
      </c>
      <c r="G47" s="3418" t="s">
        <v>2945</v>
      </c>
      <c r="H47" s="3418" t="n">
        <v>0.4489695497857</v>
      </c>
      <c r="I47" s="3418" t="n">
        <v>0.02629360700003</v>
      </c>
      <c r="J47" s="3418" t="n">
        <v>-0.38774399999997</v>
      </c>
      <c r="K47" s="3418" t="s">
        <v>2942</v>
      </c>
      <c r="L47" s="3415" t="n">
        <v>0.08213041347194</v>
      </c>
      <c r="M47" s="3415" t="s">
        <v>2945</v>
      </c>
      <c r="N47" s="3418" t="n">
        <v>0.08213041347194</v>
      </c>
      <c r="O47" s="3415" t="n">
        <v>0.00480991375832</v>
      </c>
      <c r="P47" s="3415" t="n">
        <v>-0.07093036722972</v>
      </c>
      <c r="Q47" s="3415" t="s">
        <v>2942</v>
      </c>
      <c r="R47" s="3418" t="n">
        <v>-0.05870318666865</v>
      </c>
    </row>
    <row r="48">
      <c r="A48" s="3425" t="s">
        <v>3236</v>
      </c>
      <c r="B48" s="3415" t="s">
        <v>3236</v>
      </c>
      <c r="C48" s="3418" t="n">
        <v>0.02448074718197</v>
      </c>
      <c r="D48" s="3415" t="n">
        <v>0.00816887472023</v>
      </c>
      <c r="E48" s="3415" t="n">
        <v>0.01631187246174</v>
      </c>
      <c r="F48" s="3418" t="n">
        <v>0.49584128563159</v>
      </c>
      <c r="G48" s="3418" t="n">
        <v>-0.05677047620522</v>
      </c>
      <c r="H48" s="3418" t="n">
        <v>0.43907080942637</v>
      </c>
      <c r="I48" s="3418" t="n">
        <v>0.02799449935845</v>
      </c>
      <c r="J48" s="3418" t="n">
        <v>-1.83909713067273</v>
      </c>
      <c r="K48" s="3418" t="n">
        <v>-2.50000000000061</v>
      </c>
      <c r="L48" s="3415" t="n">
        <v>0.01213856515593</v>
      </c>
      <c r="M48" s="3415" t="n">
        <v>-0.00138978367538</v>
      </c>
      <c r="N48" s="3418" t="n">
        <v>0.01074878148055</v>
      </c>
      <c r="O48" s="3415" t="n">
        <v>6.8532626128E-4</v>
      </c>
      <c r="P48" s="3415" t="n">
        <v>-0.0150233540588</v>
      </c>
      <c r="Q48" s="3415" t="n">
        <v>-0.04077968115436</v>
      </c>
      <c r="R48" s="3418" t="n">
        <v>0.16268606739488</v>
      </c>
    </row>
    <row r="49" spans="1:20" ht="13" x14ac:dyDescent="0.15">
      <c r="A49" s="1470" t="s">
        <v>825</v>
      </c>
      <c r="B49" s="3416"/>
      <c r="C49" s="3418" t="n">
        <v>0.16782226870235</v>
      </c>
      <c r="D49" s="3418" t="n">
        <v>0.16782226870235</v>
      </c>
      <c r="E49" s="3418" t="s">
        <v>2942</v>
      </c>
      <c r="F49" s="3418" t="n">
        <v>2.83447541672584</v>
      </c>
      <c r="G49" s="3418" t="s">
        <v>2946</v>
      </c>
      <c r="H49" s="3418" t="n">
        <v>2.83447541672584</v>
      </c>
      <c r="I49" s="3418" t="n">
        <v>1.6326500346E-4</v>
      </c>
      <c r="J49" s="3418" t="n">
        <v>-0.00183123590401</v>
      </c>
      <c r="K49" s="3418" t="s">
        <v>2942</v>
      </c>
      <c r="L49" s="3418" t="n">
        <v>0.47568809501597</v>
      </c>
      <c r="M49" s="3418" t="s">
        <v>2946</v>
      </c>
      <c r="N49" s="3418" t="n">
        <v>0.47568809501597</v>
      </c>
      <c r="O49" s="3418" t="n">
        <v>2.739950328E-5</v>
      </c>
      <c r="P49" s="3418" t="n">
        <v>-3.0732216394E-4</v>
      </c>
      <c r="Q49" s="3418" t="s">
        <v>2942</v>
      </c>
      <c r="R49" s="3418" t="n">
        <v>-1.74316329863614</v>
      </c>
      <c r="S49" s="26"/>
      <c r="T49" s="26"/>
    </row>
    <row r="50" spans="1:20" x14ac:dyDescent="0.15">
      <c r="A50" s="3425" t="s">
        <v>3237</v>
      </c>
      <c r="B50" s="3415" t="s">
        <v>3237</v>
      </c>
      <c r="C50" s="3418" t="n">
        <v>0.00102498002198</v>
      </c>
      <c r="D50" s="3415" t="n">
        <v>0.00102498002198</v>
      </c>
      <c r="E50" s="3415" t="s">
        <v>2942</v>
      </c>
      <c r="F50" s="3418" t="s">
        <v>2962</v>
      </c>
      <c r="G50" s="3418" t="s">
        <v>2962</v>
      </c>
      <c r="H50" s="3418" t="s">
        <v>2962</v>
      </c>
      <c r="I50" s="3418" t="n">
        <v>0.0</v>
      </c>
      <c r="J50" s="3418" t="n">
        <v>-0.03218300000255</v>
      </c>
      <c r="K50" s="3418" t="s">
        <v>2942</v>
      </c>
      <c r="L50" s="3415" t="s">
        <v>2962</v>
      </c>
      <c r="M50" s="3415" t="s">
        <v>2962</v>
      </c>
      <c r="N50" s="3418" t="s">
        <v>2962</v>
      </c>
      <c r="O50" s="3415" t="n">
        <v>0.0</v>
      </c>
      <c r="P50" s="3415" t="n">
        <v>-3.298693205E-5</v>
      </c>
      <c r="Q50" s="3415" t="s">
        <v>2942</v>
      </c>
      <c r="R50" s="3418" t="n">
        <v>1.2095208418E-4</v>
      </c>
      <c r="S50" s="26"/>
      <c r="T50" s="26"/>
    </row>
    <row r="51">
      <c r="A51" s="3425" t="s">
        <v>3238</v>
      </c>
      <c r="B51" s="3415" t="s">
        <v>3238</v>
      </c>
      <c r="C51" s="3418" t="n">
        <v>0.1657552291685</v>
      </c>
      <c r="D51" s="3415" t="n">
        <v>0.1657552291685</v>
      </c>
      <c r="E51" s="3415" t="s">
        <v>2942</v>
      </c>
      <c r="F51" s="3418" t="n">
        <v>2.86699999999994</v>
      </c>
      <c r="G51" s="3418" t="s">
        <v>2942</v>
      </c>
      <c r="H51" s="3418" t="n">
        <v>2.86699999999994</v>
      </c>
      <c r="I51" s="3418" t="s">
        <v>2942</v>
      </c>
      <c r="J51" s="3418" t="n">
        <v>7.8258219744E-4</v>
      </c>
      <c r="K51" s="3418" t="s">
        <v>2942</v>
      </c>
      <c r="L51" s="3415" t="n">
        <v>0.47522024202608</v>
      </c>
      <c r="M51" s="3415" t="s">
        <v>2942</v>
      </c>
      <c r="N51" s="3418" t="n">
        <v>0.47522024202608</v>
      </c>
      <c r="O51" s="3415" t="s">
        <v>2942</v>
      </c>
      <c r="P51" s="3415" t="n">
        <v>1.2971709148E-4</v>
      </c>
      <c r="Q51" s="3415" t="s">
        <v>2942</v>
      </c>
      <c r="R51" s="3418" t="n">
        <v>-1.74294985009772</v>
      </c>
    </row>
    <row r="52">
      <c r="A52" s="3425" t="s">
        <v>3239</v>
      </c>
      <c r="B52" s="3415" t="s">
        <v>3239</v>
      </c>
      <c r="C52" s="3418" t="n">
        <v>0.00104205951187</v>
      </c>
      <c r="D52" s="3415" t="n">
        <v>0.00104205951187</v>
      </c>
      <c r="E52" s="3415" t="s">
        <v>2942</v>
      </c>
      <c r="F52" s="3418" t="n">
        <v>0.44896954978169</v>
      </c>
      <c r="G52" s="3418" t="s">
        <v>2949</v>
      </c>
      <c r="H52" s="3418" t="n">
        <v>0.44896954978169</v>
      </c>
      <c r="I52" s="3418" t="n">
        <v>0.02629360700411</v>
      </c>
      <c r="J52" s="3418" t="n">
        <v>-0.3877439999995</v>
      </c>
      <c r="K52" s="3418" t="s">
        <v>2942</v>
      </c>
      <c r="L52" s="3415" t="n">
        <v>4.6785298989E-4</v>
      </c>
      <c r="M52" s="3415" t="s">
        <v>2949</v>
      </c>
      <c r="N52" s="3418" t="n">
        <v>4.6785298989E-4</v>
      </c>
      <c r="O52" s="3415" t="n">
        <v>2.739950328E-5</v>
      </c>
      <c r="P52" s="3415" t="n">
        <v>-4.0405232337E-4</v>
      </c>
      <c r="Q52" s="3415" t="s">
        <v>2942</v>
      </c>
      <c r="R52" s="3418" t="n">
        <v>-3.344006226E-4</v>
      </c>
    </row>
    <row r="53" spans="1:20" ht="13" x14ac:dyDescent="0.15">
      <c r="A53" s="1515" t="s">
        <v>826</v>
      </c>
      <c r="B53" s="3416"/>
      <c r="C53" s="3418" t="n">
        <v>1.70879202277347</v>
      </c>
      <c r="D53" s="3418" t="n">
        <v>1.70879202277347</v>
      </c>
      <c r="E53" s="3418" t="s">
        <v>2942</v>
      </c>
      <c r="F53" s="3418" t="n">
        <v>0.36482054342388</v>
      </c>
      <c r="G53" s="3418" t="s">
        <v>2971</v>
      </c>
      <c r="H53" s="3418" t="n">
        <v>0.36482054342388</v>
      </c>
      <c r="I53" s="3418" t="n">
        <v>0.01736977897668</v>
      </c>
      <c r="J53" s="3418" t="n">
        <v>1.99708225189278</v>
      </c>
      <c r="K53" s="3418" t="s">
        <v>2942</v>
      </c>
      <c r="L53" s="3418" t="n">
        <v>0.6234024343466</v>
      </c>
      <c r="M53" s="3418" t="s">
        <v>2971</v>
      </c>
      <c r="N53" s="3418" t="n">
        <v>0.6234024343466</v>
      </c>
      <c r="O53" s="3418" t="n">
        <v>0.02968133975269</v>
      </c>
      <c r="P53" s="3418" t="n">
        <v>3.41259822085686</v>
      </c>
      <c r="Q53" s="3418" t="n">
        <v>0.0</v>
      </c>
      <c r="R53" s="3418" t="n">
        <v>-14.90750064817256</v>
      </c>
      <c r="S53" s="26"/>
      <c r="T53" s="26"/>
    </row>
    <row r="54" spans="1:20" x14ac:dyDescent="0.15">
      <c r="A54" s="3425" t="s">
        <v>3240</v>
      </c>
      <c r="B54" s="3415" t="s">
        <v>3240</v>
      </c>
      <c r="C54" s="3418" t="n">
        <v>0.16532853828195</v>
      </c>
      <c r="D54" s="3415" t="n">
        <v>0.16532853828195</v>
      </c>
      <c r="E54" s="3415" t="s">
        <v>2942</v>
      </c>
      <c r="F54" s="3418" t="n">
        <v>0.03952788853008</v>
      </c>
      <c r="G54" s="3418" t="s">
        <v>2962</v>
      </c>
      <c r="H54" s="3418" t="n">
        <v>0.03952788853008</v>
      </c>
      <c r="I54" s="3418" t="n">
        <v>0.0</v>
      </c>
      <c r="J54" s="3418" t="n">
        <v>2.03384376275448</v>
      </c>
      <c r="K54" s="3418" t="s">
        <v>2942</v>
      </c>
      <c r="L54" s="3415" t="n">
        <v>0.00653508803205</v>
      </c>
      <c r="M54" s="3415" t="s">
        <v>2962</v>
      </c>
      <c r="N54" s="3418" t="n">
        <v>0.00653508803205</v>
      </c>
      <c r="O54" s="3415" t="n">
        <v>0.0</v>
      </c>
      <c r="P54" s="3415" t="n">
        <v>0.33625241639006</v>
      </c>
      <c r="Q54" s="3415" t="n">
        <v>0.0</v>
      </c>
      <c r="R54" s="3418" t="n">
        <v>-1.2568875162144</v>
      </c>
      <c r="S54" s="26"/>
      <c r="T54" s="26"/>
    </row>
    <row r="55">
      <c r="A55" s="3425" t="s">
        <v>3241</v>
      </c>
      <c r="B55" s="3415" t="s">
        <v>3241</v>
      </c>
      <c r="C55" s="3418" t="n">
        <v>0.45736469719992</v>
      </c>
      <c r="D55" s="3415" t="n">
        <v>0.45736469719992</v>
      </c>
      <c r="E55" s="3415" t="s">
        <v>2942</v>
      </c>
      <c r="F55" s="3418" t="n">
        <v>0.21486354399923</v>
      </c>
      <c r="G55" s="3418" t="s">
        <v>2949</v>
      </c>
      <c r="H55" s="3418" t="n">
        <v>0.21486354399923</v>
      </c>
      <c r="I55" s="3418" t="n">
        <v>0.0</v>
      </c>
      <c r="J55" s="3418" t="n">
        <v>2.05663884952386</v>
      </c>
      <c r="K55" s="3418" t="s">
        <v>2942</v>
      </c>
      <c r="L55" s="3415" t="n">
        <v>0.09827099974051</v>
      </c>
      <c r="M55" s="3415" t="s">
        <v>2949</v>
      </c>
      <c r="N55" s="3418" t="n">
        <v>0.09827099974051</v>
      </c>
      <c r="O55" s="3415" t="n">
        <v>0.0</v>
      </c>
      <c r="P55" s="3415" t="n">
        <v>0.94063400466207</v>
      </c>
      <c r="Q55" s="3415" t="s">
        <v>2942</v>
      </c>
      <c r="R55" s="3418" t="n">
        <v>-3.80931834947613</v>
      </c>
    </row>
    <row r="56">
      <c r="A56" s="3425" t="s">
        <v>3242</v>
      </c>
      <c r="B56" s="3415" t="s">
        <v>3242</v>
      </c>
      <c r="C56" s="3418" t="n">
        <v>1.0860987872916</v>
      </c>
      <c r="D56" s="3415" t="n">
        <v>1.0860987872916</v>
      </c>
      <c r="E56" s="3415" t="s">
        <v>2942</v>
      </c>
      <c r="F56" s="3418" t="n">
        <v>0.47748543009358</v>
      </c>
      <c r="G56" s="3418" t="s">
        <v>2949</v>
      </c>
      <c r="H56" s="3418" t="n">
        <v>0.47748543009358</v>
      </c>
      <c r="I56" s="3418" t="n">
        <v>0.02732839784004</v>
      </c>
      <c r="J56" s="3418" t="n">
        <v>1.96640657810745</v>
      </c>
      <c r="K56" s="3418" t="s">
        <v>2942</v>
      </c>
      <c r="L56" s="3415" t="n">
        <v>0.51859634657404</v>
      </c>
      <c r="M56" s="3415" t="s">
        <v>2949</v>
      </c>
      <c r="N56" s="3418" t="n">
        <v>0.51859634657404</v>
      </c>
      <c r="O56" s="3415" t="n">
        <v>0.02968133975269</v>
      </c>
      <c r="P56" s="3415" t="n">
        <v>2.13571179980473</v>
      </c>
      <c r="Q56" s="3415" t="s">
        <v>2942</v>
      </c>
      <c r="R56" s="3418" t="n">
        <v>-9.84129478248203</v>
      </c>
    </row>
    <row r="57" spans="1:20" ht="12" customHeight="1" x14ac:dyDescent="0.15">
      <c r="A57" s="2398" t="s">
        <v>2831</v>
      </c>
      <c r="B57" s="314"/>
      <c r="C57" s="314"/>
      <c r="D57" s="314"/>
      <c r="E57" s="314"/>
      <c r="F57" s="314"/>
      <c r="G57" s="314"/>
      <c r="H57" s="314"/>
      <c r="I57" s="314"/>
      <c r="J57" s="314"/>
      <c r="K57" s="314"/>
      <c r="L57" s="314"/>
      <c r="M57" s="314"/>
      <c r="N57" s="314"/>
      <c r="O57" s="314"/>
      <c r="P57" s="314"/>
      <c r="Q57" s="314"/>
      <c r="R57" s="314"/>
      <c r="S57" s="26"/>
      <c r="T57" s="26"/>
    </row>
    <row r="58" spans="1:20" ht="13" x14ac:dyDescent="0.15">
      <c r="A58" s="2597" t="s">
        <v>1400</v>
      </c>
      <c r="B58" s="2597"/>
      <c r="C58" s="2597"/>
      <c r="D58" s="2597"/>
      <c r="E58" s="2597"/>
      <c r="F58" s="2597"/>
      <c r="G58" s="2597"/>
      <c r="H58" s="2597"/>
      <c r="I58" s="2597"/>
      <c r="J58" s="2597"/>
      <c r="K58" s="2597"/>
      <c r="L58" s="2597"/>
      <c r="M58" s="2597"/>
      <c r="N58" s="2597"/>
      <c r="O58" s="2597"/>
      <c r="P58" s="2597"/>
      <c r="Q58" s="314"/>
      <c r="R58" s="314"/>
      <c r="S58" s="26"/>
      <c r="T58" s="26"/>
    </row>
    <row r="59" spans="1:20" ht="13" x14ac:dyDescent="0.15">
      <c r="A59" s="2879" t="s">
        <v>1401</v>
      </c>
      <c r="B59" s="2879"/>
      <c r="C59" s="2879"/>
      <c r="D59" s="2879"/>
      <c r="E59" s="2879"/>
      <c r="F59" s="2879"/>
      <c r="G59" s="2879"/>
      <c r="H59" s="2879"/>
      <c r="I59" s="2879"/>
      <c r="J59" s="2879"/>
      <c r="K59" s="2879"/>
      <c r="L59" s="2879"/>
      <c r="M59" s="2879"/>
      <c r="N59" s="2879"/>
      <c r="O59" s="2879"/>
      <c r="P59" s="2879"/>
      <c r="Q59" s="314"/>
      <c r="R59" s="314"/>
      <c r="S59" s="26"/>
      <c r="T59" s="26"/>
    </row>
    <row r="60" spans="1:20" ht="13" x14ac:dyDescent="0.15">
      <c r="A60" s="2839" t="s">
        <v>827</v>
      </c>
      <c r="B60" s="2839"/>
      <c r="C60" s="2839"/>
      <c r="D60" s="2839"/>
      <c r="E60" s="2839"/>
      <c r="F60" s="2839"/>
      <c r="G60" s="2839"/>
      <c r="H60" s="2839"/>
      <c r="I60" s="2839"/>
      <c r="J60" s="2839"/>
      <c r="K60" s="2839"/>
      <c r="L60" s="2839"/>
      <c r="M60" s="2839"/>
      <c r="N60" s="2839"/>
      <c r="O60" s="2839"/>
      <c r="P60" s="314"/>
      <c r="Q60" s="314"/>
      <c r="R60" s="314"/>
      <c r="S60" s="26"/>
      <c r="T60" s="26"/>
    </row>
    <row r="61" spans="1:20" ht="13" x14ac:dyDescent="0.15">
      <c r="A61" s="2594" t="s">
        <v>802</v>
      </c>
      <c r="B61" s="2594"/>
      <c r="C61" s="2594"/>
      <c r="D61" s="2594"/>
      <c r="E61" s="2594"/>
      <c r="F61" s="2594"/>
      <c r="G61" s="2594"/>
      <c r="H61" s="2594"/>
      <c r="I61" s="2594"/>
      <c r="J61" s="2594"/>
      <c r="K61" s="2594"/>
      <c r="L61" s="2594"/>
      <c r="M61" s="2594"/>
      <c r="N61" s="314"/>
      <c r="O61" s="314"/>
      <c r="P61" s="314"/>
      <c r="Q61" s="314"/>
      <c r="R61" s="314"/>
      <c r="S61" s="26"/>
      <c r="T61" s="26"/>
    </row>
    <row r="62" spans="1:20" ht="13" x14ac:dyDescent="0.15">
      <c r="A62" s="2874" t="s">
        <v>1402</v>
      </c>
      <c r="B62" s="2874"/>
      <c r="C62" s="2874"/>
      <c r="D62" s="2874"/>
      <c r="E62" s="2874"/>
      <c r="F62" s="2874"/>
      <c r="G62" s="2874"/>
      <c r="H62" s="2874"/>
      <c r="I62" s="2874"/>
      <c r="J62" s="2874"/>
      <c r="K62" s="2874"/>
      <c r="L62" s="2874"/>
      <c r="M62" s="2874"/>
      <c r="N62" s="314"/>
      <c r="O62" s="314"/>
      <c r="P62" s="314"/>
      <c r="Q62" s="314"/>
      <c r="R62" s="314"/>
      <c r="S62" s="26"/>
      <c r="T62" s="26"/>
    </row>
    <row r="63" spans="1:20" ht="13" x14ac:dyDescent="0.15">
      <c r="A63" s="2594" t="s">
        <v>828</v>
      </c>
      <c r="B63" s="2594"/>
      <c r="C63" s="2594"/>
      <c r="D63" s="2594"/>
      <c r="E63" s="2594"/>
      <c r="F63" s="2594"/>
      <c r="G63" s="2594"/>
      <c r="H63" s="2594"/>
      <c r="I63" s="2594"/>
      <c r="J63" s="2594"/>
      <c r="K63" s="314"/>
      <c r="L63" s="314"/>
      <c r="M63" s="314"/>
      <c r="N63" s="314"/>
      <c r="O63" s="314"/>
      <c r="P63" s="314"/>
      <c r="Q63" s="314"/>
      <c r="R63" s="314"/>
      <c r="S63" s="26"/>
      <c r="T63" s="26"/>
    </row>
    <row r="64" spans="1:20" ht="13" x14ac:dyDescent="0.15">
      <c r="A64" s="2726" t="s">
        <v>829</v>
      </c>
      <c r="B64" s="2726"/>
      <c r="C64" s="2726"/>
      <c r="D64" s="2726"/>
      <c r="E64" s="2726"/>
      <c r="F64" s="2726"/>
      <c r="G64" s="2726"/>
      <c r="H64" s="2726"/>
      <c r="I64" s="2726"/>
      <c r="J64" s="2726"/>
      <c r="K64" s="2726"/>
      <c r="L64" s="2726"/>
      <c r="M64" s="2726"/>
      <c r="N64" s="314"/>
      <c r="O64" s="314"/>
      <c r="P64" s="314"/>
      <c r="Q64" s="314"/>
      <c r="R64" s="314"/>
      <c r="S64" s="26"/>
      <c r="T64" s="26"/>
    </row>
    <row r="65" spans="1:20" ht="14.25" customHeight="1" x14ac:dyDescent="0.15">
      <c r="A65" s="2847" t="s">
        <v>803</v>
      </c>
      <c r="B65" s="2847"/>
      <c r="C65" s="2847"/>
      <c r="D65" s="2847"/>
      <c r="E65" s="2847"/>
      <c r="F65" s="2847"/>
      <c r="G65" s="2847"/>
      <c r="H65" s="2847"/>
      <c r="I65" s="2847"/>
      <c r="J65" s="2847"/>
      <c r="K65" s="2847"/>
      <c r="L65" s="2847"/>
      <c r="M65" s="2847"/>
      <c r="N65" s="314"/>
      <c r="O65" s="314"/>
      <c r="P65" s="314"/>
      <c r="Q65" s="314"/>
      <c r="R65" s="314"/>
      <c r="S65" s="26"/>
      <c r="T65" s="26"/>
    </row>
    <row r="66" spans="1:20" ht="13" x14ac:dyDescent="0.15">
      <c r="A66" s="2874" t="s">
        <v>1403</v>
      </c>
      <c r="B66" s="2874"/>
      <c r="C66" s="2874"/>
      <c r="D66" s="2874"/>
      <c r="E66" s="2874"/>
      <c r="F66" s="2874"/>
      <c r="G66" s="2874"/>
      <c r="H66" s="2874"/>
      <c r="I66" s="2874"/>
      <c r="J66" s="2874"/>
      <c r="K66" s="2874"/>
      <c r="L66" s="2874"/>
      <c r="M66" s="2874"/>
      <c r="N66" s="26"/>
      <c r="O66" s="26"/>
      <c r="P66" s="26"/>
      <c r="Q66" s="26"/>
      <c r="R66" s="26"/>
      <c r="S66" s="26"/>
      <c r="T66" s="26"/>
    </row>
    <row r="67" spans="1:20" ht="9" customHeight="1" x14ac:dyDescent="0.15">
      <c r="A67" s="385"/>
      <c r="B67" s="374"/>
      <c r="C67" s="374"/>
      <c r="D67" s="374"/>
      <c r="E67" s="374"/>
      <c r="F67" s="374"/>
      <c r="G67" s="374"/>
      <c r="H67" s="374"/>
      <c r="I67" s="374"/>
      <c r="J67" s="374"/>
      <c r="K67" s="374"/>
      <c r="L67" s="374"/>
      <c r="M67" s="374"/>
      <c r="N67" s="374"/>
      <c r="O67" s="374"/>
      <c r="P67" s="374"/>
      <c r="Q67" s="374"/>
      <c r="R67" s="374"/>
      <c r="S67" s="26"/>
      <c r="T67" s="26"/>
    </row>
    <row r="68" spans="1:20" ht="15.75" customHeight="1" x14ac:dyDescent="0.15">
      <c r="A68" s="1485" t="s">
        <v>280</v>
      </c>
      <c r="B68" s="1487"/>
      <c r="C68" s="1487"/>
      <c r="D68" s="1487"/>
      <c r="E68" s="1487"/>
      <c r="F68" s="1487"/>
      <c r="G68" s="1487"/>
      <c r="H68" s="1487"/>
      <c r="I68" s="1487"/>
      <c r="J68" s="1487"/>
      <c r="K68" s="1487"/>
      <c r="L68" s="1487"/>
      <c r="M68" s="1487"/>
      <c r="N68" s="1487"/>
      <c r="O68" s="1487"/>
      <c r="P68" s="1487"/>
      <c r="Q68" s="1487"/>
      <c r="R68" s="1488"/>
      <c r="S68" s="26"/>
      <c r="T68" s="26"/>
    </row>
    <row r="69" spans="1:20" ht="29.25" customHeight="1" x14ac:dyDescent="0.15">
      <c r="A69" s="2875" t="s">
        <v>804</v>
      </c>
      <c r="B69" s="2876"/>
      <c r="C69" s="2876"/>
      <c r="D69" s="2876"/>
      <c r="E69" s="2876"/>
      <c r="F69" s="2876"/>
      <c r="G69" s="2876"/>
      <c r="H69" s="2876"/>
      <c r="I69" s="2876"/>
      <c r="J69" s="2876"/>
      <c r="K69" s="2876"/>
      <c r="L69" s="2876"/>
      <c r="M69" s="2876"/>
      <c r="N69" s="2876"/>
      <c r="O69" s="2876"/>
      <c r="P69" s="2876"/>
      <c r="Q69" s="2876"/>
      <c r="R69" s="2877"/>
      <c r="S69" s="26"/>
      <c r="T69" s="26"/>
    </row>
    <row r="70" spans="1:20" ht="12" customHeight="1" x14ac:dyDescent="0.15">
      <c r="A70" s="2420" t="s">
        <v>1484</v>
      </c>
      <c r="B70" s="3415" t="s">
        <v>1185</v>
      </c>
      <c r="C70" s="2866"/>
      <c r="D70" s="2866"/>
      <c r="E70" s="2866"/>
      <c r="F70" s="2866"/>
      <c r="G70" s="2866"/>
      <c r="H70" s="2866"/>
      <c r="I70" s="2866"/>
      <c r="J70" s="2866"/>
      <c r="K70" s="2866"/>
      <c r="L70" s="2866"/>
      <c r="M70" s="2866"/>
      <c r="N70" s="2866"/>
      <c r="O70" s="2866"/>
      <c r="P70" s="2866"/>
      <c r="Q70" s="2866"/>
      <c r="R70" s="2866"/>
      <c r="S70" s="26"/>
      <c r="T70" s="26"/>
    </row>
    <row r="71" spans="1:20" ht="12" customHeight="1" x14ac:dyDescent="0.15">
      <c r="A71" s="2420" t="s">
        <v>1484</v>
      </c>
      <c r="B71" s="3415" t="s">
        <v>1185</v>
      </c>
      <c r="C71" s="2866"/>
      <c r="D71" s="2866"/>
      <c r="E71" s="2866"/>
      <c r="F71" s="2866"/>
      <c r="G71" s="2866"/>
      <c r="H71" s="2866"/>
      <c r="I71" s="2866"/>
      <c r="J71" s="2866"/>
      <c r="K71" s="2866"/>
      <c r="L71" s="2866"/>
      <c r="M71" s="2866"/>
      <c r="N71" s="2866"/>
      <c r="O71" s="2866"/>
      <c r="P71" s="2866"/>
      <c r="Q71" s="2866"/>
      <c r="R71"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70:R70"/>
    <mergeCell ref="B71:R71"/>
    <mergeCell ref="A61:M61"/>
    <mergeCell ref="A62:M62"/>
    <mergeCell ref="A63:J63"/>
    <mergeCell ref="A64:M64"/>
    <mergeCell ref="A65:M65"/>
    <mergeCell ref="A66:M66"/>
    <mergeCell ref="A69:R69"/>
    <mergeCell ref="A58:P58"/>
    <mergeCell ref="A59:P59"/>
    <mergeCell ref="A60:O60"/>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758.0060096739949</v>
      </c>
      <c r="D10" s="3418" t="n">
        <v>694.8379497327265</v>
      </c>
      <c r="E10" s="3418" t="n">
        <v>63.16805994126829</v>
      </c>
      <c r="F10" s="3418" t="n">
        <v>6.2980028681E-4</v>
      </c>
      <c r="G10" s="3418" t="n">
        <v>-0.01496890944228</v>
      </c>
      <c r="H10" s="3418" t="n">
        <v>-0.01433910915547</v>
      </c>
      <c r="I10" s="3418" t="n">
        <v>-9.5806268405E-4</v>
      </c>
      <c r="J10" s="3418" t="n">
        <v>0.00325571605093</v>
      </c>
      <c r="K10" s="3418" t="n">
        <v>-0.08001214545293</v>
      </c>
      <c r="L10" s="3418" t="n">
        <v>0.4773924022938</v>
      </c>
      <c r="M10" s="3418" t="n">
        <v>-11.34652331551107</v>
      </c>
      <c r="N10" s="3418" t="n">
        <v>-10.86913091321727</v>
      </c>
      <c r="O10" s="3418" t="n">
        <v>-0.72621727215244</v>
      </c>
      <c r="P10" s="3418" t="n">
        <v>2.26219506573897</v>
      </c>
      <c r="Q10" s="3418" t="n">
        <v>-5.054212</v>
      </c>
      <c r="R10" s="3418" t="n">
        <v>52.75367210531276</v>
      </c>
      <c r="S10" s="26"/>
      <c r="T10" s="26"/>
    </row>
    <row r="11" spans="1:20" ht="13" x14ac:dyDescent="0.15">
      <c r="A11" s="1470" t="s">
        <v>835</v>
      </c>
      <c r="B11" s="3416" t="s">
        <v>1185</v>
      </c>
      <c r="C11" s="3418" t="n">
        <v>752.0492048429595</v>
      </c>
      <c r="D11" s="3418" t="n">
        <v>688.9797948106582</v>
      </c>
      <c r="E11" s="3418" t="n">
        <v>63.06941003230132</v>
      </c>
      <c r="F11" s="3418" t="n">
        <v>1.310055654E-5</v>
      </c>
      <c r="G11" s="3418" t="n">
        <v>-1.337783831E-4</v>
      </c>
      <c r="H11" s="3418" t="n">
        <v>-1.2067782656E-4</v>
      </c>
      <c r="I11" s="3418" t="s">
        <v>2943</v>
      </c>
      <c r="J11" s="3418" t="n">
        <v>-3.9594308121E-4</v>
      </c>
      <c r="K11" s="3418" t="n">
        <v>-0.08013729631229</v>
      </c>
      <c r="L11" s="3418" t="n">
        <v>0.0098522631273</v>
      </c>
      <c r="M11" s="3418" t="n">
        <v>-0.10060792663476</v>
      </c>
      <c r="N11" s="3418" t="n">
        <v>-0.09075566350746</v>
      </c>
      <c r="O11" s="3418" t="s">
        <v>2943</v>
      </c>
      <c r="P11" s="3418" t="n">
        <v>-0.27279678284777</v>
      </c>
      <c r="Q11" s="3418" t="n">
        <v>-5.054212</v>
      </c>
      <c r="R11" s="3418" t="n">
        <v>19.86513630330253</v>
      </c>
      <c r="S11" s="26"/>
      <c r="T11" s="26"/>
    </row>
    <row r="12" spans="1:20" ht="13" x14ac:dyDescent="0.15">
      <c r="A12" s="1517" t="s">
        <v>1404</v>
      </c>
      <c r="B12" s="3416"/>
      <c r="C12" s="3418" t="n">
        <v>0.27336</v>
      </c>
      <c r="D12" s="3418" t="s">
        <v>2942</v>
      </c>
      <c r="E12" s="3418" t="n">
        <v>0.27336</v>
      </c>
      <c r="F12" s="3418" t="s">
        <v>2942</v>
      </c>
      <c r="G12" s="3418" t="s">
        <v>2942</v>
      </c>
      <c r="H12" s="3418" t="s">
        <v>2942</v>
      </c>
      <c r="I12" s="3418" t="s">
        <v>2942</v>
      </c>
      <c r="J12" s="3418" t="s">
        <v>2942</v>
      </c>
      <c r="K12" s="3418" t="n">
        <v>-18.48921568627451</v>
      </c>
      <c r="L12" s="3418" t="s">
        <v>2942</v>
      </c>
      <c r="M12" s="3418" t="s">
        <v>2942</v>
      </c>
      <c r="N12" s="3418" t="s">
        <v>2942</v>
      </c>
      <c r="O12" s="3418" t="s">
        <v>2942</v>
      </c>
      <c r="P12" s="3418" t="s">
        <v>2942</v>
      </c>
      <c r="Q12" s="3418" t="n">
        <v>-5.054212</v>
      </c>
      <c r="R12" s="3418" t="n">
        <v>18.53211066666668</v>
      </c>
      <c r="S12" s="26"/>
      <c r="T12" s="26"/>
    </row>
    <row r="13" spans="1:20" x14ac:dyDescent="0.15">
      <c r="A13" s="3430" t="s">
        <v>3243</v>
      </c>
      <c r="B13" s="3415" t="s">
        <v>3243</v>
      </c>
      <c r="C13" s="3418" t="n">
        <v>0.27336</v>
      </c>
      <c r="D13" s="3415" t="s">
        <v>2942</v>
      </c>
      <c r="E13" s="3415" t="n">
        <v>0.27336</v>
      </c>
      <c r="F13" s="3418" t="s">
        <v>2942</v>
      </c>
      <c r="G13" s="3418" t="s">
        <v>2942</v>
      </c>
      <c r="H13" s="3418" t="s">
        <v>2942</v>
      </c>
      <c r="I13" s="3418" t="s">
        <v>2942</v>
      </c>
      <c r="J13" s="3418" t="s">
        <v>2942</v>
      </c>
      <c r="K13" s="3418" t="n">
        <v>-18.48921568627451</v>
      </c>
      <c r="L13" s="3415" t="s">
        <v>2942</v>
      </c>
      <c r="M13" s="3415" t="s">
        <v>2942</v>
      </c>
      <c r="N13" s="3418" t="s">
        <v>2942</v>
      </c>
      <c r="O13" s="3415" t="s">
        <v>2942</v>
      </c>
      <c r="P13" s="3415" t="s">
        <v>2942</v>
      </c>
      <c r="Q13" s="3415" t="n">
        <v>-5.054212</v>
      </c>
      <c r="R13" s="3418" t="n">
        <v>18.53211066666668</v>
      </c>
      <c r="S13" s="26"/>
      <c r="T13" s="26"/>
    </row>
    <row r="14" spans="1:20" ht="13" x14ac:dyDescent="0.15">
      <c r="A14" s="1517" t="s">
        <v>836</v>
      </c>
      <c r="B14" s="3416"/>
      <c r="C14" s="3418" t="s">
        <v>2945</v>
      </c>
      <c r="D14" s="3418" t="s">
        <v>2945</v>
      </c>
      <c r="E14" s="3418" t="s">
        <v>2945</v>
      </c>
      <c r="F14" s="3418" t="s">
        <v>2945</v>
      </c>
      <c r="G14" s="3418" t="s">
        <v>2945</v>
      </c>
      <c r="H14" s="3418" t="s">
        <v>2945</v>
      </c>
      <c r="I14" s="3418" t="s">
        <v>2945</v>
      </c>
      <c r="J14" s="3418" t="s">
        <v>2945</v>
      </c>
      <c r="K14" s="3418" t="s">
        <v>2945</v>
      </c>
      <c r="L14" s="3418" t="s">
        <v>2945</v>
      </c>
      <c r="M14" s="3418" t="s">
        <v>2945</v>
      </c>
      <c r="N14" s="3418" t="s">
        <v>2945</v>
      </c>
      <c r="O14" s="3418" t="s">
        <v>2945</v>
      </c>
      <c r="P14" s="3418" t="s">
        <v>2945</v>
      </c>
      <c r="Q14" s="3418" t="s">
        <v>2945</v>
      </c>
      <c r="R14" s="3418" t="s">
        <v>2945</v>
      </c>
      <c r="S14" s="26"/>
      <c r="T14" s="26"/>
    </row>
    <row r="15" spans="1:20" x14ac:dyDescent="0.15">
      <c r="A15" s="3430" t="s">
        <v>3244</v>
      </c>
      <c r="B15" s="3415" t="s">
        <v>3244</v>
      </c>
      <c r="C15" s="3418" t="s">
        <v>2945</v>
      </c>
      <c r="D15" s="3415" t="s">
        <v>2945</v>
      </c>
      <c r="E15" s="3415" t="s">
        <v>2945</v>
      </c>
      <c r="F15" s="3418" t="s">
        <v>2945</v>
      </c>
      <c r="G15" s="3418" t="s">
        <v>2945</v>
      </c>
      <c r="H15" s="3418" t="s">
        <v>2945</v>
      </c>
      <c r="I15" s="3418" t="s">
        <v>2945</v>
      </c>
      <c r="J15" s="3418" t="s">
        <v>2945</v>
      </c>
      <c r="K15" s="3418" t="s">
        <v>2945</v>
      </c>
      <c r="L15" s="3415" t="s">
        <v>2945</v>
      </c>
      <c r="M15" s="3415" t="s">
        <v>2945</v>
      </c>
      <c r="N15" s="3418" t="s">
        <v>2945</v>
      </c>
      <c r="O15" s="3415" t="s">
        <v>2945</v>
      </c>
      <c r="P15" s="3415" t="s">
        <v>2945</v>
      </c>
      <c r="Q15" s="3415" t="s">
        <v>2945</v>
      </c>
      <c r="R15" s="3418" t="s">
        <v>2945</v>
      </c>
      <c r="S15" s="26"/>
      <c r="T15" s="26"/>
    </row>
    <row r="16" spans="1:20" ht="14" x14ac:dyDescent="0.15">
      <c r="A16" s="1517" t="s">
        <v>1405</v>
      </c>
      <c r="B16" s="3416"/>
      <c r="C16" s="3418" t="n">
        <v>751.7758448429595</v>
      </c>
      <c r="D16" s="3418" t="n">
        <v>688.9797948106582</v>
      </c>
      <c r="E16" s="3418" t="n">
        <v>62.79605003230132</v>
      </c>
      <c r="F16" s="3418" t="n">
        <v>1.310532015E-5</v>
      </c>
      <c r="G16" s="3418" t="n">
        <v>-1.3382702746E-4</v>
      </c>
      <c r="H16" s="3418" t="n">
        <v>-1.2072170731E-4</v>
      </c>
      <c r="I16" s="3418" t="s">
        <v>2945</v>
      </c>
      <c r="J16" s="3418" t="n">
        <v>-3.9594308121E-4</v>
      </c>
      <c r="K16" s="3418" t="s">
        <v>2943</v>
      </c>
      <c r="L16" s="3418" t="n">
        <v>0.0098522631273</v>
      </c>
      <c r="M16" s="3418" t="n">
        <v>-0.10060792663476</v>
      </c>
      <c r="N16" s="3418" t="n">
        <v>-0.09075566350746</v>
      </c>
      <c r="O16" s="3418" t="s">
        <v>2945</v>
      </c>
      <c r="P16" s="3418" t="n">
        <v>-0.27279678284777</v>
      </c>
      <c r="Q16" s="3418" t="s">
        <v>2943</v>
      </c>
      <c r="R16" s="3418" t="n">
        <v>1.33302563663584</v>
      </c>
      <c r="S16" s="26"/>
      <c r="T16" s="26"/>
    </row>
    <row r="17" spans="1:20" x14ac:dyDescent="0.15">
      <c r="A17" s="3430" t="s">
        <v>3245</v>
      </c>
      <c r="B17" s="3415" t="s">
        <v>3245</v>
      </c>
      <c r="C17" s="3418" t="n">
        <v>527.4264368353133</v>
      </c>
      <c r="D17" s="3415" t="n">
        <v>523.682314680679</v>
      </c>
      <c r="E17" s="3415" t="n">
        <v>3.74412215463426</v>
      </c>
      <c r="F17" s="3418" t="s">
        <v>2945</v>
      </c>
      <c r="G17" s="3418" t="s">
        <v>2945</v>
      </c>
      <c r="H17" s="3418" t="s">
        <v>2945</v>
      </c>
      <c r="I17" s="3418" t="s">
        <v>2945</v>
      </c>
      <c r="J17" s="3418" t="s">
        <v>2945</v>
      </c>
      <c r="K17" s="3418" t="s">
        <v>2945</v>
      </c>
      <c r="L17" s="3415" t="s">
        <v>2945</v>
      </c>
      <c r="M17" s="3415" t="s">
        <v>2945</v>
      </c>
      <c r="N17" s="3418" t="s">
        <v>2945</v>
      </c>
      <c r="O17" s="3415" t="s">
        <v>2945</v>
      </c>
      <c r="P17" s="3415" t="s">
        <v>2945</v>
      </c>
      <c r="Q17" s="3415" t="s">
        <v>2945</v>
      </c>
      <c r="R17" s="3418" t="s">
        <v>2945</v>
      </c>
      <c r="S17" s="26"/>
      <c r="T17" s="26"/>
    </row>
    <row r="18">
      <c r="A18" s="3430" t="s">
        <v>3246</v>
      </c>
      <c r="B18" s="3415" t="s">
        <v>3246</v>
      </c>
      <c r="C18" s="3418" t="n">
        <v>224.0016605204371</v>
      </c>
      <c r="D18" s="3415" t="n">
        <v>165.100423005262</v>
      </c>
      <c r="E18" s="3415" t="n">
        <v>58.9012375151751</v>
      </c>
      <c r="F18" s="3418" t="s">
        <v>2945</v>
      </c>
      <c r="G18" s="3418" t="s">
        <v>2945</v>
      </c>
      <c r="H18" s="3418" t="s">
        <v>2945</v>
      </c>
      <c r="I18" s="3418" t="s">
        <v>2945</v>
      </c>
      <c r="J18" s="3418" t="s">
        <v>2945</v>
      </c>
      <c r="K18" s="3418" t="s">
        <v>2945</v>
      </c>
      <c r="L18" s="3415" t="s">
        <v>2945</v>
      </c>
      <c r="M18" s="3415" t="s">
        <v>2945</v>
      </c>
      <c r="N18" s="3418" t="s">
        <v>2945</v>
      </c>
      <c r="O18" s="3415" t="s">
        <v>2945</v>
      </c>
      <c r="P18" s="3415" t="s">
        <v>2945</v>
      </c>
      <c r="Q18" s="3415" t="s">
        <v>2945</v>
      </c>
      <c r="R18" s="3418" t="s">
        <v>2945</v>
      </c>
    </row>
    <row r="19">
      <c r="A19" s="3430" t="s">
        <v>3247</v>
      </c>
      <c r="B19" s="3415" t="s">
        <v>3247</v>
      </c>
      <c r="C19" s="3418" t="n">
        <v>0.00713415143179</v>
      </c>
      <c r="D19" s="3415" t="n">
        <v>0.00639596483401</v>
      </c>
      <c r="E19" s="3415" t="n">
        <v>7.3818659778E-4</v>
      </c>
      <c r="F19" s="3418" t="n">
        <v>1.38099999999972</v>
      </c>
      <c r="G19" s="3418" t="s">
        <v>2945</v>
      </c>
      <c r="H19" s="3418" t="n">
        <v>1.38099999999972</v>
      </c>
      <c r="I19" s="3418" t="s">
        <v>2945</v>
      </c>
      <c r="J19" s="3418" t="n">
        <v>1.39965514147103</v>
      </c>
      <c r="K19" s="3418" t="s">
        <v>2942</v>
      </c>
      <c r="L19" s="3415" t="n">
        <v>0.0098522631273</v>
      </c>
      <c r="M19" s="3415" t="s">
        <v>2945</v>
      </c>
      <c r="N19" s="3418" t="n">
        <v>0.0098522631273</v>
      </c>
      <c r="O19" s="3415" t="s">
        <v>2945</v>
      </c>
      <c r="P19" s="3415" t="n">
        <v>0.00895214506459</v>
      </c>
      <c r="Q19" s="3415" t="s">
        <v>2942</v>
      </c>
      <c r="R19" s="3418" t="n">
        <v>-0.0689494967036</v>
      </c>
    </row>
    <row r="20">
      <c r="A20" s="3430" t="s">
        <v>3248</v>
      </c>
      <c r="B20" s="3415" t="s">
        <v>3248</v>
      </c>
      <c r="C20" s="3418" t="n">
        <v>0.34061333577728</v>
      </c>
      <c r="D20" s="3415" t="n">
        <v>0.1906611598831</v>
      </c>
      <c r="E20" s="3415" t="n">
        <v>0.14995217589418</v>
      </c>
      <c r="F20" s="3418" t="s">
        <v>2945</v>
      </c>
      <c r="G20" s="3418" t="n">
        <v>-0.29537283502178</v>
      </c>
      <c r="H20" s="3418" t="n">
        <v>-0.29537283502178</v>
      </c>
      <c r="I20" s="3418" t="s">
        <v>2945</v>
      </c>
      <c r="J20" s="3418" t="n">
        <v>-1.47774684726091</v>
      </c>
      <c r="K20" s="3418" t="s">
        <v>2945</v>
      </c>
      <c r="L20" s="3415" t="s">
        <v>2945</v>
      </c>
      <c r="M20" s="3415" t="n">
        <v>-0.10060792663476</v>
      </c>
      <c r="N20" s="3418" t="n">
        <v>-0.10060792663476</v>
      </c>
      <c r="O20" s="3415" t="s">
        <v>2945</v>
      </c>
      <c r="P20" s="3415" t="n">
        <v>-0.28174892791236</v>
      </c>
      <c r="Q20" s="3415" t="s">
        <v>2945</v>
      </c>
      <c r="R20" s="3418" t="n">
        <v>1.40197513333944</v>
      </c>
    </row>
    <row r="21" spans="1:20" ht="14" x14ac:dyDescent="0.15">
      <c r="A21" s="1515" t="s">
        <v>1409</v>
      </c>
      <c r="B21" s="3416" t="s">
        <v>1185</v>
      </c>
      <c r="C21" s="3418" t="n">
        <v>5.95680483103538</v>
      </c>
      <c r="D21" s="3418" t="n">
        <v>5.85815492206841</v>
      </c>
      <c r="E21" s="3418" t="n">
        <v>0.09864990896697</v>
      </c>
      <c r="F21" s="3418" t="n">
        <v>0.07848840988219</v>
      </c>
      <c r="G21" s="3418" t="n">
        <v>-1.88791066819653</v>
      </c>
      <c r="H21" s="3418" t="n">
        <v>-1.80942225831434</v>
      </c>
      <c r="I21" s="3418" t="n">
        <v>-0.12191389389976</v>
      </c>
      <c r="J21" s="3418" t="n">
        <v>0.43272871446897</v>
      </c>
      <c r="K21" s="3418" t="n">
        <v>0.0</v>
      </c>
      <c r="L21" s="3418" t="n">
        <v>0.4675401391665</v>
      </c>
      <c r="M21" s="3418" t="n">
        <v>-11.24591538887631</v>
      </c>
      <c r="N21" s="3418" t="n">
        <v>-10.77837524970981</v>
      </c>
      <c r="O21" s="3418" t="n">
        <v>-0.72621727215244</v>
      </c>
      <c r="P21" s="3418" t="n">
        <v>2.53499184858674</v>
      </c>
      <c r="Q21" s="3418" t="n">
        <v>0.0</v>
      </c>
      <c r="R21" s="3418" t="n">
        <v>32.88853580201023</v>
      </c>
      <c r="S21" s="26"/>
      <c r="T21" s="26"/>
    </row>
    <row r="22" spans="1:20" ht="13" x14ac:dyDescent="0.15">
      <c r="A22" s="1517" t="s">
        <v>1471</v>
      </c>
      <c r="B22" s="3416"/>
      <c r="C22" s="3418" t="s">
        <v>2945</v>
      </c>
      <c r="D22" s="3418" t="s">
        <v>2945</v>
      </c>
      <c r="E22" s="3418" t="s">
        <v>2945</v>
      </c>
      <c r="F22" s="3418" t="s">
        <v>2945</v>
      </c>
      <c r="G22" s="3418" t="s">
        <v>2945</v>
      </c>
      <c r="H22" s="3418" t="s">
        <v>2945</v>
      </c>
      <c r="I22" s="3418" t="s">
        <v>2945</v>
      </c>
      <c r="J22" s="3418" t="s">
        <v>2945</v>
      </c>
      <c r="K22" s="3418" t="s">
        <v>2945</v>
      </c>
      <c r="L22" s="3418" t="s">
        <v>2945</v>
      </c>
      <c r="M22" s="3418" t="s">
        <v>2945</v>
      </c>
      <c r="N22" s="3418" t="s">
        <v>2945</v>
      </c>
      <c r="O22" s="3418" t="s">
        <v>2945</v>
      </c>
      <c r="P22" s="3418" t="s">
        <v>2945</v>
      </c>
      <c r="Q22" s="3418" t="s">
        <v>2945</v>
      </c>
      <c r="R22" s="3418" t="s">
        <v>2945</v>
      </c>
      <c r="S22" s="26"/>
      <c r="T22" s="26"/>
    </row>
    <row r="23" spans="1:20" x14ac:dyDescent="0.15">
      <c r="A23" s="3430" t="s">
        <v>3249</v>
      </c>
      <c r="B23" s="3415" t="s">
        <v>3249</v>
      </c>
      <c r="C23" s="3418" t="s">
        <v>2945</v>
      </c>
      <c r="D23" s="3415" t="s">
        <v>2945</v>
      </c>
      <c r="E23" s="3415" t="s">
        <v>2945</v>
      </c>
      <c r="F23" s="3418" t="s">
        <v>2945</v>
      </c>
      <c r="G23" s="3418" t="s">
        <v>2945</v>
      </c>
      <c r="H23" s="3418" t="s">
        <v>2945</v>
      </c>
      <c r="I23" s="3418" t="s">
        <v>2945</v>
      </c>
      <c r="J23" s="3418" t="s">
        <v>2945</v>
      </c>
      <c r="K23" s="3418" t="s">
        <v>2945</v>
      </c>
      <c r="L23" s="3415" t="s">
        <v>2945</v>
      </c>
      <c r="M23" s="3415" t="s">
        <v>2945</v>
      </c>
      <c r="N23" s="3418" t="s">
        <v>2945</v>
      </c>
      <c r="O23" s="3415" t="s">
        <v>2945</v>
      </c>
      <c r="P23" s="3415" t="s">
        <v>2945</v>
      </c>
      <c r="Q23" s="3415" t="s">
        <v>2945</v>
      </c>
      <c r="R23" s="3418" t="s">
        <v>2945</v>
      </c>
      <c r="S23" s="26"/>
      <c r="T23" s="26"/>
    </row>
    <row r="24" spans="1:20" ht="13" x14ac:dyDescent="0.15">
      <c r="A24" s="1517" t="s">
        <v>837</v>
      </c>
      <c r="B24" s="3416"/>
      <c r="C24" s="3418" t="s">
        <v>2949</v>
      </c>
      <c r="D24" s="3418" t="s">
        <v>2949</v>
      </c>
      <c r="E24" s="3418" t="s">
        <v>2949</v>
      </c>
      <c r="F24" s="3418" t="s">
        <v>2949</v>
      </c>
      <c r="G24" s="3418" t="s">
        <v>2949</v>
      </c>
      <c r="H24" s="3418" t="s">
        <v>2949</v>
      </c>
      <c r="I24" s="3418" t="s">
        <v>2949</v>
      </c>
      <c r="J24" s="3418" t="s">
        <v>2949</v>
      </c>
      <c r="K24" s="3418" t="s">
        <v>2949</v>
      </c>
      <c r="L24" s="3418" t="s">
        <v>2949</v>
      </c>
      <c r="M24" s="3418" t="s">
        <v>2949</v>
      </c>
      <c r="N24" s="3418" t="s">
        <v>2949</v>
      </c>
      <c r="O24" s="3418" t="s">
        <v>2949</v>
      </c>
      <c r="P24" s="3418" t="s">
        <v>2949</v>
      </c>
      <c r="Q24" s="3418" t="s">
        <v>2949</v>
      </c>
      <c r="R24" s="3418" t="s">
        <v>2949</v>
      </c>
      <c r="S24" s="26"/>
      <c r="T24" s="26"/>
    </row>
    <row r="25" spans="1:20" x14ac:dyDescent="0.15">
      <c r="A25" s="3433" t="s">
        <v>3250</v>
      </c>
      <c r="B25" s="3416"/>
      <c r="C25" s="3418" t="s">
        <v>2949</v>
      </c>
      <c r="D25" s="3418" t="s">
        <v>2949</v>
      </c>
      <c r="E25" s="3418" t="s">
        <v>2949</v>
      </c>
      <c r="F25" s="3418" t="s">
        <v>2949</v>
      </c>
      <c r="G25" s="3418" t="s">
        <v>2949</v>
      </c>
      <c r="H25" s="3418" t="s">
        <v>2949</v>
      </c>
      <c r="I25" s="3418" t="s">
        <v>2949</v>
      </c>
      <c r="J25" s="3418" t="s">
        <v>2949</v>
      </c>
      <c r="K25" s="3418" t="s">
        <v>2949</v>
      </c>
      <c r="L25" s="3418" t="s">
        <v>2949</v>
      </c>
      <c r="M25" s="3418" t="s">
        <v>2949</v>
      </c>
      <c r="N25" s="3418" t="s">
        <v>2949</v>
      </c>
      <c r="O25" s="3418" t="s">
        <v>2949</v>
      </c>
      <c r="P25" s="3418" t="s">
        <v>2949</v>
      </c>
      <c r="Q25" s="3418" t="s">
        <v>2949</v>
      </c>
      <c r="R25" s="3418" t="s">
        <v>2949</v>
      </c>
      <c r="S25" s="26"/>
      <c r="T25" s="26"/>
    </row>
    <row r="26">
      <c r="A26" s="3435" t="s">
        <v>3251</v>
      </c>
      <c r="B26" s="3415" t="s">
        <v>3251</v>
      </c>
      <c r="C26" s="3418" t="s">
        <v>2949</v>
      </c>
      <c r="D26" s="3415" t="s">
        <v>2949</v>
      </c>
      <c r="E26" s="3415" t="s">
        <v>2949</v>
      </c>
      <c r="F26" s="3418" t="s">
        <v>2949</v>
      </c>
      <c r="G26" s="3418" t="s">
        <v>2949</v>
      </c>
      <c r="H26" s="3418" t="s">
        <v>2949</v>
      </c>
      <c r="I26" s="3418" t="s">
        <v>2949</v>
      </c>
      <c r="J26" s="3418" t="s">
        <v>2949</v>
      </c>
      <c r="K26" s="3418" t="s">
        <v>2949</v>
      </c>
      <c r="L26" s="3415" t="s">
        <v>2949</v>
      </c>
      <c r="M26" s="3415" t="s">
        <v>2949</v>
      </c>
      <c r="N26" s="3418" t="s">
        <v>2949</v>
      </c>
      <c r="O26" s="3415" t="s">
        <v>2949</v>
      </c>
      <c r="P26" s="3415" t="s">
        <v>2949</v>
      </c>
      <c r="Q26" s="3415" t="s">
        <v>2949</v>
      </c>
      <c r="R26" s="3418" t="s">
        <v>2949</v>
      </c>
    </row>
    <row r="27">
      <c r="A27" s="3435" t="s">
        <v>3252</v>
      </c>
      <c r="B27" s="3415" t="s">
        <v>3252</v>
      </c>
      <c r="C27" s="3418" t="s">
        <v>2949</v>
      </c>
      <c r="D27" s="3415" t="s">
        <v>2949</v>
      </c>
      <c r="E27" s="3415" t="s">
        <v>2949</v>
      </c>
      <c r="F27" s="3418" t="s">
        <v>2949</v>
      </c>
      <c r="G27" s="3418" t="s">
        <v>2949</v>
      </c>
      <c r="H27" s="3418" t="s">
        <v>2949</v>
      </c>
      <c r="I27" s="3418" t="s">
        <v>2949</v>
      </c>
      <c r="J27" s="3418" t="s">
        <v>2949</v>
      </c>
      <c r="K27" s="3418" t="s">
        <v>2949</v>
      </c>
      <c r="L27" s="3415" t="s">
        <v>2949</v>
      </c>
      <c r="M27" s="3415" t="s">
        <v>2949</v>
      </c>
      <c r="N27" s="3418" t="s">
        <v>2949</v>
      </c>
      <c r="O27" s="3415" t="s">
        <v>2949</v>
      </c>
      <c r="P27" s="3415" t="s">
        <v>2949</v>
      </c>
      <c r="Q27" s="3415" t="s">
        <v>2949</v>
      </c>
      <c r="R27" s="3418" t="s">
        <v>2949</v>
      </c>
    </row>
    <row r="28">
      <c r="A28" s="3435" t="s">
        <v>3253</v>
      </c>
      <c r="B28" s="3415" t="s">
        <v>3253</v>
      </c>
      <c r="C28" s="3418" t="s">
        <v>2949</v>
      </c>
      <c r="D28" s="3415" t="s">
        <v>2949</v>
      </c>
      <c r="E28" s="3415" t="s">
        <v>2949</v>
      </c>
      <c r="F28" s="3418" t="s">
        <v>2949</v>
      </c>
      <c r="G28" s="3418" t="s">
        <v>2949</v>
      </c>
      <c r="H28" s="3418" t="s">
        <v>2949</v>
      </c>
      <c r="I28" s="3418" t="s">
        <v>2949</v>
      </c>
      <c r="J28" s="3418" t="s">
        <v>2949</v>
      </c>
      <c r="K28" s="3418" t="s">
        <v>2949</v>
      </c>
      <c r="L28" s="3415" t="s">
        <v>2949</v>
      </c>
      <c r="M28" s="3415" t="s">
        <v>2949</v>
      </c>
      <c r="N28" s="3418" t="s">
        <v>2949</v>
      </c>
      <c r="O28" s="3415" t="s">
        <v>2949</v>
      </c>
      <c r="P28" s="3415" t="s">
        <v>2949</v>
      </c>
      <c r="Q28" s="3415" t="s">
        <v>2949</v>
      </c>
      <c r="R28" s="3418" t="s">
        <v>2949</v>
      </c>
    </row>
    <row r="29">
      <c r="A29" s="3435" t="s">
        <v>3254</v>
      </c>
      <c r="B29" s="3415" t="s">
        <v>3254</v>
      </c>
      <c r="C29" s="3418" t="s">
        <v>2949</v>
      </c>
      <c r="D29" s="3415" t="s">
        <v>2949</v>
      </c>
      <c r="E29" s="3415" t="s">
        <v>2949</v>
      </c>
      <c r="F29" s="3418" t="s">
        <v>2949</v>
      </c>
      <c r="G29" s="3418" t="s">
        <v>2949</v>
      </c>
      <c r="H29" s="3418" t="s">
        <v>2949</v>
      </c>
      <c r="I29" s="3418" t="s">
        <v>2949</v>
      </c>
      <c r="J29" s="3418" t="s">
        <v>2949</v>
      </c>
      <c r="K29" s="3418" t="s">
        <v>2949</v>
      </c>
      <c r="L29" s="3415" t="s">
        <v>2949</v>
      </c>
      <c r="M29" s="3415" t="s">
        <v>2949</v>
      </c>
      <c r="N29" s="3418" t="s">
        <v>2949</v>
      </c>
      <c r="O29" s="3415" t="s">
        <v>2949</v>
      </c>
      <c r="P29" s="3415" t="s">
        <v>2949</v>
      </c>
      <c r="Q29" s="3415" t="s">
        <v>2949</v>
      </c>
      <c r="R29" s="3418" t="s">
        <v>2949</v>
      </c>
    </row>
    <row r="30">
      <c r="A30" s="3433" t="s">
        <v>3255</v>
      </c>
      <c r="B30" s="3416"/>
      <c r="C30" s="3418" t="s">
        <v>2949</v>
      </c>
      <c r="D30" s="3418" t="s">
        <v>2949</v>
      </c>
      <c r="E30" s="3418" t="s">
        <v>2949</v>
      </c>
      <c r="F30" s="3418" t="s">
        <v>2949</v>
      </c>
      <c r="G30" s="3418" t="s">
        <v>2949</v>
      </c>
      <c r="H30" s="3418" t="s">
        <v>2949</v>
      </c>
      <c r="I30" s="3418" t="s">
        <v>2949</v>
      </c>
      <c r="J30" s="3418" t="s">
        <v>2949</v>
      </c>
      <c r="K30" s="3418" t="s">
        <v>2949</v>
      </c>
      <c r="L30" s="3418" t="s">
        <v>2949</v>
      </c>
      <c r="M30" s="3418" t="s">
        <v>2949</v>
      </c>
      <c r="N30" s="3418" t="s">
        <v>2949</v>
      </c>
      <c r="O30" s="3418" t="s">
        <v>2949</v>
      </c>
      <c r="P30" s="3418" t="s">
        <v>2949</v>
      </c>
      <c r="Q30" s="3418" t="s">
        <v>2949</v>
      </c>
      <c r="R30" s="3418" t="s">
        <v>2949</v>
      </c>
    </row>
    <row r="31">
      <c r="A31" s="3435" t="s">
        <v>3256</v>
      </c>
      <c r="B31" s="3415" t="s">
        <v>3256</v>
      </c>
      <c r="C31" s="3418" t="s">
        <v>2949</v>
      </c>
      <c r="D31" s="3415" t="s">
        <v>2949</v>
      </c>
      <c r="E31" s="3415" t="s">
        <v>2949</v>
      </c>
      <c r="F31" s="3418" t="s">
        <v>2949</v>
      </c>
      <c r="G31" s="3418" t="s">
        <v>2949</v>
      </c>
      <c r="H31" s="3418" t="s">
        <v>2949</v>
      </c>
      <c r="I31" s="3418" t="s">
        <v>2949</v>
      </c>
      <c r="J31" s="3418" t="s">
        <v>2949</v>
      </c>
      <c r="K31" s="3418" t="s">
        <v>2949</v>
      </c>
      <c r="L31" s="3415" t="s">
        <v>2949</v>
      </c>
      <c r="M31" s="3415" t="s">
        <v>2949</v>
      </c>
      <c r="N31" s="3418" t="s">
        <v>2949</v>
      </c>
      <c r="O31" s="3415" t="s">
        <v>2949</v>
      </c>
      <c r="P31" s="3415" t="s">
        <v>2949</v>
      </c>
      <c r="Q31" s="3415" t="s">
        <v>2949</v>
      </c>
      <c r="R31" s="3418" t="s">
        <v>2949</v>
      </c>
    </row>
    <row r="32">
      <c r="A32" s="3435" t="s">
        <v>3257</v>
      </c>
      <c r="B32" s="3415" t="s">
        <v>3257</v>
      </c>
      <c r="C32" s="3418" t="s">
        <v>2949</v>
      </c>
      <c r="D32" s="3415" t="s">
        <v>2949</v>
      </c>
      <c r="E32" s="3415" t="s">
        <v>2949</v>
      </c>
      <c r="F32" s="3418" t="s">
        <v>2949</v>
      </c>
      <c r="G32" s="3418" t="s">
        <v>2949</v>
      </c>
      <c r="H32" s="3418" t="s">
        <v>2949</v>
      </c>
      <c r="I32" s="3418" t="s">
        <v>2949</v>
      </c>
      <c r="J32" s="3418" t="s">
        <v>2949</v>
      </c>
      <c r="K32" s="3418" t="s">
        <v>2949</v>
      </c>
      <c r="L32" s="3415" t="s">
        <v>2949</v>
      </c>
      <c r="M32" s="3415" t="s">
        <v>2949</v>
      </c>
      <c r="N32" s="3418" t="s">
        <v>2949</v>
      </c>
      <c r="O32" s="3415" t="s">
        <v>2949</v>
      </c>
      <c r="P32" s="3415" t="s">
        <v>2949</v>
      </c>
      <c r="Q32" s="3415" t="s">
        <v>2949</v>
      </c>
      <c r="R32" s="3418" t="s">
        <v>2949</v>
      </c>
    </row>
    <row r="33">
      <c r="A33" s="3433" t="s">
        <v>3258</v>
      </c>
      <c r="B33" s="3416"/>
      <c r="C33" s="3418" t="s">
        <v>2949</v>
      </c>
      <c r="D33" s="3418" t="s">
        <v>2949</v>
      </c>
      <c r="E33" s="3418" t="s">
        <v>2949</v>
      </c>
      <c r="F33" s="3418" t="s">
        <v>2949</v>
      </c>
      <c r="G33" s="3418" t="s">
        <v>2949</v>
      </c>
      <c r="H33" s="3418" t="s">
        <v>2949</v>
      </c>
      <c r="I33" s="3418" t="s">
        <v>2949</v>
      </c>
      <c r="J33" s="3418" t="s">
        <v>2949</v>
      </c>
      <c r="K33" s="3418" t="s">
        <v>2949</v>
      </c>
      <c r="L33" s="3418" t="s">
        <v>2949</v>
      </c>
      <c r="M33" s="3418" t="s">
        <v>2949</v>
      </c>
      <c r="N33" s="3418" t="s">
        <v>2949</v>
      </c>
      <c r="O33" s="3418" t="s">
        <v>2949</v>
      </c>
      <c r="P33" s="3418" t="s">
        <v>2949</v>
      </c>
      <c r="Q33" s="3418" t="s">
        <v>2949</v>
      </c>
      <c r="R33" s="3418" t="s">
        <v>2949</v>
      </c>
    </row>
    <row r="34">
      <c r="A34" s="3435" t="s">
        <v>3259</v>
      </c>
      <c r="B34" s="3415" t="s">
        <v>3259</v>
      </c>
      <c r="C34" s="3418" t="s">
        <v>2949</v>
      </c>
      <c r="D34" s="3415" t="s">
        <v>2949</v>
      </c>
      <c r="E34" s="3415" t="s">
        <v>2949</v>
      </c>
      <c r="F34" s="3418" t="s">
        <v>2949</v>
      </c>
      <c r="G34" s="3418" t="s">
        <v>2949</v>
      </c>
      <c r="H34" s="3418" t="s">
        <v>2949</v>
      </c>
      <c r="I34" s="3418" t="s">
        <v>2949</v>
      </c>
      <c r="J34" s="3418" t="s">
        <v>2949</v>
      </c>
      <c r="K34" s="3418" t="s">
        <v>2949</v>
      </c>
      <c r="L34" s="3415" t="s">
        <v>2949</v>
      </c>
      <c r="M34" s="3415" t="s">
        <v>2949</v>
      </c>
      <c r="N34" s="3418" t="s">
        <v>2949</v>
      </c>
      <c r="O34" s="3415" t="s">
        <v>2949</v>
      </c>
      <c r="P34" s="3415" t="s">
        <v>2949</v>
      </c>
      <c r="Q34" s="3415" t="s">
        <v>2949</v>
      </c>
      <c r="R34" s="3418" t="s">
        <v>2949</v>
      </c>
    </row>
    <row r="35">
      <c r="A35" s="3435" t="s">
        <v>3260</v>
      </c>
      <c r="B35" s="3415" t="s">
        <v>3260</v>
      </c>
      <c r="C35" s="3418" t="s">
        <v>2949</v>
      </c>
      <c r="D35" s="3415" t="s">
        <v>2949</v>
      </c>
      <c r="E35" s="3415" t="s">
        <v>2949</v>
      </c>
      <c r="F35" s="3418" t="s">
        <v>2949</v>
      </c>
      <c r="G35" s="3418" t="s">
        <v>2949</v>
      </c>
      <c r="H35" s="3418" t="s">
        <v>2949</v>
      </c>
      <c r="I35" s="3418" t="s">
        <v>2949</v>
      </c>
      <c r="J35" s="3418" t="s">
        <v>2949</v>
      </c>
      <c r="K35" s="3418" t="s">
        <v>2949</v>
      </c>
      <c r="L35" s="3415" t="s">
        <v>2949</v>
      </c>
      <c r="M35" s="3415" t="s">
        <v>2949</v>
      </c>
      <c r="N35" s="3418" t="s">
        <v>2949</v>
      </c>
      <c r="O35" s="3415" t="s">
        <v>2949</v>
      </c>
      <c r="P35" s="3415" t="s">
        <v>2949</v>
      </c>
      <c r="Q35" s="3415" t="s">
        <v>2949</v>
      </c>
      <c r="R35" s="3418" t="s">
        <v>2949</v>
      </c>
    </row>
    <row r="36">
      <c r="A36" s="3435" t="s">
        <v>3261</v>
      </c>
      <c r="B36" s="3415" t="s">
        <v>3261</v>
      </c>
      <c r="C36" s="3418" t="s">
        <v>2949</v>
      </c>
      <c r="D36" s="3415" t="s">
        <v>2949</v>
      </c>
      <c r="E36" s="3415" t="s">
        <v>2949</v>
      </c>
      <c r="F36" s="3418" t="s">
        <v>2949</v>
      </c>
      <c r="G36" s="3418" t="s">
        <v>2949</v>
      </c>
      <c r="H36" s="3418" t="s">
        <v>2949</v>
      </c>
      <c r="I36" s="3418" t="s">
        <v>2949</v>
      </c>
      <c r="J36" s="3418" t="s">
        <v>2949</v>
      </c>
      <c r="K36" s="3418" t="s">
        <v>2949</v>
      </c>
      <c r="L36" s="3415" t="s">
        <v>2949</v>
      </c>
      <c r="M36" s="3415" t="s">
        <v>2949</v>
      </c>
      <c r="N36" s="3418" t="s">
        <v>2949</v>
      </c>
      <c r="O36" s="3415" t="s">
        <v>2949</v>
      </c>
      <c r="P36" s="3415" t="s">
        <v>2949</v>
      </c>
      <c r="Q36" s="3415" t="s">
        <v>2949</v>
      </c>
      <c r="R36" s="3418" t="s">
        <v>2949</v>
      </c>
    </row>
    <row r="37">
      <c r="A37" s="3433" t="s">
        <v>3262</v>
      </c>
      <c r="B37" s="3416"/>
      <c r="C37" s="3418" t="s">
        <v>2949</v>
      </c>
      <c r="D37" s="3418" t="s">
        <v>2949</v>
      </c>
      <c r="E37" s="3418" t="s">
        <v>2949</v>
      </c>
      <c r="F37" s="3418" t="s">
        <v>2949</v>
      </c>
      <c r="G37" s="3418" t="s">
        <v>2949</v>
      </c>
      <c r="H37" s="3418" t="s">
        <v>2949</v>
      </c>
      <c r="I37" s="3418" t="s">
        <v>2949</v>
      </c>
      <c r="J37" s="3418" t="s">
        <v>2949</v>
      </c>
      <c r="K37" s="3418" t="s">
        <v>2949</v>
      </c>
      <c r="L37" s="3418" t="s">
        <v>2949</v>
      </c>
      <c r="M37" s="3418" t="s">
        <v>2949</v>
      </c>
      <c r="N37" s="3418" t="s">
        <v>2949</v>
      </c>
      <c r="O37" s="3418" t="s">
        <v>2949</v>
      </c>
      <c r="P37" s="3418" t="s">
        <v>2949</v>
      </c>
      <c r="Q37" s="3418" t="s">
        <v>2949</v>
      </c>
      <c r="R37" s="3418" t="s">
        <v>2949</v>
      </c>
    </row>
    <row r="38">
      <c r="A38" s="3435" t="s">
        <v>3263</v>
      </c>
      <c r="B38" s="3415" t="s">
        <v>3263</v>
      </c>
      <c r="C38" s="3418" t="s">
        <v>2949</v>
      </c>
      <c r="D38" s="3415" t="s">
        <v>2949</v>
      </c>
      <c r="E38" s="3415" t="s">
        <v>2949</v>
      </c>
      <c r="F38" s="3418" t="s">
        <v>2949</v>
      </c>
      <c r="G38" s="3418" t="s">
        <v>2949</v>
      </c>
      <c r="H38" s="3418" t="s">
        <v>2949</v>
      </c>
      <c r="I38" s="3418" t="s">
        <v>2949</v>
      </c>
      <c r="J38" s="3418" t="s">
        <v>2949</v>
      </c>
      <c r="K38" s="3418" t="s">
        <v>2949</v>
      </c>
      <c r="L38" s="3415" t="s">
        <v>2949</v>
      </c>
      <c r="M38" s="3415" t="s">
        <v>2949</v>
      </c>
      <c r="N38" s="3418" t="s">
        <v>2949</v>
      </c>
      <c r="O38" s="3415" t="s">
        <v>2949</v>
      </c>
      <c r="P38" s="3415" t="s">
        <v>2949</v>
      </c>
      <c r="Q38" s="3415" t="s">
        <v>2949</v>
      </c>
      <c r="R38" s="3418" t="s">
        <v>2949</v>
      </c>
    </row>
    <row r="39">
      <c r="A39" s="3433" t="s">
        <v>3264</v>
      </c>
      <c r="B39" s="3416"/>
      <c r="C39" s="3418" t="s">
        <v>2949</v>
      </c>
      <c r="D39" s="3418" t="s">
        <v>2949</v>
      </c>
      <c r="E39" s="3418" t="s">
        <v>2949</v>
      </c>
      <c r="F39" s="3418" t="s">
        <v>2949</v>
      </c>
      <c r="G39" s="3418" t="s">
        <v>2949</v>
      </c>
      <c r="H39" s="3418" t="s">
        <v>2949</v>
      </c>
      <c r="I39" s="3418" t="s">
        <v>2949</v>
      </c>
      <c r="J39" s="3418" t="s">
        <v>2949</v>
      </c>
      <c r="K39" s="3418" t="s">
        <v>2949</v>
      </c>
      <c r="L39" s="3418" t="s">
        <v>2949</v>
      </c>
      <c r="M39" s="3418" t="s">
        <v>2949</v>
      </c>
      <c r="N39" s="3418" t="s">
        <v>2949</v>
      </c>
      <c r="O39" s="3418" t="s">
        <v>2949</v>
      </c>
      <c r="P39" s="3418" t="s">
        <v>2949</v>
      </c>
      <c r="Q39" s="3418" t="s">
        <v>2949</v>
      </c>
      <c r="R39" s="3418" t="s">
        <v>2949</v>
      </c>
    </row>
    <row r="40">
      <c r="A40" s="3435" t="s">
        <v>3265</v>
      </c>
      <c r="B40" s="3415" t="s">
        <v>3265</v>
      </c>
      <c r="C40" s="3418" t="s">
        <v>2949</v>
      </c>
      <c r="D40" s="3415" t="s">
        <v>2949</v>
      </c>
      <c r="E40" s="3415" t="s">
        <v>2949</v>
      </c>
      <c r="F40" s="3418" t="s">
        <v>2949</v>
      </c>
      <c r="G40" s="3418" t="s">
        <v>2949</v>
      </c>
      <c r="H40" s="3418" t="s">
        <v>2949</v>
      </c>
      <c r="I40" s="3418" t="s">
        <v>2949</v>
      </c>
      <c r="J40" s="3418" t="s">
        <v>2949</v>
      </c>
      <c r="K40" s="3418" t="s">
        <v>2949</v>
      </c>
      <c r="L40" s="3415" t="s">
        <v>2949</v>
      </c>
      <c r="M40" s="3415" t="s">
        <v>2949</v>
      </c>
      <c r="N40" s="3418" t="s">
        <v>2949</v>
      </c>
      <c r="O40" s="3415" t="s">
        <v>2949</v>
      </c>
      <c r="P40" s="3415" t="s">
        <v>2949</v>
      </c>
      <c r="Q40" s="3415" t="s">
        <v>2949</v>
      </c>
      <c r="R40" s="3418" t="s">
        <v>2949</v>
      </c>
    </row>
    <row r="41" spans="1:20" ht="13" x14ac:dyDescent="0.15">
      <c r="A41" s="1517" t="s">
        <v>838</v>
      </c>
      <c r="B41" s="3416"/>
      <c r="C41" s="3418" t="n">
        <v>5.95680483103538</v>
      </c>
      <c r="D41" s="3418" t="n">
        <v>5.85815492206841</v>
      </c>
      <c r="E41" s="3418" t="n">
        <v>0.09864990896697</v>
      </c>
      <c r="F41" s="3418" t="n">
        <v>0.07848840988219</v>
      </c>
      <c r="G41" s="3418" t="n">
        <v>-1.88791066819653</v>
      </c>
      <c r="H41" s="3418" t="n">
        <v>-1.80942225831434</v>
      </c>
      <c r="I41" s="3418" t="n">
        <v>-0.12191389389976</v>
      </c>
      <c r="J41" s="3418" t="n">
        <v>0.43272871446897</v>
      </c>
      <c r="K41" s="3418" t="n">
        <v>0.0</v>
      </c>
      <c r="L41" s="3418" t="n">
        <v>0.4675401391665</v>
      </c>
      <c r="M41" s="3418" t="n">
        <v>-11.24591538887631</v>
      </c>
      <c r="N41" s="3418" t="n">
        <v>-10.77837524970981</v>
      </c>
      <c r="O41" s="3418" t="n">
        <v>-0.72621727215244</v>
      </c>
      <c r="P41" s="3418" t="n">
        <v>2.53499184858674</v>
      </c>
      <c r="Q41" s="3418" t="n">
        <v>0.0</v>
      </c>
      <c r="R41" s="3418" t="n">
        <v>32.88853580201023</v>
      </c>
      <c r="S41" s="26"/>
      <c r="T41" s="26"/>
    </row>
    <row r="42" spans="1:20" x14ac:dyDescent="0.15">
      <c r="A42" s="3433" t="s">
        <v>3266</v>
      </c>
      <c r="B42" s="3416"/>
      <c r="C42" s="3418" t="n">
        <v>0.3430485065193</v>
      </c>
      <c r="D42" s="3418" t="n">
        <v>0.32796167194157</v>
      </c>
      <c r="E42" s="3418" t="n">
        <v>0.01508683457773</v>
      </c>
      <c r="F42" s="3418" t="n">
        <v>0.38336110339708</v>
      </c>
      <c r="G42" s="3418" t="n">
        <v>-28.97220585268674</v>
      </c>
      <c r="H42" s="3418" t="n">
        <v>-28.58884474928966</v>
      </c>
      <c r="I42" s="3418" t="n">
        <v>-2.06969155185139</v>
      </c>
      <c r="J42" s="3418" t="n">
        <v>1.0333668839538</v>
      </c>
      <c r="K42" s="3418" t="n">
        <v>0.0</v>
      </c>
      <c r="L42" s="3418" t="n">
        <v>0.13151145397796</v>
      </c>
      <c r="M42" s="3418" t="n">
        <v>-9.93887194833391</v>
      </c>
      <c r="N42" s="3418" t="n">
        <v>-9.80736049435595</v>
      </c>
      <c r="O42" s="3418" t="n">
        <v>-0.71000459581823</v>
      </c>
      <c r="P42" s="3418" t="n">
        <v>0.33890473099054</v>
      </c>
      <c r="Q42" s="3418" t="n">
        <v>0.0</v>
      </c>
      <c r="R42" s="3418" t="n">
        <v>37.32102131700671</v>
      </c>
      <c r="S42" s="26"/>
      <c r="T42" s="26"/>
    </row>
    <row r="43">
      <c r="A43" s="3435" t="s">
        <v>3267</v>
      </c>
      <c r="B43" s="3415" t="s">
        <v>3267</v>
      </c>
      <c r="C43" s="3418" t="n">
        <v>0.07140093637868</v>
      </c>
      <c r="D43" s="3415" t="n">
        <v>0.07132383180281</v>
      </c>
      <c r="E43" s="3415" t="n">
        <v>7.710457587E-5</v>
      </c>
      <c r="F43" s="3418" t="s">
        <v>2962</v>
      </c>
      <c r="G43" s="3418" t="n">
        <v>0.0</v>
      </c>
      <c r="H43" s="3418" t="n">
        <v>0.0</v>
      </c>
      <c r="I43" s="3418" t="n">
        <v>0.0</v>
      </c>
      <c r="J43" s="3418" t="n">
        <v>0.68632849999993</v>
      </c>
      <c r="K43" s="3418" t="n">
        <v>0.0</v>
      </c>
      <c r="L43" s="3415" t="s">
        <v>2962</v>
      </c>
      <c r="M43" s="3415" t="n">
        <v>0.0</v>
      </c>
      <c r="N43" s="3418" t="n">
        <v>0.0</v>
      </c>
      <c r="O43" s="3415" t="n">
        <v>0.0</v>
      </c>
      <c r="P43" s="3415" t="n">
        <v>0.04895157849547</v>
      </c>
      <c r="Q43" s="3415" t="n">
        <v>0.0</v>
      </c>
      <c r="R43" s="3418" t="n">
        <v>-0.17948912115006</v>
      </c>
    </row>
    <row r="44">
      <c r="A44" s="3435" t="s">
        <v>3268</v>
      </c>
      <c r="B44" s="3415" t="s">
        <v>3268</v>
      </c>
      <c r="C44" s="3418" t="n">
        <v>0.13485655330007</v>
      </c>
      <c r="D44" s="3415" t="n">
        <v>0.13485655330007</v>
      </c>
      <c r="E44" s="3415" t="s">
        <v>2942</v>
      </c>
      <c r="F44" s="3418" t="s">
        <v>2962</v>
      </c>
      <c r="G44" s="3418" t="n">
        <v>-66.74384736859776</v>
      </c>
      <c r="H44" s="3418" t="n">
        <v>-66.74384736859776</v>
      </c>
      <c r="I44" s="3418" t="n">
        <v>-4.42629709459147</v>
      </c>
      <c r="J44" s="3418" t="n">
        <v>0.6768371795671</v>
      </c>
      <c r="K44" s="3418" t="s">
        <v>2942</v>
      </c>
      <c r="L44" s="3415" t="s">
        <v>2962</v>
      </c>
      <c r="M44" s="3415" t="n">
        <v>-9.00084521011504</v>
      </c>
      <c r="N44" s="3418" t="n">
        <v>-9.00084521011504</v>
      </c>
      <c r="O44" s="3415" t="n">
        <v>-0.59691517005872</v>
      </c>
      <c r="P44" s="3415" t="n">
        <v>0.09127592918176</v>
      </c>
      <c r="Q44" s="3415" t="s">
        <v>2942</v>
      </c>
      <c r="R44" s="3418" t="n">
        <v>34.85710965363737</v>
      </c>
    </row>
    <row r="45">
      <c r="A45" s="3435" t="s">
        <v>3269</v>
      </c>
      <c r="B45" s="3415" t="s">
        <v>3269</v>
      </c>
      <c r="C45" s="3418" t="n">
        <v>0.04156186841335</v>
      </c>
      <c r="D45" s="3415" t="n">
        <v>0.04156186841335</v>
      </c>
      <c r="E45" s="3415" t="s">
        <v>2942</v>
      </c>
      <c r="F45" s="3418" t="s">
        <v>2962</v>
      </c>
      <c r="G45" s="3418" t="n">
        <v>-14.30922514783555</v>
      </c>
      <c r="H45" s="3418" t="n">
        <v>-14.30922514783555</v>
      </c>
      <c r="I45" s="3418" t="n">
        <v>-2.17319382052102</v>
      </c>
      <c r="J45" s="3418" t="n">
        <v>0.58899200250287</v>
      </c>
      <c r="K45" s="3418" t="s">
        <v>2942</v>
      </c>
      <c r="L45" s="3415" t="s">
        <v>2962</v>
      </c>
      <c r="M45" s="3415" t="n">
        <v>-0.59471813269134</v>
      </c>
      <c r="N45" s="3418" t="n">
        <v>-0.59471813269134</v>
      </c>
      <c r="O45" s="3415" t="n">
        <v>-0.0903219956052</v>
      </c>
      <c r="P45" s="3415" t="n">
        <v>0.02447960810454</v>
      </c>
      <c r="Q45" s="3415" t="s">
        <v>2942</v>
      </c>
      <c r="R45" s="3418" t="n">
        <v>2.422055240704</v>
      </c>
    </row>
    <row r="46">
      <c r="A46" s="3435" t="s">
        <v>3270</v>
      </c>
      <c r="B46" s="3415" t="s">
        <v>3270</v>
      </c>
      <c r="C46" s="3418" t="n">
        <v>0.00121793635202</v>
      </c>
      <c r="D46" s="3415" t="n">
        <v>0.00121793635202</v>
      </c>
      <c r="E46" s="3415" t="s">
        <v>2942</v>
      </c>
      <c r="F46" s="3418" t="n">
        <v>1.38100000000031</v>
      </c>
      <c r="G46" s="3418" t="s">
        <v>2962</v>
      </c>
      <c r="H46" s="3418" t="n">
        <v>1.38100000000031</v>
      </c>
      <c r="I46" s="3418" t="s">
        <v>2962</v>
      </c>
      <c r="J46" s="3418" t="n">
        <v>2.19017349999928</v>
      </c>
      <c r="K46" s="3418" t="s">
        <v>2942</v>
      </c>
      <c r="L46" s="3415" t="n">
        <v>0.00168197010214</v>
      </c>
      <c r="M46" s="3415" t="s">
        <v>2962</v>
      </c>
      <c r="N46" s="3418" t="n">
        <v>0.00168197010214</v>
      </c>
      <c r="O46" s="3415" t="s">
        <v>2962</v>
      </c>
      <c r="P46" s="3415" t="n">
        <v>0.00266749192288</v>
      </c>
      <c r="Q46" s="3415" t="s">
        <v>2942</v>
      </c>
      <c r="R46" s="3418" t="n">
        <v>-0.01594802742507</v>
      </c>
    </row>
    <row r="47">
      <c r="A47" s="3435" t="s">
        <v>3271</v>
      </c>
      <c r="B47" s="3415" t="s">
        <v>3271</v>
      </c>
      <c r="C47" s="3418" t="n">
        <v>0.07572921790791</v>
      </c>
      <c r="D47" s="3415" t="n">
        <v>0.0722407505857</v>
      </c>
      <c r="E47" s="3415" t="n">
        <v>0.00348846732221</v>
      </c>
      <c r="F47" s="3418" t="n">
        <v>1.38099999999995</v>
      </c>
      <c r="G47" s="3418" t="n">
        <v>-4.53337054061496</v>
      </c>
      <c r="H47" s="3418" t="n">
        <v>-3.15237054061501</v>
      </c>
      <c r="I47" s="3418" t="n">
        <v>-0.30064261566779</v>
      </c>
      <c r="J47" s="3418" t="n">
        <v>2.18068089749325</v>
      </c>
      <c r="K47" s="3418" t="s">
        <v>2945</v>
      </c>
      <c r="L47" s="3415" t="n">
        <v>0.10458204993082</v>
      </c>
      <c r="M47" s="3415" t="n">
        <v>-0.34330860552753</v>
      </c>
      <c r="N47" s="3418" t="n">
        <v>-0.23872655559671</v>
      </c>
      <c r="O47" s="3415" t="n">
        <v>-0.02276743015431</v>
      </c>
      <c r="P47" s="3415" t="n">
        <v>0.15753402482281</v>
      </c>
      <c r="Q47" s="3415" t="s">
        <v>2945</v>
      </c>
      <c r="R47" s="3418" t="n">
        <v>0.38118652340344</v>
      </c>
    </row>
    <row r="48">
      <c r="A48" s="3435" t="s">
        <v>3272</v>
      </c>
      <c r="B48" s="3415" t="s">
        <v>3272</v>
      </c>
      <c r="C48" s="3418" t="n">
        <v>0.01828199416727</v>
      </c>
      <c r="D48" s="3415" t="n">
        <v>0.00676073148762</v>
      </c>
      <c r="E48" s="3415" t="n">
        <v>0.01152126267965</v>
      </c>
      <c r="F48" s="3418" t="n">
        <v>1.38100000000001</v>
      </c>
      <c r="G48" s="3418" t="n">
        <v>0.0</v>
      </c>
      <c r="H48" s="3418" t="n">
        <v>1.38100000000001</v>
      </c>
      <c r="I48" s="3418" t="s">
        <v>2942</v>
      </c>
      <c r="J48" s="3418" t="n">
        <v>2.07020475354022</v>
      </c>
      <c r="K48" s="3418" t="s">
        <v>2945</v>
      </c>
      <c r="L48" s="3415" t="n">
        <v>0.025247433945</v>
      </c>
      <c r="M48" s="3415" t="n">
        <v>0.0</v>
      </c>
      <c r="N48" s="3418" t="n">
        <v>0.025247433945</v>
      </c>
      <c r="O48" s="3415" t="s">
        <v>2942</v>
      </c>
      <c r="P48" s="3415" t="n">
        <v>0.01399609846308</v>
      </c>
      <c r="Q48" s="3415" t="s">
        <v>2945</v>
      </c>
      <c r="R48" s="3418" t="n">
        <v>-0.14389295216296</v>
      </c>
    </row>
    <row r="49">
      <c r="A49" s="3435" t="s">
        <v>3273</v>
      </c>
      <c r="B49" s="3415" t="s">
        <v>3273</v>
      </c>
      <c r="C49" s="3418" t="s">
        <v>2942</v>
      </c>
      <c r="D49" s="3415" t="s">
        <v>2942</v>
      </c>
      <c r="E49" s="3415" t="s">
        <v>2942</v>
      </c>
      <c r="F49" s="3418" t="s">
        <v>2942</v>
      </c>
      <c r="G49" s="3418" t="s">
        <v>2942</v>
      </c>
      <c r="H49" s="3418" t="s">
        <v>2942</v>
      </c>
      <c r="I49" s="3418" t="s">
        <v>2942</v>
      </c>
      <c r="J49" s="3418" t="s">
        <v>2942</v>
      </c>
      <c r="K49" s="3418" t="s">
        <v>2942</v>
      </c>
      <c r="L49" s="3415" t="s">
        <v>2942</v>
      </c>
      <c r="M49" s="3415" t="s">
        <v>2942</v>
      </c>
      <c r="N49" s="3418" t="s">
        <v>2942</v>
      </c>
      <c r="O49" s="3415" t="s">
        <v>2942</v>
      </c>
      <c r="P49" s="3415" t="s">
        <v>2942</v>
      </c>
      <c r="Q49" s="3415" t="s">
        <v>2942</v>
      </c>
      <c r="R49" s="3418" t="s">
        <v>2942</v>
      </c>
    </row>
    <row r="50">
      <c r="A50" s="3435" t="s">
        <v>3274</v>
      </c>
      <c r="B50" s="3415" t="s">
        <v>3274</v>
      </c>
      <c r="C50" s="3418" t="s">
        <v>2942</v>
      </c>
      <c r="D50" s="3415" t="s">
        <v>2942</v>
      </c>
      <c r="E50" s="3415" t="s">
        <v>2942</v>
      </c>
      <c r="F50" s="3418" t="s">
        <v>2942</v>
      </c>
      <c r="G50" s="3418" t="s">
        <v>2942</v>
      </c>
      <c r="H50" s="3418" t="s">
        <v>2942</v>
      </c>
      <c r="I50" s="3418" t="s">
        <v>2942</v>
      </c>
      <c r="J50" s="3418" t="s">
        <v>2942</v>
      </c>
      <c r="K50" s="3418" t="s">
        <v>2942</v>
      </c>
      <c r="L50" s="3415" t="s">
        <v>2942</v>
      </c>
      <c r="M50" s="3415" t="s">
        <v>2942</v>
      </c>
      <c r="N50" s="3418" t="s">
        <v>2942</v>
      </c>
      <c r="O50" s="3415" t="s">
        <v>2942</v>
      </c>
      <c r="P50" s="3415" t="s">
        <v>2942</v>
      </c>
      <c r="Q50" s="3415" t="s">
        <v>2942</v>
      </c>
      <c r="R50" s="3418" t="s">
        <v>2942</v>
      </c>
    </row>
    <row r="51">
      <c r="A51" s="3433" t="s">
        <v>3275</v>
      </c>
      <c r="B51" s="3416"/>
      <c r="C51" s="3418" t="n">
        <v>0.40764355635208</v>
      </c>
      <c r="D51" s="3418" t="n">
        <v>0.40764355635208</v>
      </c>
      <c r="E51" s="3418" t="s">
        <v>2942</v>
      </c>
      <c r="F51" s="3418" t="n">
        <v>0.00636994581552</v>
      </c>
      <c r="G51" s="3418" t="n">
        <v>-0.26751000367197</v>
      </c>
      <c r="H51" s="3418" t="n">
        <v>-0.26114005785645</v>
      </c>
      <c r="I51" s="3418" t="n">
        <v>0.0</v>
      </c>
      <c r="J51" s="3418" t="n">
        <v>0.81135237534124</v>
      </c>
      <c r="K51" s="3418" t="s">
        <v>2942</v>
      </c>
      <c r="L51" s="3418" t="n">
        <v>0.00259666736601</v>
      </c>
      <c r="M51" s="3418" t="n">
        <v>-0.1090487292566</v>
      </c>
      <c r="N51" s="3418" t="n">
        <v>-0.10645206189059</v>
      </c>
      <c r="O51" s="3418" t="n">
        <v>0.0</v>
      </c>
      <c r="P51" s="3418" t="n">
        <v>0.33074256773881</v>
      </c>
      <c r="Q51" s="3418" t="s">
        <v>2942</v>
      </c>
      <c r="R51" s="3418" t="n">
        <v>-0.82239852144347</v>
      </c>
    </row>
    <row r="52">
      <c r="A52" s="3435" t="s">
        <v>3276</v>
      </c>
      <c r="B52" s="3415" t="s">
        <v>3276</v>
      </c>
      <c r="C52" s="3418" t="n">
        <v>0.385968829269</v>
      </c>
      <c r="D52" s="3415" t="n">
        <v>0.385968829269</v>
      </c>
      <c r="E52" s="3415" t="s">
        <v>2942</v>
      </c>
      <c r="F52" s="3418" t="s">
        <v>2962</v>
      </c>
      <c r="G52" s="3418" t="n">
        <v>-0.20933485409033</v>
      </c>
      <c r="H52" s="3418" t="n">
        <v>-0.20933485409033</v>
      </c>
      <c r="I52" s="3418" t="n">
        <v>0.0</v>
      </c>
      <c r="J52" s="3418" t="n">
        <v>0.80602395225473</v>
      </c>
      <c r="K52" s="3418" t="s">
        <v>2942</v>
      </c>
      <c r="L52" s="3415" t="s">
        <v>2962</v>
      </c>
      <c r="M52" s="3415" t="n">
        <v>-0.08079672855844</v>
      </c>
      <c r="N52" s="3418" t="n">
        <v>-0.08079672855844</v>
      </c>
      <c r="O52" s="3415" t="n">
        <v>0.0</v>
      </c>
      <c r="P52" s="3415" t="n">
        <v>0.31110012121453</v>
      </c>
      <c r="Q52" s="3415" t="s">
        <v>2942</v>
      </c>
      <c r="R52" s="3418" t="n">
        <v>-0.84444577307233</v>
      </c>
    </row>
    <row r="53">
      <c r="A53" s="3435" t="s">
        <v>3277</v>
      </c>
      <c r="B53" s="3415" t="s">
        <v>3277</v>
      </c>
      <c r="C53" s="3418" t="n">
        <v>0.01979444658633</v>
      </c>
      <c r="D53" s="3415" t="n">
        <v>0.01979444658633</v>
      </c>
      <c r="E53" s="3415" t="s">
        <v>2942</v>
      </c>
      <c r="F53" s="3418" t="s">
        <v>2962</v>
      </c>
      <c r="G53" s="3418" t="n">
        <v>-1.42726903603715</v>
      </c>
      <c r="H53" s="3418" t="n">
        <v>-1.42726903603715</v>
      </c>
      <c r="I53" s="3418" t="s">
        <v>2945</v>
      </c>
      <c r="J53" s="3418" t="n">
        <v>0.76615927832321</v>
      </c>
      <c r="K53" s="3418" t="s">
        <v>2942</v>
      </c>
      <c r="L53" s="3415" t="s">
        <v>2962</v>
      </c>
      <c r="M53" s="3415" t="n">
        <v>-0.02825200069816</v>
      </c>
      <c r="N53" s="3418" t="n">
        <v>-0.02825200069816</v>
      </c>
      <c r="O53" s="3415" t="s">
        <v>2945</v>
      </c>
      <c r="P53" s="3415" t="n">
        <v>0.01516569891139</v>
      </c>
      <c r="Q53" s="3415" t="s">
        <v>2942</v>
      </c>
      <c r="R53" s="3418" t="n">
        <v>0.04798310655149</v>
      </c>
    </row>
    <row r="54">
      <c r="A54" s="3435" t="s">
        <v>3278</v>
      </c>
      <c r="B54" s="3415" t="s">
        <v>3278</v>
      </c>
      <c r="C54" s="3418" t="s">
        <v>2942</v>
      </c>
      <c r="D54" s="3415" t="s">
        <v>2942</v>
      </c>
      <c r="E54" s="3415" t="s">
        <v>2942</v>
      </c>
      <c r="F54" s="3418" t="s">
        <v>2942</v>
      </c>
      <c r="G54" s="3418" t="s">
        <v>2942</v>
      </c>
      <c r="H54" s="3418" t="s">
        <v>2942</v>
      </c>
      <c r="I54" s="3418" t="s">
        <v>2942</v>
      </c>
      <c r="J54" s="3418" t="s">
        <v>2942</v>
      </c>
      <c r="K54" s="3418" t="s">
        <v>2942</v>
      </c>
      <c r="L54" s="3415" t="s">
        <v>2942</v>
      </c>
      <c r="M54" s="3415" t="s">
        <v>2942</v>
      </c>
      <c r="N54" s="3418" t="s">
        <v>2942</v>
      </c>
      <c r="O54" s="3415" t="s">
        <v>2942</v>
      </c>
      <c r="P54" s="3415" t="s">
        <v>2942</v>
      </c>
      <c r="Q54" s="3415" t="s">
        <v>2942</v>
      </c>
      <c r="R54" s="3418" t="s">
        <v>2942</v>
      </c>
    </row>
    <row r="55">
      <c r="A55" s="3435" t="s">
        <v>3279</v>
      </c>
      <c r="B55" s="3415" t="s">
        <v>3279</v>
      </c>
      <c r="C55" s="3418" t="n">
        <v>0.00188028049675</v>
      </c>
      <c r="D55" s="3415" t="n">
        <v>0.00188028049675</v>
      </c>
      <c r="E55" s="3415" t="s">
        <v>2942</v>
      </c>
      <c r="F55" s="3418" t="n">
        <v>1.38099999999907</v>
      </c>
      <c r="G55" s="3418" t="n">
        <v>0.0</v>
      </c>
      <c r="H55" s="3418" t="n">
        <v>1.38099999999907</v>
      </c>
      <c r="I55" s="3418" t="n">
        <v>0.0</v>
      </c>
      <c r="J55" s="3418" t="n">
        <v>2.38089350000061</v>
      </c>
      <c r="K55" s="3418" t="s">
        <v>2942</v>
      </c>
      <c r="L55" s="3415" t="n">
        <v>0.00259666736601</v>
      </c>
      <c r="M55" s="3415" t="n">
        <v>0.0</v>
      </c>
      <c r="N55" s="3418" t="n">
        <v>0.00259666736601</v>
      </c>
      <c r="O55" s="3415" t="n">
        <v>0.0</v>
      </c>
      <c r="P55" s="3415" t="n">
        <v>0.00447674761289</v>
      </c>
      <c r="Q55" s="3415" t="s">
        <v>2942</v>
      </c>
      <c r="R55" s="3418" t="n">
        <v>-0.02593585492263</v>
      </c>
    </row>
    <row r="56">
      <c r="A56" s="3433" t="s">
        <v>3280</v>
      </c>
      <c r="B56" s="3416"/>
      <c r="C56" s="3418" t="n">
        <v>4.58625243357382</v>
      </c>
      <c r="D56" s="3418" t="n">
        <v>4.50763338701511</v>
      </c>
      <c r="E56" s="3418" t="n">
        <v>0.07861904655871</v>
      </c>
      <c r="F56" s="3418" t="n">
        <v>0.07182526250738</v>
      </c>
      <c r="G56" s="3418" t="n">
        <v>-0.26121429830505</v>
      </c>
      <c r="H56" s="3418" t="n">
        <v>-0.18938903579767</v>
      </c>
      <c r="I56" s="3418" t="n">
        <v>-0.00353505973974</v>
      </c>
      <c r="J56" s="3418" t="n">
        <v>0.10975856644197</v>
      </c>
      <c r="K56" s="3418" t="s">
        <v>2943</v>
      </c>
      <c r="L56" s="3418" t="n">
        <v>0.32940878496655</v>
      </c>
      <c r="M56" s="3418" t="n">
        <v>-1.1979947112858</v>
      </c>
      <c r="N56" s="3418" t="n">
        <v>-0.86858592631925</v>
      </c>
      <c r="O56" s="3418" t="n">
        <v>-0.01621267633421</v>
      </c>
      <c r="P56" s="3418" t="n">
        <v>0.49475137860476</v>
      </c>
      <c r="Q56" s="3418" t="s">
        <v>2943</v>
      </c>
      <c r="R56" s="3418" t="n">
        <v>1.43017315484523</v>
      </c>
    </row>
    <row r="57">
      <c r="A57" s="3435" t="s">
        <v>3281</v>
      </c>
      <c r="B57" s="3415" t="s">
        <v>3281</v>
      </c>
      <c r="C57" s="3418" t="n">
        <v>2.15723896283818</v>
      </c>
      <c r="D57" s="3415" t="n">
        <v>2.12898852999781</v>
      </c>
      <c r="E57" s="3415" t="n">
        <v>0.02825043284037</v>
      </c>
      <c r="F57" s="3418" t="s">
        <v>2962</v>
      </c>
      <c r="G57" s="3418" t="n">
        <v>-0.32987644733283</v>
      </c>
      <c r="H57" s="3418" t="n">
        <v>-0.32987644733283</v>
      </c>
      <c r="I57" s="3418" t="n">
        <v>0.0</v>
      </c>
      <c r="J57" s="3418" t="n">
        <v>0.03578683184454</v>
      </c>
      <c r="K57" s="3418" t="s">
        <v>2945</v>
      </c>
      <c r="L57" s="3415" t="s">
        <v>2962</v>
      </c>
      <c r="M57" s="3415" t="n">
        <v>-0.71162232510902</v>
      </c>
      <c r="N57" s="3418" t="n">
        <v>-0.71162232510902</v>
      </c>
      <c r="O57" s="3415" t="n">
        <v>0.0</v>
      </c>
      <c r="P57" s="3415" t="n">
        <v>0.07618975452199</v>
      </c>
      <c r="Q57" s="3415" t="s">
        <v>2945</v>
      </c>
      <c r="R57" s="3418" t="n">
        <v>2.32991942548578</v>
      </c>
    </row>
    <row r="58">
      <c r="A58" s="3435" t="s">
        <v>3282</v>
      </c>
      <c r="B58" s="3415" t="s">
        <v>3282</v>
      </c>
      <c r="C58" s="3418" t="n">
        <v>2.00824813958331</v>
      </c>
      <c r="D58" s="3415" t="n">
        <v>1.97464259090442</v>
      </c>
      <c r="E58" s="3415" t="n">
        <v>0.03360554867889</v>
      </c>
      <c r="F58" s="3418" t="s">
        <v>2962</v>
      </c>
      <c r="G58" s="3418" t="n">
        <v>-0.06673170364626</v>
      </c>
      <c r="H58" s="3418" t="n">
        <v>-0.06673170364626</v>
      </c>
      <c r="I58" s="3418" t="n">
        <v>0.0</v>
      </c>
      <c r="J58" s="3418" t="n">
        <v>0.00142220210869</v>
      </c>
      <c r="K58" s="3418" t="s">
        <v>2945</v>
      </c>
      <c r="L58" s="3415" t="s">
        <v>2962</v>
      </c>
      <c r="M58" s="3415" t="n">
        <v>-0.13401381969882</v>
      </c>
      <c r="N58" s="3418" t="n">
        <v>-0.13401381969882</v>
      </c>
      <c r="O58" s="3415" t="n">
        <v>0.0</v>
      </c>
      <c r="P58" s="3415" t="n">
        <v>0.00280834085669</v>
      </c>
      <c r="Q58" s="3415" t="s">
        <v>2945</v>
      </c>
      <c r="R58" s="3418" t="n">
        <v>0.48108675575448</v>
      </c>
    </row>
    <row r="59">
      <c r="A59" s="3435" t="s">
        <v>3283</v>
      </c>
      <c r="B59" s="3415" t="s">
        <v>3283</v>
      </c>
      <c r="C59" s="3418" t="n">
        <v>0.1822361602859</v>
      </c>
      <c r="D59" s="3415" t="n">
        <v>0.17827266014752</v>
      </c>
      <c r="E59" s="3415" t="n">
        <v>0.00396350013838</v>
      </c>
      <c r="F59" s="3418" t="s">
        <v>2962</v>
      </c>
      <c r="G59" s="3418" t="n">
        <v>-0.31472127221481</v>
      </c>
      <c r="H59" s="3418" t="n">
        <v>-0.31472127221481</v>
      </c>
      <c r="I59" s="3418" t="n">
        <v>-0.01649748604351</v>
      </c>
      <c r="J59" s="3418" t="n">
        <v>0.40769590119072</v>
      </c>
      <c r="K59" s="3418" t="s">
        <v>2942</v>
      </c>
      <c r="L59" s="3415" t="s">
        <v>2962</v>
      </c>
      <c r="M59" s="3415" t="n">
        <v>-0.05735359620872</v>
      </c>
      <c r="N59" s="3418" t="n">
        <v>-0.05735359620872</v>
      </c>
      <c r="O59" s="3415" t="n">
        <v>-0.00300643851094</v>
      </c>
      <c r="P59" s="3415" t="n">
        <v>0.07268103283651</v>
      </c>
      <c r="Q59" s="3415" t="s">
        <v>2942</v>
      </c>
      <c r="R59" s="3418" t="n">
        <v>-0.04517699309512</v>
      </c>
    </row>
    <row r="60">
      <c r="A60" s="3435" t="s">
        <v>3284</v>
      </c>
      <c r="B60" s="3415" t="s">
        <v>3284</v>
      </c>
      <c r="C60" s="3418" t="n">
        <v>0.07800595732896</v>
      </c>
      <c r="D60" s="3415" t="n">
        <v>0.07319064699215</v>
      </c>
      <c r="E60" s="3415" t="n">
        <v>0.00481531033681</v>
      </c>
      <c r="F60" s="3418" t="n">
        <v>1.38099999999995</v>
      </c>
      <c r="G60" s="3418" t="n">
        <v>-0.49155219433048</v>
      </c>
      <c r="H60" s="3418" t="n">
        <v>0.88944780566947</v>
      </c>
      <c r="I60" s="3418" t="n">
        <v>0.0</v>
      </c>
      <c r="J60" s="3418" t="n">
        <v>1.3063172016559</v>
      </c>
      <c r="K60" s="3418" t="s">
        <v>2942</v>
      </c>
      <c r="L60" s="3415" t="n">
        <v>0.10772622707129</v>
      </c>
      <c r="M60" s="3415" t="n">
        <v>-0.0383439994959</v>
      </c>
      <c r="N60" s="3418" t="n">
        <v>0.06938222757539</v>
      </c>
      <c r="O60" s="3415" t="n">
        <v>0.0</v>
      </c>
      <c r="P60" s="3415" t="n">
        <v>0.09561020116617</v>
      </c>
      <c r="Q60" s="3415" t="s">
        <v>2942</v>
      </c>
      <c r="R60" s="3418" t="n">
        <v>-0.60497223871905</v>
      </c>
    </row>
    <row r="61">
      <c r="A61" s="3435" t="s">
        <v>3285</v>
      </c>
      <c r="B61" s="3415" t="s">
        <v>3285</v>
      </c>
      <c r="C61" s="3418" t="n">
        <v>0.11337718256458</v>
      </c>
      <c r="D61" s="3415" t="n">
        <v>0.10594352882772</v>
      </c>
      <c r="E61" s="3415" t="n">
        <v>0.00743365373686</v>
      </c>
      <c r="F61" s="3418" t="n">
        <v>1.38100000000013</v>
      </c>
      <c r="G61" s="3418" t="n">
        <v>-0.04137853956141</v>
      </c>
      <c r="H61" s="3418" t="n">
        <v>1.33962146043872</v>
      </c>
      <c r="I61" s="3418" t="n">
        <v>0.0</v>
      </c>
      <c r="J61" s="3418" t="n">
        <v>1.50384500000007</v>
      </c>
      <c r="K61" s="3418" t="s">
        <v>2942</v>
      </c>
      <c r="L61" s="3415" t="n">
        <v>0.1565738891217</v>
      </c>
      <c r="M61" s="3415" t="n">
        <v>-0.00469138223411</v>
      </c>
      <c r="N61" s="3418" t="n">
        <v>0.15188250688759</v>
      </c>
      <c r="O61" s="3415" t="n">
        <v>0.0</v>
      </c>
      <c r="P61" s="3415" t="n">
        <v>0.15932264610993</v>
      </c>
      <c r="Q61" s="3415" t="s">
        <v>2942</v>
      </c>
      <c r="R61" s="3418" t="n">
        <v>-1.14108556099091</v>
      </c>
    </row>
    <row r="62">
      <c r="A62" s="3435" t="s">
        <v>3286</v>
      </c>
      <c r="B62" s="3415" t="s">
        <v>3286</v>
      </c>
      <c r="C62" s="3418" t="n">
        <v>0.04714603097289</v>
      </c>
      <c r="D62" s="3415" t="n">
        <v>0.04659543014549</v>
      </c>
      <c r="E62" s="3415" t="n">
        <v>5.506008274E-4</v>
      </c>
      <c r="F62" s="3418" t="n">
        <v>1.38099999999998</v>
      </c>
      <c r="G62" s="3418" t="n">
        <v>-5.34444964591225</v>
      </c>
      <c r="H62" s="3418" t="n">
        <v>-3.96344964591227</v>
      </c>
      <c r="I62" s="3418" t="n">
        <v>-0.28011345919795</v>
      </c>
      <c r="J62" s="3418" t="n">
        <v>1.89158899999984</v>
      </c>
      <c r="K62" s="3418" t="s">
        <v>2942</v>
      </c>
      <c r="L62" s="3415" t="n">
        <v>0.06510866877356</v>
      </c>
      <c r="M62" s="3415" t="n">
        <v>-0.25196958853923</v>
      </c>
      <c r="N62" s="3418" t="n">
        <v>-0.18686091976567</v>
      </c>
      <c r="O62" s="3415" t="n">
        <v>-0.01320623782327</v>
      </c>
      <c r="P62" s="3415" t="n">
        <v>0.08813940311347</v>
      </c>
      <c r="Q62" s="3415" t="s">
        <v>2942</v>
      </c>
      <c r="R62" s="3418" t="n">
        <v>0.41040176641006</v>
      </c>
    </row>
    <row r="63">
      <c r="A63" s="3433" t="s">
        <v>3287</v>
      </c>
      <c r="B63" s="3416"/>
      <c r="C63" s="3418" t="n">
        <v>0.01383785188539</v>
      </c>
      <c r="D63" s="3418" t="n">
        <v>0.01383785188539</v>
      </c>
      <c r="E63" s="3418" t="s">
        <v>2942</v>
      </c>
      <c r="F63" s="3418" t="s">
        <v>3288</v>
      </c>
      <c r="G63" s="3418" t="n">
        <v>0.0</v>
      </c>
      <c r="H63" s="3418" t="n">
        <v>0.0</v>
      </c>
      <c r="I63" s="3418" t="n">
        <v>0.0</v>
      </c>
      <c r="J63" s="3418" t="n">
        <v>0.0</v>
      </c>
      <c r="K63" s="3418" t="s">
        <v>2942</v>
      </c>
      <c r="L63" s="3418" t="s">
        <v>3288</v>
      </c>
      <c r="M63" s="3418" t="n">
        <v>0.0</v>
      </c>
      <c r="N63" s="3418" t="n">
        <v>0.0</v>
      </c>
      <c r="O63" s="3418" t="n">
        <v>0.0</v>
      </c>
      <c r="P63" s="3418" t="n">
        <v>0.0</v>
      </c>
      <c r="Q63" s="3418" t="s">
        <v>2942</v>
      </c>
      <c r="R63" s="3418" t="n">
        <v>0.0</v>
      </c>
    </row>
    <row r="64">
      <c r="A64" s="3435" t="s">
        <v>3289</v>
      </c>
      <c r="B64" s="3415" t="s">
        <v>3289</v>
      </c>
      <c r="C64" s="3418" t="n">
        <v>0.01383785188539</v>
      </c>
      <c r="D64" s="3415" t="n">
        <v>0.01383785188539</v>
      </c>
      <c r="E64" s="3415" t="s">
        <v>2942</v>
      </c>
      <c r="F64" s="3418" t="s">
        <v>2962</v>
      </c>
      <c r="G64" s="3418" t="n">
        <v>0.0</v>
      </c>
      <c r="H64" s="3418" t="n">
        <v>0.0</v>
      </c>
      <c r="I64" s="3418" t="n">
        <v>0.0</v>
      </c>
      <c r="J64" s="3418" t="n">
        <v>0.0</v>
      </c>
      <c r="K64" s="3418" t="s">
        <v>2942</v>
      </c>
      <c r="L64" s="3415" t="s">
        <v>2962</v>
      </c>
      <c r="M64" s="3415" t="n">
        <v>0.0</v>
      </c>
      <c r="N64" s="3418" t="n">
        <v>0.0</v>
      </c>
      <c r="O64" s="3415" t="n">
        <v>0.0</v>
      </c>
      <c r="P64" s="3415" t="n">
        <v>0.0</v>
      </c>
      <c r="Q64" s="3415" t="s">
        <v>2942</v>
      </c>
      <c r="R64" s="3418" t="n">
        <v>0.0</v>
      </c>
    </row>
    <row r="65">
      <c r="A65" s="3435" t="s">
        <v>3290</v>
      </c>
      <c r="B65" s="3415" t="s">
        <v>3290</v>
      </c>
      <c r="C65" s="3418" t="s">
        <v>2942</v>
      </c>
      <c r="D65" s="3415" t="s">
        <v>2942</v>
      </c>
      <c r="E65" s="3415" t="s">
        <v>2942</v>
      </c>
      <c r="F65" s="3418" t="s">
        <v>2942</v>
      </c>
      <c r="G65" s="3418" t="s">
        <v>2942</v>
      </c>
      <c r="H65" s="3418" t="s">
        <v>2942</v>
      </c>
      <c r="I65" s="3418" t="s">
        <v>2942</v>
      </c>
      <c r="J65" s="3418" t="s">
        <v>2942</v>
      </c>
      <c r="K65" s="3418" t="s">
        <v>2942</v>
      </c>
      <c r="L65" s="3415" t="s">
        <v>2942</v>
      </c>
      <c r="M65" s="3415" t="s">
        <v>2942</v>
      </c>
      <c r="N65" s="3418" t="s">
        <v>2942</v>
      </c>
      <c r="O65" s="3415" t="s">
        <v>2942</v>
      </c>
      <c r="P65" s="3415" t="s">
        <v>2942</v>
      </c>
      <c r="Q65" s="3415" t="s">
        <v>2942</v>
      </c>
      <c r="R65" s="3418" t="s">
        <v>2942</v>
      </c>
    </row>
    <row r="66">
      <c r="A66" s="3433" t="s">
        <v>3291</v>
      </c>
      <c r="B66" s="3416"/>
      <c r="C66" s="3418" t="n">
        <v>0.60602248270479</v>
      </c>
      <c r="D66" s="3418" t="n">
        <v>0.60107845487426</v>
      </c>
      <c r="E66" s="3418" t="n">
        <v>0.00494402783053</v>
      </c>
      <c r="F66" s="3418" t="n">
        <v>0.00663875181334</v>
      </c>
      <c r="G66" s="3418" t="n">
        <v>0.0</v>
      </c>
      <c r="H66" s="3418" t="n">
        <v>0.00663875181334</v>
      </c>
      <c r="I66" s="3418" t="n">
        <v>0.0</v>
      </c>
      <c r="J66" s="3418" t="n">
        <v>2.28022342198132</v>
      </c>
      <c r="K66" s="3418" t="s">
        <v>2942</v>
      </c>
      <c r="L66" s="3418" t="n">
        <v>0.00402323285598</v>
      </c>
      <c r="M66" s="3418" t="n">
        <v>0.0</v>
      </c>
      <c r="N66" s="3418" t="n">
        <v>0.00402323285598</v>
      </c>
      <c r="O66" s="3418" t="n">
        <v>0.0</v>
      </c>
      <c r="P66" s="3418" t="n">
        <v>1.37059317125263</v>
      </c>
      <c r="Q66" s="3418" t="s">
        <v>2942</v>
      </c>
      <c r="R66" s="3418" t="n">
        <v>-5.04026014839824</v>
      </c>
    </row>
    <row r="67">
      <c r="A67" s="3435" t="s">
        <v>3292</v>
      </c>
      <c r="B67" s="3415" t="s">
        <v>3292</v>
      </c>
      <c r="C67" s="3418" t="n">
        <v>0.60310920764615</v>
      </c>
      <c r="D67" s="3415" t="n">
        <v>0.59816517981562</v>
      </c>
      <c r="E67" s="3415" t="n">
        <v>0.00494402783053</v>
      </c>
      <c r="F67" s="3418" t="s">
        <v>2962</v>
      </c>
      <c r="G67" s="3418" t="n">
        <v>0.0</v>
      </c>
      <c r="H67" s="3418" t="n">
        <v>0.0</v>
      </c>
      <c r="I67" s="3418" t="n">
        <v>0.0</v>
      </c>
      <c r="J67" s="3418" t="n">
        <v>2.2724097330382</v>
      </c>
      <c r="K67" s="3418" t="s">
        <v>2942</v>
      </c>
      <c r="L67" s="3415" t="s">
        <v>2962</v>
      </c>
      <c r="M67" s="3415" t="n">
        <v>0.0</v>
      </c>
      <c r="N67" s="3418" t="n">
        <v>0.0</v>
      </c>
      <c r="O67" s="3415" t="n">
        <v>0.0</v>
      </c>
      <c r="P67" s="3415" t="n">
        <v>1.35927637657756</v>
      </c>
      <c r="Q67" s="3415" t="s">
        <v>2942</v>
      </c>
      <c r="R67" s="3418" t="n">
        <v>-4.98401338078439</v>
      </c>
    </row>
    <row r="68">
      <c r="A68" s="3435" t="s">
        <v>3293</v>
      </c>
      <c r="B68" s="3415" t="s">
        <v>3293</v>
      </c>
      <c r="C68" s="3418" t="n">
        <v>0.00291327505864</v>
      </c>
      <c r="D68" s="3415" t="n">
        <v>0.00291327505864</v>
      </c>
      <c r="E68" s="3415" t="s">
        <v>2942</v>
      </c>
      <c r="F68" s="3418" t="n">
        <v>1.38099999999937</v>
      </c>
      <c r="G68" s="3418" t="s">
        <v>2942</v>
      </c>
      <c r="H68" s="3418" t="n">
        <v>1.38099999999937</v>
      </c>
      <c r="I68" s="3418" t="s">
        <v>2942</v>
      </c>
      <c r="J68" s="3418" t="n">
        <v>3.88456100000149</v>
      </c>
      <c r="K68" s="3418" t="s">
        <v>2942</v>
      </c>
      <c r="L68" s="3415" t="n">
        <v>0.00402323285598</v>
      </c>
      <c r="M68" s="3415" t="s">
        <v>2942</v>
      </c>
      <c r="N68" s="3418" t="n">
        <v>0.00402323285598</v>
      </c>
      <c r="O68" s="3415" t="s">
        <v>2942</v>
      </c>
      <c r="P68" s="3415" t="n">
        <v>0.01131679467507</v>
      </c>
      <c r="Q68" s="3415" t="s">
        <v>2942</v>
      </c>
      <c r="R68" s="3418" t="n">
        <v>-0.05624676761385</v>
      </c>
    </row>
    <row r="69" spans="1:20" ht="12" customHeight="1" x14ac:dyDescent="0.15">
      <c r="A69" s="2396" t="s">
        <v>2831</v>
      </c>
      <c r="B69" s="26"/>
      <c r="C69" s="26"/>
      <c r="D69" s="26"/>
      <c r="E69" s="26"/>
      <c r="F69" s="26"/>
      <c r="G69" s="26"/>
      <c r="H69" s="26"/>
      <c r="I69" s="26"/>
      <c r="J69" s="26"/>
      <c r="K69" s="26"/>
      <c r="L69" s="26"/>
      <c r="M69" s="26"/>
      <c r="N69" s="26"/>
      <c r="O69" s="26"/>
      <c r="P69" s="26"/>
      <c r="Q69" s="26"/>
      <c r="R69" s="26"/>
      <c r="S69" s="26"/>
      <c r="T69" s="26"/>
    </row>
    <row r="70" spans="1:20" ht="13" x14ac:dyDescent="0.15">
      <c r="A70" s="2878" t="s">
        <v>1410</v>
      </c>
      <c r="B70" s="2878"/>
      <c r="C70" s="2878"/>
      <c r="D70" s="2878"/>
      <c r="E70" s="2878"/>
      <c r="F70" s="2878"/>
      <c r="G70" s="2878"/>
      <c r="H70" s="2878"/>
      <c r="I70" s="2878"/>
      <c r="J70" s="2878"/>
      <c r="K70" s="2878"/>
      <c r="L70" s="2878"/>
      <c r="M70" s="2878"/>
      <c r="N70" s="2878"/>
      <c r="O70" s="2878"/>
      <c r="P70" s="2878"/>
      <c r="Q70" s="2878"/>
      <c r="R70" s="2878"/>
      <c r="S70" s="26"/>
      <c r="T70" s="26"/>
    </row>
    <row r="71" spans="1:20" ht="12" customHeight="1" x14ac:dyDescent="0.15">
      <c r="A71" s="386" t="s">
        <v>1411</v>
      </c>
      <c r="B71" s="26"/>
      <c r="C71" s="26"/>
      <c r="D71" s="26"/>
      <c r="E71" s="26"/>
      <c r="F71" s="26"/>
      <c r="G71" s="26"/>
      <c r="H71" s="26"/>
      <c r="I71" s="26"/>
      <c r="J71" s="26"/>
      <c r="K71" s="26"/>
      <c r="L71" s="26"/>
      <c r="M71" s="26"/>
      <c r="N71" s="26"/>
      <c r="O71" s="26"/>
      <c r="P71" s="26"/>
      <c r="Q71" s="26"/>
      <c r="R71" s="26"/>
      <c r="S71" s="26"/>
      <c r="T71" s="26"/>
    </row>
    <row r="72" spans="1:20" ht="12" customHeight="1" x14ac:dyDescent="0.15">
      <c r="A72" s="387" t="s">
        <v>801</v>
      </c>
      <c r="B72" s="26"/>
      <c r="C72" s="26"/>
      <c r="D72" s="26"/>
      <c r="E72" s="26"/>
      <c r="F72" s="26"/>
      <c r="G72" s="26"/>
      <c r="H72" s="26"/>
      <c r="I72" s="26"/>
      <c r="J72" s="26"/>
      <c r="K72" s="26"/>
      <c r="L72" s="26"/>
      <c r="M72" s="26"/>
      <c r="N72" s="26"/>
      <c r="O72" s="26"/>
      <c r="P72" s="26"/>
      <c r="Q72" s="26"/>
      <c r="R72" s="26"/>
      <c r="S72" s="26"/>
      <c r="T72" s="26"/>
    </row>
    <row r="73" spans="1:20" ht="12" customHeight="1" x14ac:dyDescent="0.15">
      <c r="A73" s="387" t="s">
        <v>839</v>
      </c>
      <c r="B73" s="26"/>
      <c r="C73" s="26"/>
      <c r="D73" s="26"/>
      <c r="E73" s="26"/>
      <c r="F73" s="26"/>
      <c r="G73" s="26"/>
      <c r="H73" s="26"/>
      <c r="I73" s="26"/>
      <c r="J73" s="26"/>
      <c r="K73" s="26"/>
      <c r="L73" s="26"/>
      <c r="M73" s="26"/>
      <c r="N73" s="26"/>
      <c r="O73" s="26"/>
      <c r="P73" s="26"/>
      <c r="Q73" s="26"/>
      <c r="R73" s="26"/>
      <c r="S73" s="26"/>
      <c r="T73" s="26"/>
    </row>
    <row r="74" spans="1:20" x14ac:dyDescent="0.15">
      <c r="A74" s="2883" t="s">
        <v>1412</v>
      </c>
      <c r="B74" s="2883"/>
      <c r="C74" s="2883"/>
      <c r="D74" s="2883"/>
      <c r="E74" s="2883"/>
      <c r="F74" s="2883"/>
      <c r="G74" s="2883"/>
      <c r="H74" s="2883"/>
      <c r="I74" s="2883"/>
      <c r="J74" s="2883"/>
      <c r="K74" s="2883"/>
      <c r="L74" s="2883"/>
      <c r="M74" s="2883"/>
      <c r="N74" s="2883"/>
      <c r="O74" s="2883"/>
      <c r="P74" s="372"/>
      <c r="Q74" s="26"/>
      <c r="R74" s="26"/>
      <c r="S74" s="26"/>
      <c r="T74" s="26"/>
    </row>
    <row r="75" spans="1:20" ht="12" customHeight="1" x14ac:dyDescent="0.15">
      <c r="A75" s="388" t="s">
        <v>1413</v>
      </c>
      <c r="B75" s="26"/>
      <c r="C75" s="26"/>
      <c r="D75" s="26"/>
      <c r="E75" s="26"/>
      <c r="F75" s="26"/>
      <c r="G75" s="26"/>
      <c r="H75" s="26"/>
      <c r="I75" s="26"/>
      <c r="J75" s="26"/>
      <c r="K75" s="26"/>
      <c r="L75" s="26"/>
      <c r="M75" s="26"/>
      <c r="N75" s="26"/>
      <c r="O75" s="26"/>
      <c r="P75" s="26"/>
      <c r="Q75" s="26"/>
      <c r="R75" s="26"/>
      <c r="S75" s="26"/>
      <c r="T75" s="26"/>
    </row>
    <row r="76" spans="1:20" ht="12" customHeight="1" x14ac:dyDescent="0.15">
      <c r="A76" s="386" t="s">
        <v>1414</v>
      </c>
      <c r="B76" s="26"/>
      <c r="C76" s="26"/>
      <c r="D76" s="26"/>
      <c r="E76" s="26"/>
      <c r="F76" s="26"/>
      <c r="G76" s="26"/>
      <c r="H76" s="26"/>
      <c r="I76" s="26"/>
      <c r="J76" s="26"/>
      <c r="K76" s="26"/>
      <c r="L76" s="26"/>
      <c r="M76" s="26"/>
      <c r="N76" s="26"/>
      <c r="O76" s="26"/>
      <c r="P76" s="26"/>
      <c r="Q76" s="26"/>
      <c r="R76" s="26"/>
      <c r="S76" s="26"/>
      <c r="T76" s="26"/>
    </row>
    <row r="77" spans="1:20" ht="13" x14ac:dyDescent="0.15">
      <c r="A77" s="2884" t="s">
        <v>1415</v>
      </c>
      <c r="B77" s="2884"/>
      <c r="C77" s="2884"/>
      <c r="D77" s="2884"/>
      <c r="E77" s="2884"/>
      <c r="F77" s="2884"/>
      <c r="G77" s="2884"/>
      <c r="H77" s="2884"/>
      <c r="I77" s="2884"/>
      <c r="J77" s="2884"/>
      <c r="K77" s="2884"/>
      <c r="L77" s="2598"/>
      <c r="M77" s="2598"/>
      <c r="N77" s="2598"/>
      <c r="O77" s="2598"/>
      <c r="P77" s="371"/>
      <c r="Q77" s="26"/>
      <c r="R77" s="26"/>
      <c r="S77" s="26"/>
      <c r="T77" s="26"/>
    </row>
    <row r="78" spans="1:20" ht="13.5" customHeight="1" x14ac:dyDescent="0.15">
      <c r="A78" s="26"/>
      <c r="B78" s="26"/>
      <c r="C78" s="26"/>
      <c r="D78" s="26"/>
      <c r="E78" s="26"/>
      <c r="F78" s="26"/>
      <c r="G78" s="26"/>
      <c r="H78" s="26"/>
      <c r="I78" s="26"/>
      <c r="J78" s="26"/>
      <c r="K78" s="26"/>
      <c r="L78" s="26"/>
      <c r="M78" s="26"/>
      <c r="N78" s="26"/>
      <c r="O78" s="26"/>
      <c r="P78" s="26"/>
      <c r="Q78" s="26"/>
      <c r="R78" s="26"/>
      <c r="S78" s="26"/>
      <c r="T78" s="26"/>
    </row>
    <row r="79" spans="1:20" ht="16.5" customHeight="1" x14ac:dyDescent="0.15">
      <c r="A79" s="2880" t="s">
        <v>280</v>
      </c>
      <c r="B79" s="2881"/>
      <c r="C79" s="2881"/>
      <c r="D79" s="2881"/>
      <c r="E79" s="2881"/>
      <c r="F79" s="2881"/>
      <c r="G79" s="2881"/>
      <c r="H79" s="2881"/>
      <c r="I79" s="2881"/>
      <c r="J79" s="2881"/>
      <c r="K79" s="2881"/>
      <c r="L79" s="2881"/>
      <c r="M79" s="2881"/>
      <c r="N79" s="2881"/>
      <c r="O79" s="2882"/>
      <c r="P79" s="374"/>
      <c r="Q79" s="26"/>
      <c r="R79" s="26"/>
      <c r="S79" s="26"/>
      <c r="T79" s="26"/>
    </row>
    <row r="80" spans="1:20" ht="18.75" customHeight="1" x14ac:dyDescent="0.15">
      <c r="A80" s="2888" t="s">
        <v>804</v>
      </c>
      <c r="B80" s="2889"/>
      <c r="C80" s="2889"/>
      <c r="D80" s="2889"/>
      <c r="E80" s="2889"/>
      <c r="F80" s="2889"/>
      <c r="G80" s="2889"/>
      <c r="H80" s="2889"/>
      <c r="I80" s="2889"/>
      <c r="J80" s="2889"/>
      <c r="K80" s="2889"/>
      <c r="L80" s="2889"/>
      <c r="M80" s="2889"/>
      <c r="N80" s="2889"/>
      <c r="O80" s="2890"/>
      <c r="P80" s="389"/>
      <c r="Q80" s="389"/>
      <c r="R80" s="389"/>
      <c r="S80" s="26"/>
      <c r="T80" s="26"/>
    </row>
    <row r="81" spans="1:20" ht="12" customHeight="1" x14ac:dyDescent="0.15">
      <c r="A81" s="2420" t="s">
        <v>1484</v>
      </c>
      <c r="B81" s="3415" t="s">
        <v>1185</v>
      </c>
      <c r="C81" s="2866"/>
      <c r="D81" s="2866"/>
      <c r="E81" s="2866"/>
      <c r="F81" s="2866"/>
      <c r="G81" s="2866"/>
      <c r="H81" s="2866"/>
      <c r="I81" s="2866"/>
      <c r="J81" s="2866"/>
      <c r="K81" s="2866"/>
      <c r="L81" s="2866"/>
      <c r="M81" s="2866"/>
      <c r="N81" s="2866"/>
      <c r="O81" s="2866"/>
      <c r="P81" s="372"/>
      <c r="Q81" s="372"/>
      <c r="R81" s="372"/>
    </row>
    <row r="82" spans="1:20" ht="12" customHeight="1" x14ac:dyDescent="0.15">
      <c r="A82" s="2420" t="s">
        <v>1484</v>
      </c>
      <c r="B82" s="3415" t="s">
        <v>1185</v>
      </c>
      <c r="C82" s="2866"/>
      <c r="D82" s="2866"/>
      <c r="E82" s="2866"/>
      <c r="F82" s="2866"/>
      <c r="G82" s="2866"/>
      <c r="H82" s="2866"/>
      <c r="I82" s="2866"/>
      <c r="J82" s="2866"/>
      <c r="K82" s="2866"/>
      <c r="L82" s="2866"/>
      <c r="M82" s="2866"/>
      <c r="N82" s="2866"/>
      <c r="O82" s="2866"/>
      <c r="P82" s="372"/>
      <c r="Q82" s="372"/>
      <c r="R8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82:O82"/>
    <mergeCell ref="B81:O81"/>
    <mergeCell ref="A80:O80"/>
    <mergeCell ref="A79:O79"/>
    <mergeCell ref="A74:O74"/>
    <mergeCell ref="A77:O77"/>
    <mergeCell ref="A70:R7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516355.40299894067</v>
      </c>
      <c r="C10" s="3418" t="s">
        <v>2948</v>
      </c>
      <c r="D10" s="3416" t="s">
        <v>1185</v>
      </c>
      <c r="E10" s="3416" t="s">
        <v>1185</v>
      </c>
      <c r="F10" s="3416" t="s">
        <v>1185</v>
      </c>
      <c r="G10" s="3418" t="n">
        <v>29758.62586811246</v>
      </c>
      <c r="H10" s="3418" t="n">
        <v>6.21897742441078</v>
      </c>
      <c r="I10" s="3418" t="n">
        <v>0.97600827717936</v>
      </c>
      <c r="J10" s="3418" t="s">
        <v>2942</v>
      </c>
    </row>
    <row r="11" spans="1:10" ht="12" customHeight="1" x14ac:dyDescent="0.15">
      <c r="A11" s="844" t="s">
        <v>87</v>
      </c>
      <c r="B11" s="3418" t="n">
        <v>263437.51206844504</v>
      </c>
      <c r="C11" s="3418" t="s">
        <v>2948</v>
      </c>
      <c r="D11" s="3418" t="n">
        <v>67.75512772691096</v>
      </c>
      <c r="E11" s="3418" t="n">
        <v>7.04082269201848</v>
      </c>
      <c r="F11" s="3418" t="n">
        <v>2.77622692875865</v>
      </c>
      <c r="G11" s="3418" t="n">
        <v>17849.242278257145</v>
      </c>
      <c r="H11" s="3418" t="n">
        <v>1.8548168129004</v>
      </c>
      <c r="I11" s="3418" t="n">
        <v>0.7313623150496</v>
      </c>
      <c r="J11" s="3418" t="s">
        <v>2942</v>
      </c>
    </row>
    <row r="12" spans="1:10" ht="12" customHeight="1" x14ac:dyDescent="0.15">
      <c r="A12" s="844" t="s">
        <v>88</v>
      </c>
      <c r="B12" s="3418" t="n">
        <v>44901.779742965</v>
      </c>
      <c r="C12" s="3418" t="s">
        <v>2948</v>
      </c>
      <c r="D12" s="3418" t="n">
        <v>91.65196546669237</v>
      </c>
      <c r="E12" s="3418" t="n">
        <v>27.987724243588</v>
      </c>
      <c r="F12" s="3418" t="n">
        <v>1.42499999999966</v>
      </c>
      <c r="G12" s="3418" t="n">
        <v>4115.336366395255</v>
      </c>
      <c r="H12" s="3418" t="n">
        <v>1.25669862949243</v>
      </c>
      <c r="I12" s="3418" t="n">
        <v>0.06398503613371</v>
      </c>
      <c r="J12" s="3418" t="s">
        <v>2942</v>
      </c>
    </row>
    <row r="13" spans="1:10" ht="12" customHeight="1" x14ac:dyDescent="0.15">
      <c r="A13" s="844" t="s">
        <v>89</v>
      </c>
      <c r="B13" s="3418" t="n">
        <v>148190.92112061378</v>
      </c>
      <c r="C13" s="3418" t="s">
        <v>2948</v>
      </c>
      <c r="D13" s="3418" t="n">
        <v>52.32530153502296</v>
      </c>
      <c r="E13" s="3418" t="n">
        <v>1.23092621294508</v>
      </c>
      <c r="F13" s="3418" t="n">
        <v>0.08877262669919</v>
      </c>
      <c r="G13" s="3418" t="n">
        <v>7754.134632388918</v>
      </c>
      <c r="H13" s="3418" t="n">
        <v>0.18241208932784</v>
      </c>
      <c r="I13" s="3418" t="n">
        <v>0.01315529732085</v>
      </c>
      <c r="J13" s="3418" t="s">
        <v>2942</v>
      </c>
    </row>
    <row r="14" spans="1:10" ht="12" customHeight="1" x14ac:dyDescent="0.15">
      <c r="A14" s="844" t="s">
        <v>103</v>
      </c>
      <c r="B14" s="3418" t="n">
        <v>584.0058054554756</v>
      </c>
      <c r="C14" s="3418" t="s">
        <v>2948</v>
      </c>
      <c r="D14" s="3418" t="n">
        <v>68.3427984761451</v>
      </c>
      <c r="E14" s="3418" t="n">
        <v>4.96834667142913</v>
      </c>
      <c r="F14" s="3418" t="n">
        <v>5.71303699867821</v>
      </c>
      <c r="G14" s="3418" t="n">
        <v>39.91259107114238</v>
      </c>
      <c r="H14" s="3418" t="n">
        <v>0.00290154329963</v>
      </c>
      <c r="I14" s="3418" t="n">
        <v>0.00333644677401</v>
      </c>
      <c r="J14" s="3418" t="s">
        <v>2942</v>
      </c>
    </row>
    <row r="15" spans="1:10" ht="13.5" customHeight="1" x14ac:dyDescent="0.15">
      <c r="A15" s="844" t="s">
        <v>1951</v>
      </c>
      <c r="B15" s="3418" t="s">
        <v>2942</v>
      </c>
      <c r="C15" s="3418" t="s">
        <v>2948</v>
      </c>
      <c r="D15" s="3418" t="s">
        <v>2942</v>
      </c>
      <c r="E15" s="3418" t="s">
        <v>2942</v>
      </c>
      <c r="F15" s="3418" t="s">
        <v>2942</v>
      </c>
      <c r="G15" s="3418" t="s">
        <v>2942</v>
      </c>
      <c r="H15" s="3418" t="s">
        <v>2942</v>
      </c>
      <c r="I15" s="3418" t="s">
        <v>2942</v>
      </c>
      <c r="J15" s="3418" t="s">
        <v>2942</v>
      </c>
    </row>
    <row r="16" spans="1:10" ht="12.75" customHeight="1" x14ac:dyDescent="0.15">
      <c r="A16" s="844" t="s">
        <v>104</v>
      </c>
      <c r="B16" s="3418" t="n">
        <v>59241.184261461385</v>
      </c>
      <c r="C16" s="3418" t="s">
        <v>2948</v>
      </c>
      <c r="D16" s="3418" t="n">
        <v>86.75055365403665</v>
      </c>
      <c r="E16" s="3418" t="n">
        <v>49.32629868595398</v>
      </c>
      <c r="F16" s="3418" t="n">
        <v>2.77120020384178</v>
      </c>
      <c r="G16" s="3416" t="s">
        <v>1185</v>
      </c>
      <c r="H16" s="3418" t="n">
        <v>2.92214834939048</v>
      </c>
      <c r="I16" s="3418" t="n">
        <v>0.16416918190119</v>
      </c>
      <c r="J16" s="3418" t="s">
        <v>2942</v>
      </c>
    </row>
    <row r="17" spans="1:10" ht="12" customHeight="1" x14ac:dyDescent="0.15">
      <c r="A17" s="860" t="s">
        <v>95</v>
      </c>
      <c r="B17" s="3418" t="n">
        <v>109706.43292486205</v>
      </c>
      <c r="C17" s="3418" t="s">
        <v>2948</v>
      </c>
      <c r="D17" s="3416" t="s">
        <v>1185</v>
      </c>
      <c r="E17" s="3416" t="s">
        <v>1185</v>
      </c>
      <c r="F17" s="3416" t="s">
        <v>1185</v>
      </c>
      <c r="G17" s="3418" t="n">
        <v>6412.068045139347</v>
      </c>
      <c r="H17" s="3418" t="n">
        <v>0.09940940621884</v>
      </c>
      <c r="I17" s="3418" t="n">
        <v>0.03359668844128</v>
      </c>
      <c r="J17" s="3418" t="s">
        <v>2942</v>
      </c>
    </row>
    <row r="18" spans="1:10" ht="12" customHeight="1" x14ac:dyDescent="0.15">
      <c r="A18" s="849" t="s">
        <v>87</v>
      </c>
      <c r="B18" s="3418" t="n">
        <v>12824.350872691473</v>
      </c>
      <c r="C18" s="3418" t="s">
        <v>2948</v>
      </c>
      <c r="D18" s="3418" t="n">
        <v>61.53507322333474</v>
      </c>
      <c r="E18" s="3418" t="n">
        <v>1.0471895263578</v>
      </c>
      <c r="F18" s="3418" t="n">
        <v>0.12775325665791</v>
      </c>
      <c r="G18" s="3418" t="n">
        <v>789.1473699928066</v>
      </c>
      <c r="H18" s="3418" t="n">
        <v>0.01342952591622</v>
      </c>
      <c r="I18" s="3418" t="n">
        <v>0.00163835258851</v>
      </c>
      <c r="J18" s="3418" t="s">
        <v>2942</v>
      </c>
    </row>
    <row r="19" spans="1:10" ht="12" customHeight="1" x14ac:dyDescent="0.15">
      <c r="A19" s="849" t="s">
        <v>88</v>
      </c>
      <c r="B19" s="3418" t="n">
        <v>17564.171295115</v>
      </c>
      <c r="C19" s="3418" t="s">
        <v>2948</v>
      </c>
      <c r="D19" s="3418" t="n">
        <v>92.0</v>
      </c>
      <c r="E19" s="3418" t="n">
        <v>0.95000000000004</v>
      </c>
      <c r="F19" s="3418" t="n">
        <v>1.42500000000006</v>
      </c>
      <c r="G19" s="3418" t="n">
        <v>1615.90375915058</v>
      </c>
      <c r="H19" s="3418" t="n">
        <v>0.01668596273036</v>
      </c>
      <c r="I19" s="3418" t="n">
        <v>0.02502894409554</v>
      </c>
      <c r="J19" s="3418" t="s">
        <v>2942</v>
      </c>
    </row>
    <row r="20" spans="1:10" ht="12" customHeight="1" x14ac:dyDescent="0.15">
      <c r="A20" s="849" t="s">
        <v>89</v>
      </c>
      <c r="B20" s="3418" t="n">
        <v>77506.09515802658</v>
      </c>
      <c r="C20" s="3418" t="s">
        <v>2948</v>
      </c>
      <c r="D20" s="3418" t="n">
        <v>51.69937806602287</v>
      </c>
      <c r="E20" s="3418" t="n">
        <v>0.87300596675877</v>
      </c>
      <c r="F20" s="3418" t="n">
        <v>0.08730059667597</v>
      </c>
      <c r="G20" s="3418" t="n">
        <v>4007.016915995961</v>
      </c>
      <c r="H20" s="3418" t="n">
        <v>0.06766328353313</v>
      </c>
      <c r="I20" s="3418" t="n">
        <v>0.00676632835332</v>
      </c>
      <c r="J20" s="3418" t="s">
        <v>2942</v>
      </c>
    </row>
    <row r="21" spans="1:10" ht="13.5" customHeight="1" x14ac:dyDescent="0.15">
      <c r="A21" s="849" t="s">
        <v>103</v>
      </c>
      <c r="B21" s="3418" t="s">
        <v>2942</v>
      </c>
      <c r="C21" s="3418" t="s">
        <v>2948</v>
      </c>
      <c r="D21" s="3418" t="s">
        <v>2942</v>
      </c>
      <c r="E21" s="3418" t="s">
        <v>2942</v>
      </c>
      <c r="F21" s="3418" t="s">
        <v>2942</v>
      </c>
      <c r="G21" s="3418" t="s">
        <v>2942</v>
      </c>
      <c r="H21" s="3418" t="s">
        <v>2942</v>
      </c>
      <c r="I21" s="3418" t="s">
        <v>2942</v>
      </c>
      <c r="J21" s="3418" t="s">
        <v>2942</v>
      </c>
    </row>
    <row r="22" spans="1:10" ht="12" customHeight="1" x14ac:dyDescent="0.15">
      <c r="A22" s="849" t="s">
        <v>1951</v>
      </c>
      <c r="B22" s="3418" t="s">
        <v>2942</v>
      </c>
      <c r="C22" s="3418" t="s">
        <v>2948</v>
      </c>
      <c r="D22" s="3418" t="s">
        <v>2942</v>
      </c>
      <c r="E22" s="3418" t="s">
        <v>2942</v>
      </c>
      <c r="F22" s="3418" t="s">
        <v>2942</v>
      </c>
      <c r="G22" s="3418" t="s">
        <v>2942</v>
      </c>
      <c r="H22" s="3418" t="s">
        <v>2942</v>
      </c>
      <c r="I22" s="3418" t="s">
        <v>2942</v>
      </c>
      <c r="J22" s="3418" t="s">
        <v>2942</v>
      </c>
    </row>
    <row r="23" spans="1:10" ht="12" customHeight="1" x14ac:dyDescent="0.15">
      <c r="A23" s="849" t="s">
        <v>104</v>
      </c>
      <c r="B23" s="3418" t="n">
        <v>1811.815599029</v>
      </c>
      <c r="C23" s="3418" t="s">
        <v>2948</v>
      </c>
      <c r="D23" s="3418" t="n">
        <v>49.16999999999998</v>
      </c>
      <c r="E23" s="3418" t="n">
        <v>0.90000000000215</v>
      </c>
      <c r="F23" s="3418" t="n">
        <v>0.08999999999856</v>
      </c>
      <c r="G23" s="3418" t="n">
        <v>89.0869730042559</v>
      </c>
      <c r="H23" s="3418" t="n">
        <v>0.00163063403913</v>
      </c>
      <c r="I23" s="3418" t="n">
        <v>1.6306340391E-4</v>
      </c>
      <c r="J23" s="3418" t="s">
        <v>2942</v>
      </c>
    </row>
    <row r="24" spans="1:10" ht="12" customHeight="1" x14ac:dyDescent="0.15">
      <c r="A24" s="851" t="s">
        <v>1952</v>
      </c>
      <c r="B24" s="3418" t="n">
        <v>88813.80353451525</v>
      </c>
      <c r="C24" s="3418" t="s">
        <v>2948</v>
      </c>
      <c r="D24" s="3416" t="s">
        <v>1185</v>
      </c>
      <c r="E24" s="3416" t="s">
        <v>1185</v>
      </c>
      <c r="F24" s="3416" t="s">
        <v>1185</v>
      </c>
      <c r="G24" s="3418" t="n">
        <v>5195.8375577521165</v>
      </c>
      <c r="H24" s="3418" t="n">
        <v>0.0787166410509</v>
      </c>
      <c r="I24" s="3418" t="n">
        <v>0.03125126903513</v>
      </c>
      <c r="J24" s="3418" t="s">
        <v>2942</v>
      </c>
    </row>
    <row r="25" spans="1:10" ht="12" customHeight="1" x14ac:dyDescent="0.15">
      <c r="A25" s="849" t="s">
        <v>87</v>
      </c>
      <c r="B25" s="3418" t="n">
        <v>39.7463519758472</v>
      </c>
      <c r="C25" s="3418" t="s">
        <v>2948</v>
      </c>
      <c r="D25" s="3418" t="n">
        <v>69.57345201835663</v>
      </c>
      <c r="E25" s="3418" t="n">
        <v>0.85500000001637</v>
      </c>
      <c r="F25" s="3418" t="n">
        <v>0.57000000009478</v>
      </c>
      <c r="G25" s="3418" t="n">
        <v>2.76529091209632</v>
      </c>
      <c r="H25" s="3418" t="n">
        <v>3.398313094E-5</v>
      </c>
      <c r="I25" s="3418" t="n">
        <v>2.265542063E-5</v>
      </c>
      <c r="J25" s="3418" t="s">
        <v>2942</v>
      </c>
    </row>
    <row r="26" spans="1:10" ht="12" customHeight="1" x14ac:dyDescent="0.15">
      <c r="A26" s="849" t="s">
        <v>88</v>
      </c>
      <c r="B26" s="3418" t="n">
        <v>17564.171295115</v>
      </c>
      <c r="C26" s="3418" t="s">
        <v>2948</v>
      </c>
      <c r="D26" s="3418" t="n">
        <v>92.0</v>
      </c>
      <c r="E26" s="3418" t="n">
        <v>0.95000000000004</v>
      </c>
      <c r="F26" s="3418" t="n">
        <v>1.42500000000006</v>
      </c>
      <c r="G26" s="3418" t="n">
        <v>1615.90375915058</v>
      </c>
      <c r="H26" s="3418" t="n">
        <v>0.01668596273036</v>
      </c>
      <c r="I26" s="3418" t="n">
        <v>0.02502894409554</v>
      </c>
      <c r="J26" s="3418" t="s">
        <v>2942</v>
      </c>
    </row>
    <row r="27" spans="1:10" ht="12" customHeight="1" x14ac:dyDescent="0.15">
      <c r="A27" s="849" t="s">
        <v>89</v>
      </c>
      <c r="B27" s="3418" t="n">
        <v>69398.0702883954</v>
      </c>
      <c r="C27" s="3418" t="s">
        <v>2948</v>
      </c>
      <c r="D27" s="3418" t="n">
        <v>51.54564806807901</v>
      </c>
      <c r="E27" s="3418" t="n">
        <v>0.86985215726617</v>
      </c>
      <c r="F27" s="3418" t="n">
        <v>0.08698521572666</v>
      </c>
      <c r="G27" s="3418" t="n">
        <v>3577.16850768944</v>
      </c>
      <c r="H27" s="3418" t="n">
        <v>0.06036606115047</v>
      </c>
      <c r="I27" s="3418" t="n">
        <v>0.00603660611505</v>
      </c>
      <c r="J27" s="3418" t="s">
        <v>2942</v>
      </c>
    </row>
    <row r="28" spans="1:10" ht="12" customHeight="1" x14ac:dyDescent="0.15">
      <c r="A28" s="849" t="s">
        <v>103</v>
      </c>
      <c r="B28" s="3418" t="s">
        <v>2942</v>
      </c>
      <c r="C28" s="3418" t="s">
        <v>2948</v>
      </c>
      <c r="D28" s="3418" t="s">
        <v>2942</v>
      </c>
      <c r="E28" s="3418" t="s">
        <v>2942</v>
      </c>
      <c r="F28" s="3418" t="s">
        <v>2942</v>
      </c>
      <c r="G28" s="3418" t="s">
        <v>2942</v>
      </c>
      <c r="H28" s="3418" t="s">
        <v>2942</v>
      </c>
      <c r="I28" s="3418" t="s">
        <v>2942</v>
      </c>
      <c r="J28" s="3418" t="s">
        <v>2942</v>
      </c>
    </row>
    <row r="29" spans="1:10" ht="12" customHeight="1" x14ac:dyDescent="0.15">
      <c r="A29" s="849" t="s">
        <v>1951</v>
      </c>
      <c r="B29" s="3418" t="s">
        <v>2942</v>
      </c>
      <c r="C29" s="3418" t="s">
        <v>2948</v>
      </c>
      <c r="D29" s="3418" t="s">
        <v>2942</v>
      </c>
      <c r="E29" s="3418" t="s">
        <v>2942</v>
      </c>
      <c r="F29" s="3418" t="s">
        <v>2942</v>
      </c>
      <c r="G29" s="3418" t="s">
        <v>2942</v>
      </c>
      <c r="H29" s="3418" t="s">
        <v>2942</v>
      </c>
      <c r="I29" s="3418" t="s">
        <v>2942</v>
      </c>
      <c r="J29" s="3418" t="s">
        <v>2942</v>
      </c>
    </row>
    <row r="30" spans="1:10" ht="12" customHeight="1" x14ac:dyDescent="0.15">
      <c r="A30" s="849" t="s">
        <v>104</v>
      </c>
      <c r="B30" s="3418" t="n">
        <v>1811.815599029</v>
      </c>
      <c r="C30" s="3418" t="s">
        <v>2948</v>
      </c>
      <c r="D30" s="3418" t="n">
        <v>49.16999999999998</v>
      </c>
      <c r="E30" s="3418" t="n">
        <v>0.90000000000215</v>
      </c>
      <c r="F30" s="3418" t="n">
        <v>0.08999999999856</v>
      </c>
      <c r="G30" s="3418" t="n">
        <v>89.0869730042559</v>
      </c>
      <c r="H30" s="3418" t="n">
        <v>0.00163063403913</v>
      </c>
      <c r="I30" s="3418" t="n">
        <v>1.6306340391E-4</v>
      </c>
      <c r="J30" s="3418" t="s">
        <v>2942</v>
      </c>
    </row>
    <row r="31" spans="1:10" ht="12" customHeight="1" x14ac:dyDescent="0.15">
      <c r="A31" s="856" t="s">
        <v>20</v>
      </c>
      <c r="B31" s="3418" t="n">
        <v>14708.26030182588</v>
      </c>
      <c r="C31" s="3418" t="s">
        <v>2948</v>
      </c>
      <c r="D31" s="3416" t="s">
        <v>1185</v>
      </c>
      <c r="E31" s="3416" t="s">
        <v>1185</v>
      </c>
      <c r="F31" s="3416" t="s">
        <v>1185</v>
      </c>
      <c r="G31" s="3418" t="n">
        <v>886.04388781335</v>
      </c>
      <c r="H31" s="3418" t="n">
        <v>0.01490750021835</v>
      </c>
      <c r="I31" s="3418" t="n">
        <v>0.00173483658328</v>
      </c>
      <c r="J31" s="3418" t="s">
        <v>2942</v>
      </c>
    </row>
    <row r="32" spans="1:10" ht="12" customHeight="1" x14ac:dyDescent="0.15">
      <c r="A32" s="849" t="s">
        <v>87</v>
      </c>
      <c r="B32" s="3415" t="n">
        <v>12672.126177165</v>
      </c>
      <c r="C32" s="3418" t="s">
        <v>2948</v>
      </c>
      <c r="D32" s="3418" t="n">
        <v>61.43768432611408</v>
      </c>
      <c r="E32" s="3418" t="n">
        <v>1.03179050803021</v>
      </c>
      <c r="F32" s="3418" t="n">
        <v>0.12244074043833</v>
      </c>
      <c r="G32" s="3415" t="n">
        <v>778.54608781335</v>
      </c>
      <c r="H32" s="3415" t="n">
        <v>0.01307497950616</v>
      </c>
      <c r="I32" s="3415" t="n">
        <v>0.00155158451206</v>
      </c>
      <c r="J32" s="3415" t="s">
        <v>2942</v>
      </c>
    </row>
    <row r="33" spans="1:10" ht="12" customHeight="1" x14ac:dyDescent="0.15">
      <c r="A33" s="849" t="s">
        <v>88</v>
      </c>
      <c r="B33" s="3415" t="s">
        <v>2942</v>
      </c>
      <c r="C33" s="3418" t="s">
        <v>2948</v>
      </c>
      <c r="D33" s="3418" t="s">
        <v>2942</v>
      </c>
      <c r="E33" s="3418" t="s">
        <v>2942</v>
      </c>
      <c r="F33" s="3418" t="s">
        <v>2942</v>
      </c>
      <c r="G33" s="3415" t="s">
        <v>2942</v>
      </c>
      <c r="H33" s="3415" t="s">
        <v>2942</v>
      </c>
      <c r="I33" s="3415" t="s">
        <v>2942</v>
      </c>
      <c r="J33" s="3415" t="s">
        <v>2942</v>
      </c>
    </row>
    <row r="34" spans="1:10" ht="12" customHeight="1" x14ac:dyDescent="0.15">
      <c r="A34" s="849" t="s">
        <v>89</v>
      </c>
      <c r="B34" s="3415" t="n">
        <v>2036.13412466088</v>
      </c>
      <c r="C34" s="3418" t="s">
        <v>2948</v>
      </c>
      <c r="D34" s="3418" t="n">
        <v>52.79504856680493</v>
      </c>
      <c r="E34" s="3418" t="n">
        <v>0.89999999999765</v>
      </c>
      <c r="F34" s="3418" t="n">
        <v>0.09000000000026</v>
      </c>
      <c r="G34" s="3415" t="n">
        <v>107.4978</v>
      </c>
      <c r="H34" s="3415" t="n">
        <v>0.00183252071219</v>
      </c>
      <c r="I34" s="3415" t="n">
        <v>1.8325207122E-4</v>
      </c>
      <c r="J34" s="3415" t="s">
        <v>2942</v>
      </c>
    </row>
    <row r="35" spans="1:10" ht="12" customHeight="1" x14ac:dyDescent="0.15">
      <c r="A35" s="849" t="s">
        <v>103</v>
      </c>
      <c r="B35" s="3415" t="s">
        <v>2942</v>
      </c>
      <c r="C35" s="3418" t="s">
        <v>2948</v>
      </c>
      <c r="D35" s="3418" t="s">
        <v>2942</v>
      </c>
      <c r="E35" s="3418" t="s">
        <v>2942</v>
      </c>
      <c r="F35" s="3418" t="s">
        <v>2942</v>
      </c>
      <c r="G35" s="3415" t="s">
        <v>2942</v>
      </c>
      <c r="H35" s="3415" t="s">
        <v>2942</v>
      </c>
      <c r="I35" s="3415" t="s">
        <v>2942</v>
      </c>
      <c r="J35" s="3415" t="s">
        <v>2942</v>
      </c>
    </row>
    <row r="36" spans="1:10" ht="13.5" customHeight="1" x14ac:dyDescent="0.15">
      <c r="A36" s="849" t="s">
        <v>1951</v>
      </c>
      <c r="B36" s="3415" t="s">
        <v>2942</v>
      </c>
      <c r="C36" s="3418" t="s">
        <v>2948</v>
      </c>
      <c r="D36" s="3418" t="s">
        <v>2942</v>
      </c>
      <c r="E36" s="3418" t="s">
        <v>2942</v>
      </c>
      <c r="F36" s="3418" t="s">
        <v>2942</v>
      </c>
      <c r="G36" s="3415" t="s">
        <v>2942</v>
      </c>
      <c r="H36" s="3415" t="s">
        <v>2942</v>
      </c>
      <c r="I36" s="3415" t="s">
        <v>2942</v>
      </c>
      <c r="J36" s="3415" t="s">
        <v>2942</v>
      </c>
    </row>
    <row r="37" spans="1:10" ht="12" customHeight="1" x14ac:dyDescent="0.15">
      <c r="A37" s="849" t="s">
        <v>104</v>
      </c>
      <c r="B37" s="3415" t="s">
        <v>2942</v>
      </c>
      <c r="C37" s="3418" t="s">
        <v>2948</v>
      </c>
      <c r="D37" s="3418" t="s">
        <v>2942</v>
      </c>
      <c r="E37" s="3418" t="s">
        <v>2942</v>
      </c>
      <c r="F37" s="3418" t="s">
        <v>2942</v>
      </c>
      <c r="G37" s="3415" t="s">
        <v>2942</v>
      </c>
      <c r="H37" s="3415" t="s">
        <v>2942</v>
      </c>
      <c r="I37" s="3415" t="s">
        <v>2942</v>
      </c>
      <c r="J37" s="3415" t="s">
        <v>2942</v>
      </c>
    </row>
    <row r="38" spans="1:10" ht="12" customHeight="1" x14ac:dyDescent="0.15">
      <c r="A38" s="859" t="s">
        <v>1953</v>
      </c>
      <c r="B38" s="3418" t="n">
        <v>6184.369088520926</v>
      </c>
      <c r="C38" s="3418" t="s">
        <v>2948</v>
      </c>
      <c r="D38" s="3416" t="s">
        <v>1185</v>
      </c>
      <c r="E38" s="3416" t="s">
        <v>1185</v>
      </c>
      <c r="F38" s="3416" t="s">
        <v>1185</v>
      </c>
      <c r="G38" s="3418" t="n">
        <v>330.18659957388127</v>
      </c>
      <c r="H38" s="3418" t="n">
        <v>0.00578526494959</v>
      </c>
      <c r="I38" s="3418" t="n">
        <v>6.1058282287E-4</v>
      </c>
      <c r="J38" s="3418" t="s">
        <v>2942</v>
      </c>
    </row>
    <row r="39" spans="1:10" ht="12" customHeight="1" x14ac:dyDescent="0.15">
      <c r="A39" s="844" t="s">
        <v>87</v>
      </c>
      <c r="B39" s="3418" t="n">
        <v>112.478343550626</v>
      </c>
      <c r="C39" s="3418" t="s">
        <v>2948</v>
      </c>
      <c r="D39" s="3418" t="n">
        <v>69.66666666666669</v>
      </c>
      <c r="E39" s="3418" t="n">
        <v>2.85000000000636</v>
      </c>
      <c r="F39" s="3418" t="n">
        <v>0.56999999996571</v>
      </c>
      <c r="G39" s="3418" t="n">
        <v>7.83599126736028</v>
      </c>
      <c r="H39" s="3418" t="n">
        <v>3.2056327912E-4</v>
      </c>
      <c r="I39" s="3418" t="n">
        <v>6.411265582E-5</v>
      </c>
      <c r="J39" s="3418" t="s">
        <v>2942</v>
      </c>
    </row>
    <row r="40" spans="1:10" ht="12" customHeight="1" x14ac:dyDescent="0.15">
      <c r="A40" s="844" t="s">
        <v>88</v>
      </c>
      <c r="B40" s="3418" t="s">
        <v>2942</v>
      </c>
      <c r="C40" s="3418" t="s">
        <v>2948</v>
      </c>
      <c r="D40" s="3418" t="s">
        <v>2942</v>
      </c>
      <c r="E40" s="3418" t="s">
        <v>2942</v>
      </c>
      <c r="F40" s="3418" t="s">
        <v>2942</v>
      </c>
      <c r="G40" s="3418" t="s">
        <v>2942</v>
      </c>
      <c r="H40" s="3418" t="s">
        <v>2942</v>
      </c>
      <c r="I40" s="3418" t="s">
        <v>2942</v>
      </c>
      <c r="J40" s="3418" t="s">
        <v>2942</v>
      </c>
    </row>
    <row r="41" spans="1:10" ht="12" customHeight="1" x14ac:dyDescent="0.15">
      <c r="A41" s="844" t="s">
        <v>89</v>
      </c>
      <c r="B41" s="3418" t="n">
        <v>6071.8907449703</v>
      </c>
      <c r="C41" s="3418" t="s">
        <v>2948</v>
      </c>
      <c r="D41" s="3418" t="n">
        <v>53.08900009005313</v>
      </c>
      <c r="E41" s="3418" t="n">
        <v>0.89999999999946</v>
      </c>
      <c r="F41" s="3418" t="n">
        <v>0.09000000000044</v>
      </c>
      <c r="G41" s="3418" t="n">
        <v>322.350608306521</v>
      </c>
      <c r="H41" s="3418" t="n">
        <v>0.00546470167047</v>
      </c>
      <c r="I41" s="3418" t="n">
        <v>5.4647016705E-4</v>
      </c>
      <c r="J41" s="3418" t="s">
        <v>2942</v>
      </c>
    </row>
    <row r="42" spans="1:10" ht="12" customHeight="1" x14ac:dyDescent="0.15">
      <c r="A42" s="844" t="s">
        <v>103</v>
      </c>
      <c r="B42" s="3418" t="s">
        <v>2942</v>
      </c>
      <c r="C42" s="3418" t="s">
        <v>2948</v>
      </c>
      <c r="D42" s="3418" t="s">
        <v>2942</v>
      </c>
      <c r="E42" s="3418" t="s">
        <v>2942</v>
      </c>
      <c r="F42" s="3418" t="s">
        <v>2942</v>
      </c>
      <c r="G42" s="3418" t="s">
        <v>2942</v>
      </c>
      <c r="H42" s="3418" t="s">
        <v>2942</v>
      </c>
      <c r="I42" s="3418" t="s">
        <v>2942</v>
      </c>
      <c r="J42" s="3418" t="s">
        <v>2942</v>
      </c>
    </row>
    <row r="43" spans="1:10" ht="13.5" customHeight="1" x14ac:dyDescent="0.15">
      <c r="A43" s="844" t="s">
        <v>1951</v>
      </c>
      <c r="B43" s="3418" t="s">
        <v>2942</v>
      </c>
      <c r="C43" s="3418" t="s">
        <v>2948</v>
      </c>
      <c r="D43" s="3418" t="s">
        <v>2942</v>
      </c>
      <c r="E43" s="3418" t="s">
        <v>2942</v>
      </c>
      <c r="F43" s="3418" t="s">
        <v>2942</v>
      </c>
      <c r="G43" s="3418" t="s">
        <v>2942</v>
      </c>
      <c r="H43" s="3418" t="s">
        <v>2942</v>
      </c>
      <c r="I43" s="3418" t="s">
        <v>2942</v>
      </c>
      <c r="J43" s="3418" t="s">
        <v>2942</v>
      </c>
    </row>
    <row r="44" spans="1:10" ht="12.75" customHeight="1" x14ac:dyDescent="0.15">
      <c r="A44" s="844" t="s">
        <v>104</v>
      </c>
      <c r="B44" s="3418" t="s">
        <v>2942</v>
      </c>
      <c r="C44" s="3418" t="s">
        <v>2948</v>
      </c>
      <c r="D44" s="3418" t="s">
        <v>2942</v>
      </c>
      <c r="E44" s="3418" t="s">
        <v>2942</v>
      </c>
      <c r="F44" s="3418" t="s">
        <v>2942</v>
      </c>
      <c r="G44" s="3418" t="s">
        <v>2942</v>
      </c>
      <c r="H44" s="3418" t="s">
        <v>2942</v>
      </c>
      <c r="I44" s="3418" t="s">
        <v>2942</v>
      </c>
      <c r="J44" s="3418" t="s">
        <v>2942</v>
      </c>
    </row>
    <row r="45" spans="1:10" ht="12" customHeight="1" x14ac:dyDescent="0.15">
      <c r="A45" s="291"/>
      <c r="B45" s="291"/>
      <c r="C45" s="291"/>
      <c r="D45" s="291"/>
      <c r="E45" s="291"/>
      <c r="F45" s="291"/>
      <c r="G45" s="291"/>
      <c r="H45" s="291"/>
      <c r="I45" s="291"/>
      <c r="J45" s="291"/>
    </row>
    <row r="46" spans="1:10" ht="12" customHeight="1" x14ac:dyDescent="0.15">
      <c r="A46" s="2516" t="s">
        <v>96</v>
      </c>
      <c r="B46" s="2516"/>
      <c r="C46" s="194"/>
      <c r="D46" s="194"/>
      <c r="E46" s="194"/>
      <c r="F46" s="194"/>
      <c r="G46" s="194"/>
      <c r="H46" s="194"/>
      <c r="I46" s="194"/>
      <c r="J46" s="194"/>
    </row>
    <row r="47" spans="1:10" ht="12" customHeight="1" x14ac:dyDescent="0.15">
      <c r="A47" s="194"/>
      <c r="B47" s="194"/>
      <c r="C47" s="194"/>
      <c r="D47" s="194"/>
      <c r="E47" s="194"/>
      <c r="F47" s="194"/>
      <c r="G47" s="194"/>
      <c r="H47" s="194"/>
      <c r="I47" s="194"/>
      <c r="J47" s="194"/>
    </row>
    <row r="48" spans="1:10" ht="40.5" customHeight="1" x14ac:dyDescent="0.15">
      <c r="A48" s="2493" t="s">
        <v>97</v>
      </c>
      <c r="B48" s="2493"/>
      <c r="C48" s="2493"/>
      <c r="D48" s="2493"/>
      <c r="E48" s="2493"/>
      <c r="F48" s="2494"/>
      <c r="G48" s="2494"/>
      <c r="H48" s="2494"/>
      <c r="I48" s="2494"/>
      <c r="J48"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48:J48"/>
    <mergeCell ref="A46:B4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232.08348881141026</v>
      </c>
      <c r="D10" s="3418" t="n">
        <v>229.58908748992235</v>
      </c>
      <c r="E10" s="3418" t="n">
        <v>2.49440132148792</v>
      </c>
      <c r="F10" s="3418" t="s">
        <v>2944</v>
      </c>
      <c r="G10" s="3418" t="n">
        <v>-0.0402720601694</v>
      </c>
      <c r="H10" s="3418" t="n">
        <v>-0.0402720601694</v>
      </c>
      <c r="I10" s="3418" t="n">
        <v>-0.00222457096533</v>
      </c>
      <c r="J10" s="3418" t="n">
        <v>0.0142664805959</v>
      </c>
      <c r="K10" s="3418" t="n">
        <v>-9.90931257895655</v>
      </c>
      <c r="L10" s="3418" t="s">
        <v>2944</v>
      </c>
      <c r="M10" s="3418" t="n">
        <v>-9.34648022573658</v>
      </c>
      <c r="N10" s="3418" t="n">
        <v>-9.34648022573658</v>
      </c>
      <c r="O10" s="3418" t="n">
        <v>-0.51628619074345</v>
      </c>
      <c r="P10" s="3418" t="n">
        <v>3.27542826170465</v>
      </c>
      <c r="Q10" s="3418" t="n">
        <v>-24.71780239198608</v>
      </c>
      <c r="R10" s="3418" t="n">
        <v>114.78551533812546</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211.92217323947298</v>
      </c>
      <c r="D11" s="3418" t="n">
        <v>209.976742297255</v>
      </c>
      <c r="E11" s="3418" t="n">
        <v>1.945430942218</v>
      </c>
      <c r="F11" s="3418" t="s">
        <v>2962</v>
      </c>
      <c r="G11" s="3418" t="n">
        <v>0.0</v>
      </c>
      <c r="H11" s="3418" t="n">
        <v>0.0</v>
      </c>
      <c r="I11" s="3418" t="n">
        <v>0.0</v>
      </c>
      <c r="J11" s="3418" t="n">
        <v>0.0</v>
      </c>
      <c r="K11" s="3418" t="n">
        <v>-9.89234552110165</v>
      </c>
      <c r="L11" s="3418" t="s">
        <v>2962</v>
      </c>
      <c r="M11" s="3418" t="n">
        <v>0.0</v>
      </c>
      <c r="N11" s="3418" t="n">
        <v>0.0</v>
      </c>
      <c r="O11" s="3418" t="n">
        <v>0.0</v>
      </c>
      <c r="P11" s="3418" t="n">
        <v>0.0</v>
      </c>
      <c r="Q11" s="3418" t="n">
        <v>-19.2448750678628</v>
      </c>
      <c r="R11" s="3418" t="n">
        <v>70.564541915497</v>
      </c>
      <c r="S11" s="26"/>
      <c r="T11" s="26"/>
      <c r="U11" s="26"/>
      <c r="V11" s="26"/>
      <c r="W11" s="26"/>
      <c r="X11" s="26"/>
      <c r="Y11" s="26"/>
      <c r="Z11" s="26"/>
      <c r="AA11" s="26"/>
      <c r="AB11" s="26"/>
      <c r="AC11" s="26"/>
      <c r="AD11" s="26"/>
      <c r="AE11" s="26"/>
      <c r="AF11" s="26"/>
      <c r="AG11" s="26"/>
      <c r="AH11" s="26"/>
    </row>
    <row r="12" spans="1:34" x14ac:dyDescent="0.15">
      <c r="A12" s="3425" t="s">
        <v>3294</v>
      </c>
      <c r="B12" s="3415" t="s">
        <v>3294</v>
      </c>
      <c r="C12" s="3418" t="n">
        <v>211.92217323947298</v>
      </c>
      <c r="D12" s="3415" t="n">
        <v>209.976742297255</v>
      </c>
      <c r="E12" s="3415" t="n">
        <v>1.945430942218</v>
      </c>
      <c r="F12" s="3418" t="s">
        <v>2962</v>
      </c>
      <c r="G12" s="3418" t="n">
        <v>0.0</v>
      </c>
      <c r="H12" s="3418" t="n">
        <v>0.0</v>
      </c>
      <c r="I12" s="3418" t="n">
        <v>0.0</v>
      </c>
      <c r="J12" s="3418" t="n">
        <v>0.0</v>
      </c>
      <c r="K12" s="3418" t="n">
        <v>-9.89234552110165</v>
      </c>
      <c r="L12" s="3415" t="s">
        <v>2962</v>
      </c>
      <c r="M12" s="3415" t="n">
        <v>0.0</v>
      </c>
      <c r="N12" s="3418" t="n">
        <v>0.0</v>
      </c>
      <c r="O12" s="3415" t="n">
        <v>0.0</v>
      </c>
      <c r="P12" s="3415" t="n">
        <v>0.0</v>
      </c>
      <c r="Q12" s="3415" t="n">
        <v>-19.2448750678628</v>
      </c>
      <c r="R12" s="3418" t="n">
        <v>70.564541915497</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20.16131557193728</v>
      </c>
      <c r="D13" s="3418" t="n">
        <v>19.61234519266736</v>
      </c>
      <c r="E13" s="3418" t="n">
        <v>0.54897037926992</v>
      </c>
      <c r="F13" s="3418" t="s">
        <v>2944</v>
      </c>
      <c r="G13" s="3418" t="n">
        <v>-0.46358483861768</v>
      </c>
      <c r="H13" s="3418" t="n">
        <v>-0.46358483861768</v>
      </c>
      <c r="I13" s="3418" t="n">
        <v>-0.02560776299053</v>
      </c>
      <c r="J13" s="3418" t="n">
        <v>0.16700849539041</v>
      </c>
      <c r="K13" s="3418" t="n">
        <v>-9.96944012061592</v>
      </c>
      <c r="L13" s="3418" t="s">
        <v>2944</v>
      </c>
      <c r="M13" s="3418" t="n">
        <v>-9.34648022573658</v>
      </c>
      <c r="N13" s="3418" t="n">
        <v>-9.34648022573658</v>
      </c>
      <c r="O13" s="3418" t="n">
        <v>-0.51628619074345</v>
      </c>
      <c r="P13" s="3418" t="n">
        <v>3.27542826170465</v>
      </c>
      <c r="Q13" s="3418" t="n">
        <v>-5.47292732412328</v>
      </c>
      <c r="R13" s="3418" t="n">
        <v>44.22097342262846</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1.26162811766669</v>
      </c>
      <c r="D14" s="3418" t="n">
        <v>1.25716558128012</v>
      </c>
      <c r="E14" s="3418" t="n">
        <v>0.00446253638657</v>
      </c>
      <c r="F14" s="3418" t="s">
        <v>2944</v>
      </c>
      <c r="G14" s="3418" t="n">
        <v>-2.37646663212552</v>
      </c>
      <c r="H14" s="3418" t="n">
        <v>-2.37646663212552</v>
      </c>
      <c r="I14" s="3418" t="n">
        <v>-0.39528925910348</v>
      </c>
      <c r="J14" s="3418" t="n">
        <v>0.66558575064508</v>
      </c>
      <c r="K14" s="3418" t="n">
        <v>-10.00000000000896</v>
      </c>
      <c r="L14" s="3418" t="s">
        <v>2944</v>
      </c>
      <c r="M14" s="3418" t="n">
        <v>-2.99821712378622</v>
      </c>
      <c r="N14" s="3418" t="n">
        <v>-2.99821712378622</v>
      </c>
      <c r="O14" s="3418" t="n">
        <v>-0.49870804389659</v>
      </c>
      <c r="P14" s="3418" t="n">
        <v>0.83675149710149</v>
      </c>
      <c r="Q14" s="3418" t="n">
        <v>-0.04462536386574</v>
      </c>
      <c r="R14" s="3418" t="n">
        <v>9.91759645963923</v>
      </c>
      <c r="S14" s="26"/>
      <c r="T14" s="26"/>
      <c r="U14" s="26"/>
      <c r="V14" s="26"/>
      <c r="W14" s="26"/>
      <c r="X14" s="26"/>
      <c r="Y14" s="26"/>
      <c r="Z14" s="26"/>
      <c r="AA14" s="26"/>
      <c r="AB14" s="26"/>
      <c r="AC14" s="26"/>
      <c r="AD14" s="26"/>
      <c r="AE14" s="26"/>
      <c r="AF14" s="26"/>
      <c r="AG14" s="26"/>
      <c r="AH14" s="26"/>
    </row>
    <row r="15" spans="1:34" x14ac:dyDescent="0.15">
      <c r="A15" s="3425" t="s">
        <v>3295</v>
      </c>
      <c r="B15" s="3415" t="s">
        <v>3295</v>
      </c>
      <c r="C15" s="3418" t="n">
        <v>0.34028270150691</v>
      </c>
      <c r="D15" s="3415" t="n">
        <v>0.33887583606359</v>
      </c>
      <c r="E15" s="3415" t="n">
        <v>0.00140686544332</v>
      </c>
      <c r="F15" s="3418" t="s">
        <v>2962</v>
      </c>
      <c r="G15" s="3418" t="n">
        <v>-2.24186042008206</v>
      </c>
      <c r="H15" s="3418" t="n">
        <v>-2.24186042008206</v>
      </c>
      <c r="I15" s="3418" t="n">
        <v>-0.8419848083593</v>
      </c>
      <c r="J15" s="3418" t="n">
        <v>0.6863285</v>
      </c>
      <c r="K15" s="3418" t="n">
        <v>-10.00000000002843</v>
      </c>
      <c r="L15" s="3415" t="s">
        <v>2962</v>
      </c>
      <c r="M15" s="3415" t="n">
        <v>-0.76286632014694</v>
      </c>
      <c r="N15" s="3418" t="n">
        <v>-0.76286632014694</v>
      </c>
      <c r="O15" s="3415" t="n">
        <v>-0.28651286521628</v>
      </c>
      <c r="P15" s="3415" t="n">
        <v>0.23258014425177</v>
      </c>
      <c r="Q15" s="3415" t="n">
        <v>-0.01406865443324</v>
      </c>
      <c r="R15" s="3418" t="n">
        <v>3.04651488366387</v>
      </c>
      <c r="S15" s="26"/>
      <c r="T15" s="26"/>
      <c r="U15" s="26"/>
      <c r="V15" s="26"/>
      <c r="W15" s="26"/>
      <c r="X15" s="26"/>
      <c r="Y15" s="26"/>
      <c r="Z15" s="26"/>
      <c r="AA15" s="26"/>
      <c r="AB15" s="26"/>
      <c r="AC15" s="26"/>
      <c r="AD15" s="26"/>
      <c r="AE15" s="26"/>
      <c r="AF15" s="26"/>
      <c r="AG15" s="26"/>
      <c r="AH15" s="26"/>
    </row>
    <row r="16">
      <c r="A16" s="3425" t="s">
        <v>3296</v>
      </c>
      <c r="B16" s="3415" t="s">
        <v>3296</v>
      </c>
      <c r="C16" s="3418" t="n">
        <v>0.76300834857377</v>
      </c>
      <c r="D16" s="3415" t="n">
        <v>0.76025281633922</v>
      </c>
      <c r="E16" s="3415" t="n">
        <v>0.00275553223455</v>
      </c>
      <c r="F16" s="3418" t="s">
        <v>2962</v>
      </c>
      <c r="G16" s="3418" t="n">
        <v>-1.94999756726793</v>
      </c>
      <c r="H16" s="3418" t="n">
        <v>-1.94999756726793</v>
      </c>
      <c r="I16" s="3418" t="n">
        <v>-0.12931931416526</v>
      </c>
      <c r="J16" s="3418" t="n">
        <v>0.67673253620177</v>
      </c>
      <c r="K16" s="3418" t="n">
        <v>-10.0</v>
      </c>
      <c r="L16" s="3415" t="s">
        <v>2962</v>
      </c>
      <c r="M16" s="3415" t="n">
        <v>-1.48786442352397</v>
      </c>
      <c r="N16" s="3418" t="n">
        <v>-1.48786442352397</v>
      </c>
      <c r="O16" s="3415" t="n">
        <v>-0.09867171633993</v>
      </c>
      <c r="P16" s="3415" t="n">
        <v>0.51448781655578</v>
      </c>
      <c r="Q16" s="3415" t="n">
        <v>-0.0275553223455</v>
      </c>
      <c r="R16" s="3418" t="n">
        <v>4.03188003406328</v>
      </c>
    </row>
    <row r="17">
      <c r="A17" s="3425" t="s">
        <v>3297</v>
      </c>
      <c r="B17" s="3415" t="s">
        <v>3297</v>
      </c>
      <c r="C17" s="3418" t="n">
        <v>0.15833706758601</v>
      </c>
      <c r="D17" s="3415" t="n">
        <v>0.15803692887731</v>
      </c>
      <c r="E17" s="3415" t="n">
        <v>3.001387087E-4</v>
      </c>
      <c r="F17" s="3418" t="s">
        <v>2962</v>
      </c>
      <c r="G17" s="3418" t="n">
        <v>-4.72085527104554</v>
      </c>
      <c r="H17" s="3418" t="n">
        <v>-4.72085527104554</v>
      </c>
      <c r="I17" s="3418" t="n">
        <v>-0.71697337882497</v>
      </c>
      <c r="J17" s="3418" t="n">
        <v>0.56748468178323</v>
      </c>
      <c r="K17" s="3418" t="n">
        <v>-10.0</v>
      </c>
      <c r="L17" s="3415" t="s">
        <v>2962</v>
      </c>
      <c r="M17" s="3415" t="n">
        <v>-0.74748638011531</v>
      </c>
      <c r="N17" s="3418" t="n">
        <v>-0.74748638011531</v>
      </c>
      <c r="O17" s="3415" t="n">
        <v>-0.11352346234038</v>
      </c>
      <c r="P17" s="3415" t="n">
        <v>0.08968353629394</v>
      </c>
      <c r="Q17" s="3415" t="n">
        <v>-0.003001387087</v>
      </c>
      <c r="R17" s="3418" t="n">
        <v>2.83920154191209</v>
      </c>
    </row>
    <row r="18">
      <c r="A18" s="3425" t="s">
        <v>3298</v>
      </c>
      <c r="B18" s="3415" t="s">
        <v>3298</v>
      </c>
      <c r="C18" s="3418" t="s">
        <v>2942</v>
      </c>
      <c r="D18" s="3415" t="s">
        <v>2942</v>
      </c>
      <c r="E18" s="3415" t="s">
        <v>2942</v>
      </c>
      <c r="F18" s="3418" t="s">
        <v>2942</v>
      </c>
      <c r="G18" s="3418" t="s">
        <v>2942</v>
      </c>
      <c r="H18" s="3418" t="s">
        <v>2942</v>
      </c>
      <c r="I18" s="3418" t="s">
        <v>2942</v>
      </c>
      <c r="J18" s="3418" t="s">
        <v>2942</v>
      </c>
      <c r="K18" s="3418" t="s">
        <v>2945</v>
      </c>
      <c r="L18" s="3415" t="s">
        <v>2942</v>
      </c>
      <c r="M18" s="3415" t="s">
        <v>2942</v>
      </c>
      <c r="N18" s="3418" t="s">
        <v>2942</v>
      </c>
      <c r="O18" s="3415" t="n">
        <v>0.0</v>
      </c>
      <c r="P18" s="3415" t="s">
        <v>2942</v>
      </c>
      <c r="Q18" s="3415" t="s">
        <v>2945</v>
      </c>
      <c r="R18" s="3418" t="n">
        <v>0.0</v>
      </c>
    </row>
    <row r="19" spans="1:34" ht="13" x14ac:dyDescent="0.15">
      <c r="A19" s="1470" t="s">
        <v>846</v>
      </c>
      <c r="B19" s="3416"/>
      <c r="C19" s="3418" t="n">
        <v>1.47994173440908</v>
      </c>
      <c r="D19" s="3418" t="n">
        <v>1.45924529162898</v>
      </c>
      <c r="E19" s="3418" t="n">
        <v>0.0206964427801</v>
      </c>
      <c r="F19" s="3418" t="s">
        <v>2962</v>
      </c>
      <c r="G19" s="3418" t="n">
        <v>-0.66102340158329</v>
      </c>
      <c r="H19" s="3418" t="n">
        <v>-0.66102340158329</v>
      </c>
      <c r="I19" s="3418" t="n">
        <v>0.0</v>
      </c>
      <c r="J19" s="3418" t="n">
        <v>0.84299023558154</v>
      </c>
      <c r="K19" s="3418" t="n">
        <v>-9.99999999999903</v>
      </c>
      <c r="L19" s="3418" t="s">
        <v>2962</v>
      </c>
      <c r="M19" s="3418" t="n">
        <v>-0.97827611942417</v>
      </c>
      <c r="N19" s="3418" t="n">
        <v>-0.97827611942417</v>
      </c>
      <c r="O19" s="3418" t="n">
        <v>0.0</v>
      </c>
      <c r="P19" s="3418" t="n">
        <v>1.23012953216157</v>
      </c>
      <c r="Q19" s="3418" t="n">
        <v>-0.20696442780098</v>
      </c>
      <c r="R19" s="3418" t="n">
        <v>-0.16459294476687</v>
      </c>
      <c r="S19" s="26"/>
      <c r="T19" s="26"/>
      <c r="U19" s="26"/>
      <c r="V19" s="26"/>
      <c r="W19" s="26"/>
      <c r="X19" s="26"/>
      <c r="Y19" s="26"/>
      <c r="Z19" s="26"/>
      <c r="AA19" s="26"/>
      <c r="AB19" s="26"/>
      <c r="AC19" s="26"/>
      <c r="AD19" s="26"/>
      <c r="AE19" s="26"/>
      <c r="AF19" s="26"/>
      <c r="AG19" s="26"/>
      <c r="AH19" s="26"/>
    </row>
    <row r="20" spans="1:34" x14ac:dyDescent="0.15">
      <c r="A20" s="3425" t="s">
        <v>3299</v>
      </c>
      <c r="B20" s="3415" t="s">
        <v>3299</v>
      </c>
      <c r="C20" s="3418" t="n">
        <v>0.6725237548403</v>
      </c>
      <c r="D20" s="3415" t="n">
        <v>0.66407851337545</v>
      </c>
      <c r="E20" s="3415" t="n">
        <v>0.00844524146485</v>
      </c>
      <c r="F20" s="3418" t="s">
        <v>2962</v>
      </c>
      <c r="G20" s="3418" t="n">
        <v>-0.40988649809406</v>
      </c>
      <c r="H20" s="3418" t="n">
        <v>-0.40988649809406</v>
      </c>
      <c r="I20" s="3418" t="n">
        <v>0.0</v>
      </c>
      <c r="J20" s="3418" t="n">
        <v>0.80907704506025</v>
      </c>
      <c r="K20" s="3418" t="n">
        <v>-9.99999999999526</v>
      </c>
      <c r="L20" s="3415" t="s">
        <v>2962</v>
      </c>
      <c r="M20" s="3415" t="n">
        <v>-0.27565840675656</v>
      </c>
      <c r="N20" s="3418" t="n">
        <v>-0.27565840675656</v>
      </c>
      <c r="O20" s="3415" t="n">
        <v>0.0</v>
      </c>
      <c r="P20" s="3415" t="n">
        <v>0.53729068128981</v>
      </c>
      <c r="Q20" s="3415" t="n">
        <v>-0.08445241464846</v>
      </c>
      <c r="R20" s="3418" t="n">
        <v>-0.64965948624423</v>
      </c>
      <c r="S20" s="26"/>
      <c r="T20" s="26"/>
      <c r="U20" s="26"/>
      <c r="V20" s="26"/>
      <c r="W20" s="26"/>
      <c r="X20" s="26"/>
      <c r="Y20" s="26"/>
      <c r="Z20" s="26"/>
      <c r="AA20" s="26"/>
      <c r="AB20" s="26"/>
      <c r="AC20" s="26"/>
      <c r="AD20" s="26"/>
      <c r="AE20" s="26"/>
      <c r="AF20" s="26"/>
      <c r="AG20" s="26"/>
      <c r="AH20" s="26"/>
    </row>
    <row r="21">
      <c r="A21" s="3425" t="s">
        <v>3300</v>
      </c>
      <c r="B21" s="3415" t="s">
        <v>3300</v>
      </c>
      <c r="C21" s="3418" t="n">
        <v>0.80741797956878</v>
      </c>
      <c r="D21" s="3415" t="n">
        <v>0.79516677825353</v>
      </c>
      <c r="E21" s="3415" t="n">
        <v>0.01225120131525</v>
      </c>
      <c r="F21" s="3418" t="s">
        <v>2962</v>
      </c>
      <c r="G21" s="3418" t="n">
        <v>-0.87020320385095</v>
      </c>
      <c r="H21" s="3418" t="n">
        <v>-0.87020320385095</v>
      </c>
      <c r="I21" s="3418" t="n">
        <v>0.0</v>
      </c>
      <c r="J21" s="3418" t="n">
        <v>0.8713126224834</v>
      </c>
      <c r="K21" s="3418" t="n">
        <v>-10.00000000000163</v>
      </c>
      <c r="L21" s="3415" t="s">
        <v>2962</v>
      </c>
      <c r="M21" s="3415" t="n">
        <v>-0.70261771266761</v>
      </c>
      <c r="N21" s="3418" t="n">
        <v>-0.70261771266761</v>
      </c>
      <c r="O21" s="3415" t="n">
        <v>0.0</v>
      </c>
      <c r="P21" s="3415" t="n">
        <v>0.69283885087176</v>
      </c>
      <c r="Q21" s="3415" t="n">
        <v>-0.12251201315252</v>
      </c>
      <c r="R21" s="3418" t="n">
        <v>0.48506654147736</v>
      </c>
    </row>
    <row r="22" spans="1:34" ht="13" x14ac:dyDescent="0.15">
      <c r="A22" s="1470" t="s">
        <v>847</v>
      </c>
      <c r="B22" s="3416"/>
      <c r="C22" s="3418" t="n">
        <v>17.16824838937159</v>
      </c>
      <c r="D22" s="3418" t="n">
        <v>16.6515449610132</v>
      </c>
      <c r="E22" s="3418" t="n">
        <v>0.51670342835839</v>
      </c>
      <c r="F22" s="3418" t="s">
        <v>2962</v>
      </c>
      <c r="G22" s="3418" t="n">
        <v>-0.3114764058966</v>
      </c>
      <c r="H22" s="3418" t="n">
        <v>-0.3114764058966</v>
      </c>
      <c r="I22" s="3418" t="n">
        <v>-0.00102387538019</v>
      </c>
      <c r="J22" s="3418" t="n">
        <v>0.04594106699147</v>
      </c>
      <c r="K22" s="3418" t="n">
        <v>-9.98809613575211</v>
      </c>
      <c r="L22" s="3418" t="s">
        <v>2962</v>
      </c>
      <c r="M22" s="3418" t="n">
        <v>-5.34750430386148</v>
      </c>
      <c r="N22" s="3418" t="n">
        <v>-5.34750430386148</v>
      </c>
      <c r="O22" s="3418" t="n">
        <v>-0.01757814684686</v>
      </c>
      <c r="P22" s="3418" t="n">
        <v>0.76498974256535</v>
      </c>
      <c r="Q22" s="3418" t="n">
        <v>-5.1608835161163</v>
      </c>
      <c r="R22" s="3418" t="n">
        <v>35.79024615561743</v>
      </c>
      <c r="S22" s="26"/>
      <c r="T22" s="26"/>
      <c r="U22" s="26"/>
      <c r="V22" s="26"/>
      <c r="W22" s="26"/>
      <c r="X22" s="26"/>
      <c r="Y22" s="26"/>
      <c r="Z22" s="26"/>
      <c r="AA22" s="26"/>
      <c r="AB22" s="26"/>
      <c r="AC22" s="26"/>
      <c r="AD22" s="26"/>
      <c r="AE22" s="26"/>
      <c r="AF22" s="26"/>
      <c r="AG22" s="26"/>
      <c r="AH22" s="26"/>
    </row>
    <row r="23" spans="1:34" x14ac:dyDescent="0.15">
      <c r="A23" s="3425" t="s">
        <v>3301</v>
      </c>
      <c r="B23" s="3415" t="s">
        <v>3301</v>
      </c>
      <c r="C23" s="3418" t="n">
        <v>14.81678601765432</v>
      </c>
      <c r="D23" s="3415" t="n">
        <v>14.3435568070246</v>
      </c>
      <c r="E23" s="3415" t="n">
        <v>0.47322921062972</v>
      </c>
      <c r="F23" s="3418" t="s">
        <v>2962</v>
      </c>
      <c r="G23" s="3418" t="n">
        <v>-0.32930143833578</v>
      </c>
      <c r="H23" s="3418" t="n">
        <v>-0.32930143833578</v>
      </c>
      <c r="I23" s="3418" t="n">
        <v>0.0</v>
      </c>
      <c r="J23" s="3418" t="n">
        <v>0.03530076695792</v>
      </c>
      <c r="K23" s="3418" t="n">
        <v>-9.98700256169868</v>
      </c>
      <c r="L23" s="3415" t="s">
        <v>2962</v>
      </c>
      <c r="M23" s="3415" t="n">
        <v>-4.87918894712703</v>
      </c>
      <c r="N23" s="3418" t="n">
        <v>-4.87918894712703</v>
      </c>
      <c r="O23" s="3415" t="n">
        <v>0.0</v>
      </c>
      <c r="P23" s="3415" t="n">
        <v>0.5063385561924</v>
      </c>
      <c r="Q23" s="3415" t="n">
        <v>-4.72614133882966</v>
      </c>
      <c r="R23" s="3418" t="n">
        <v>33.36296967580243</v>
      </c>
      <c r="S23" s="26"/>
      <c r="T23" s="26"/>
      <c r="U23" s="26"/>
      <c r="V23" s="26"/>
      <c r="W23" s="26"/>
      <c r="X23" s="26"/>
      <c r="Y23" s="26"/>
      <c r="Z23" s="26"/>
      <c r="AA23" s="26"/>
      <c r="AB23" s="26"/>
      <c r="AC23" s="26"/>
      <c r="AD23" s="26"/>
      <c r="AE23" s="26"/>
      <c r="AF23" s="26"/>
      <c r="AG23" s="26"/>
      <c r="AH23" s="26"/>
    </row>
    <row r="24">
      <c r="A24" s="3425" t="s">
        <v>3302</v>
      </c>
      <c r="B24" s="3415" t="s">
        <v>3302</v>
      </c>
      <c r="C24" s="3418" t="n">
        <v>1.66556998899403</v>
      </c>
      <c r="D24" s="3415" t="n">
        <v>1.64411030894794</v>
      </c>
      <c r="E24" s="3415" t="n">
        <v>0.02145968004609</v>
      </c>
      <c r="F24" s="3418" t="s">
        <v>2962</v>
      </c>
      <c r="G24" s="3418" t="n">
        <v>-0.07846750654901</v>
      </c>
      <c r="H24" s="3418" t="n">
        <v>-0.07846750654901</v>
      </c>
      <c r="I24" s="3418" t="n">
        <v>0.0</v>
      </c>
      <c r="J24" s="3418" t="n">
        <v>0.00163641890323</v>
      </c>
      <c r="K24" s="3418" t="n">
        <v>-9.99999999999907</v>
      </c>
      <c r="L24" s="3415" t="s">
        <v>2962</v>
      </c>
      <c r="M24" s="3415" t="n">
        <v>-0.13069312401922</v>
      </c>
      <c r="N24" s="3418" t="n">
        <v>-0.13069312401922</v>
      </c>
      <c r="O24" s="3415" t="n">
        <v>0.0</v>
      </c>
      <c r="P24" s="3415" t="n">
        <v>0.00269045318856</v>
      </c>
      <c r="Q24" s="3415" t="n">
        <v>-0.21459680046088</v>
      </c>
      <c r="R24" s="3418" t="n">
        <v>1.25619806140231</v>
      </c>
    </row>
    <row r="25">
      <c r="A25" s="3425" t="s">
        <v>3303</v>
      </c>
      <c r="B25" s="3415" t="s">
        <v>3303</v>
      </c>
      <c r="C25" s="3418" t="n">
        <v>0.68589238272324</v>
      </c>
      <c r="D25" s="3415" t="n">
        <v>0.66387784504066</v>
      </c>
      <c r="E25" s="3415" t="n">
        <v>0.02201453768258</v>
      </c>
      <c r="F25" s="3418" t="s">
        <v>2962</v>
      </c>
      <c r="G25" s="3418" t="n">
        <v>-0.49223790964808</v>
      </c>
      <c r="H25" s="3418" t="n">
        <v>-0.49223790964808</v>
      </c>
      <c r="I25" s="3418" t="n">
        <v>-0.02562814122103</v>
      </c>
      <c r="J25" s="3418" t="n">
        <v>0.38555396161581</v>
      </c>
      <c r="K25" s="3418" t="n">
        <v>-9.99999999999818</v>
      </c>
      <c r="L25" s="3415" t="s">
        <v>2962</v>
      </c>
      <c r="M25" s="3415" t="n">
        <v>-0.33762223271523</v>
      </c>
      <c r="N25" s="3418" t="n">
        <v>-0.33762223271523</v>
      </c>
      <c r="O25" s="3415" t="n">
        <v>-0.01757814684686</v>
      </c>
      <c r="P25" s="3415" t="n">
        <v>0.25596073318439</v>
      </c>
      <c r="Q25" s="3415" t="n">
        <v>-0.22014537682576</v>
      </c>
      <c r="R25" s="3418" t="n">
        <v>1.17107841841269</v>
      </c>
    </row>
    <row r="26" spans="1:34" ht="13" x14ac:dyDescent="0.15">
      <c r="A26" s="1470" t="s">
        <v>848</v>
      </c>
      <c r="B26" s="3416"/>
      <c r="C26" s="3418" t="n">
        <v>0.03379462738589</v>
      </c>
      <c r="D26" s="3418" t="n">
        <v>0.02701999311266</v>
      </c>
      <c r="E26" s="3418" t="n">
        <v>0.00677463427323</v>
      </c>
      <c r="F26" s="3418" t="s">
        <v>2962</v>
      </c>
      <c r="G26" s="3418" t="n">
        <v>-0.6652737551442</v>
      </c>
      <c r="H26" s="3418" t="n">
        <v>-0.6652737551442</v>
      </c>
      <c r="I26" s="3418" t="n">
        <v>0.0</v>
      </c>
      <c r="J26" s="3418" t="n">
        <v>-1.14521263781602</v>
      </c>
      <c r="K26" s="3418" t="n">
        <v>-8.43154616473726</v>
      </c>
      <c r="L26" s="3418" t="s">
        <v>2962</v>
      </c>
      <c r="M26" s="3418" t="n">
        <v>-0.02248267866471</v>
      </c>
      <c r="N26" s="3418" t="n">
        <v>-0.02248267866471</v>
      </c>
      <c r="O26" s="3418" t="n">
        <v>0.0</v>
      </c>
      <c r="P26" s="3418" t="n">
        <v>-0.03094363758632</v>
      </c>
      <c r="Q26" s="3418" t="n">
        <v>-0.05712064162395</v>
      </c>
      <c r="R26" s="3418" t="n">
        <v>0.40533884554159</v>
      </c>
      <c r="S26" s="26"/>
      <c r="T26" s="26"/>
      <c r="U26" s="26"/>
      <c r="V26" s="26"/>
      <c r="W26" s="26"/>
      <c r="X26" s="26"/>
      <c r="Y26" s="26"/>
      <c r="Z26" s="26"/>
      <c r="AA26" s="26"/>
      <c r="AB26" s="26"/>
      <c r="AC26" s="26"/>
      <c r="AD26" s="26"/>
      <c r="AE26" s="26"/>
      <c r="AF26" s="26"/>
      <c r="AG26" s="26"/>
      <c r="AH26" s="26"/>
    </row>
    <row r="27" spans="1:34" x14ac:dyDescent="0.15">
      <c r="A27" s="3425" t="s">
        <v>3304</v>
      </c>
      <c r="B27" s="3415" t="s">
        <v>3304</v>
      </c>
      <c r="C27" s="3418" t="n">
        <v>0.00644364542635</v>
      </c>
      <c r="D27" s="3415" t="n">
        <v>0.00644364542635</v>
      </c>
      <c r="E27" s="3415" t="s">
        <v>2942</v>
      </c>
      <c r="F27" s="3418" t="s">
        <v>2962</v>
      </c>
      <c r="G27" s="3418" t="n">
        <v>0.0</v>
      </c>
      <c r="H27" s="3418" t="n">
        <v>0.0</v>
      </c>
      <c r="I27" s="3418" t="n">
        <v>0.0</v>
      </c>
      <c r="J27" s="3418" t="n">
        <v>0.0</v>
      </c>
      <c r="K27" s="3418" t="s">
        <v>2942</v>
      </c>
      <c r="L27" s="3415" t="s">
        <v>2962</v>
      </c>
      <c r="M27" s="3415" t="n">
        <v>0.0</v>
      </c>
      <c r="N27" s="3418" t="n">
        <v>0.0</v>
      </c>
      <c r="O27" s="3415" t="n">
        <v>0.0</v>
      </c>
      <c r="P27" s="3415" t="n">
        <v>0.0</v>
      </c>
      <c r="Q27" s="3415" t="s">
        <v>2942</v>
      </c>
      <c r="R27" s="3418" t="n">
        <v>0.0</v>
      </c>
      <c r="S27" s="26"/>
      <c r="T27" s="26"/>
      <c r="U27" s="26"/>
      <c r="V27" s="26"/>
      <c r="W27" s="26"/>
      <c r="X27" s="26"/>
      <c r="Y27" s="26"/>
      <c r="Z27" s="26"/>
      <c r="AA27" s="26"/>
      <c r="AB27" s="26"/>
      <c r="AC27" s="26"/>
      <c r="AD27" s="26"/>
      <c r="AE27" s="26"/>
      <c r="AF27" s="26"/>
      <c r="AG27" s="26"/>
      <c r="AH27" s="26"/>
    </row>
    <row r="28">
      <c r="A28" s="3425" t="s">
        <v>3305</v>
      </c>
      <c r="B28" s="3415" t="s">
        <v>3305</v>
      </c>
      <c r="C28" s="3418" t="n">
        <v>0.02735098195954</v>
      </c>
      <c r="D28" s="3415" t="n">
        <v>0.02057634768631</v>
      </c>
      <c r="E28" s="3415" t="n">
        <v>0.00677463427323</v>
      </c>
      <c r="F28" s="3418" t="s">
        <v>2962</v>
      </c>
      <c r="G28" s="3418" t="n">
        <v>-0.82200627012106</v>
      </c>
      <c r="H28" s="3418" t="n">
        <v>-0.82200627012106</v>
      </c>
      <c r="I28" s="3418" t="n">
        <v>0.0</v>
      </c>
      <c r="J28" s="3418" t="n">
        <v>-1.50384500000006</v>
      </c>
      <c r="K28" s="3418" t="n">
        <v>-8.43154616473726</v>
      </c>
      <c r="L28" s="3415" t="s">
        <v>2962</v>
      </c>
      <c r="M28" s="3415" t="n">
        <v>-0.02248267866471</v>
      </c>
      <c r="N28" s="3418" t="n">
        <v>-0.02248267866471</v>
      </c>
      <c r="O28" s="3415" t="n">
        <v>0.0</v>
      </c>
      <c r="P28" s="3415" t="n">
        <v>-0.03094363758632</v>
      </c>
      <c r="Q28" s="3415" t="n">
        <v>-0.05712064162395</v>
      </c>
      <c r="R28" s="3418" t="n">
        <v>0.40533884554159</v>
      </c>
    </row>
    <row r="29" spans="1:34" ht="13" x14ac:dyDescent="0.15">
      <c r="A29" s="1470" t="s">
        <v>849</v>
      </c>
      <c r="B29" s="3416"/>
      <c r="C29" s="3418" t="n">
        <v>0.21770270310403</v>
      </c>
      <c r="D29" s="3418" t="n">
        <v>0.2173693656324</v>
      </c>
      <c r="E29" s="3418" t="n">
        <v>3.3333747163E-4</v>
      </c>
      <c r="F29" s="3418" t="s">
        <v>2962</v>
      </c>
      <c r="G29" s="3418" t="n">
        <v>0.0</v>
      </c>
      <c r="H29" s="3418" t="n">
        <v>0.0</v>
      </c>
      <c r="I29" s="3418" t="n">
        <v>0.0</v>
      </c>
      <c r="J29" s="3418" t="n">
        <v>2.18292548300023</v>
      </c>
      <c r="K29" s="3418" t="n">
        <v>-10.00000000003</v>
      </c>
      <c r="L29" s="3418" t="s">
        <v>2962</v>
      </c>
      <c r="M29" s="3418" t="n">
        <v>0.0</v>
      </c>
      <c r="N29" s="3418" t="n">
        <v>0.0</v>
      </c>
      <c r="O29" s="3418" t="n">
        <v>0.0</v>
      </c>
      <c r="P29" s="3418" t="n">
        <v>0.47450112746256</v>
      </c>
      <c r="Q29" s="3418" t="n">
        <v>-0.00333337471631</v>
      </c>
      <c r="R29" s="3418" t="n">
        <v>-1.72761509340292</v>
      </c>
      <c r="S29" s="26"/>
      <c r="T29" s="26"/>
      <c r="U29" s="26"/>
      <c r="V29" s="26"/>
      <c r="W29" s="26"/>
      <c r="X29" s="26"/>
      <c r="Y29" s="26"/>
      <c r="Z29" s="26"/>
      <c r="AA29" s="26"/>
      <c r="AB29" s="26"/>
      <c r="AC29" s="26"/>
      <c r="AD29" s="26"/>
      <c r="AE29" s="26"/>
      <c r="AF29" s="26"/>
      <c r="AG29" s="26"/>
      <c r="AH29" s="26"/>
    </row>
    <row r="30" spans="1:34" x14ac:dyDescent="0.15">
      <c r="A30" s="3425" t="s">
        <v>3306</v>
      </c>
      <c r="B30" s="3415" t="s">
        <v>3306</v>
      </c>
      <c r="C30" s="3418" t="n">
        <v>0.21770270310403</v>
      </c>
      <c r="D30" s="3415" t="n">
        <v>0.2173693656324</v>
      </c>
      <c r="E30" s="3415" t="n">
        <v>3.3333747163E-4</v>
      </c>
      <c r="F30" s="3418" t="s">
        <v>2962</v>
      </c>
      <c r="G30" s="3418" t="n">
        <v>0.0</v>
      </c>
      <c r="H30" s="3418" t="n">
        <v>0.0</v>
      </c>
      <c r="I30" s="3418" t="n">
        <v>0.0</v>
      </c>
      <c r="J30" s="3418" t="n">
        <v>2.18292548300023</v>
      </c>
      <c r="K30" s="3418" t="n">
        <v>-10.00000000003</v>
      </c>
      <c r="L30" s="3415" t="s">
        <v>2962</v>
      </c>
      <c r="M30" s="3415" t="n">
        <v>0.0</v>
      </c>
      <c r="N30" s="3418" t="n">
        <v>0.0</v>
      </c>
      <c r="O30" s="3415" t="n">
        <v>0.0</v>
      </c>
      <c r="P30" s="3415" t="n">
        <v>0.47450112746256</v>
      </c>
      <c r="Q30" s="3415" t="n">
        <v>-0.00333337471631</v>
      </c>
      <c r="R30" s="3418" t="n">
        <v>-1.72761509340292</v>
      </c>
      <c r="S30" s="26"/>
      <c r="T30" s="26"/>
      <c r="U30" s="26"/>
      <c r="V30" s="26"/>
      <c r="W30" s="26"/>
      <c r="X30" s="26"/>
      <c r="Y30" s="26"/>
      <c r="Z30" s="26"/>
      <c r="AA30" s="26"/>
      <c r="AB30" s="26"/>
      <c r="AC30" s="26"/>
      <c r="AD30" s="26"/>
      <c r="AE30" s="26"/>
      <c r="AF30" s="26"/>
      <c r="AG30" s="26"/>
      <c r="AH30" s="26"/>
    </row>
    <row r="31" spans="1:34" ht="15.75" customHeight="1" x14ac:dyDescent="0.15">
      <c r="A31" s="2403" t="s">
        <v>2831</v>
      </c>
      <c r="B31" s="372"/>
      <c r="C31" s="372"/>
      <c r="D31" s="372"/>
      <c r="E31" s="372"/>
      <c r="F31" s="372"/>
      <c r="G31" s="372"/>
      <c r="H31" s="372"/>
      <c r="I31" s="372"/>
      <c r="J31" s="372"/>
      <c r="K31" s="372"/>
      <c r="L31" s="372"/>
      <c r="M31" s="372"/>
      <c r="N31" s="372"/>
      <c r="O31" s="372"/>
      <c r="P31" s="372"/>
      <c r="Q31" s="372"/>
      <c r="R31" s="372"/>
      <c r="S31" s="26"/>
      <c r="T31" s="26"/>
      <c r="U31" s="26"/>
      <c r="V31" s="26"/>
      <c r="W31" s="26"/>
      <c r="X31" s="26"/>
      <c r="Y31" s="26"/>
      <c r="Z31" s="26"/>
      <c r="AA31" s="26"/>
      <c r="AB31" s="26"/>
      <c r="AC31" s="26"/>
      <c r="AD31" s="26"/>
      <c r="AE31" s="26"/>
      <c r="AF31" s="26"/>
      <c r="AG31" s="26"/>
      <c r="AH31" s="26"/>
    </row>
    <row r="32" spans="1:34" ht="39.75" customHeight="1" x14ac:dyDescent="0.2">
      <c r="A32" s="2847" t="s">
        <v>1418</v>
      </c>
      <c r="B32" s="2847"/>
      <c r="C32" s="2847"/>
      <c r="D32" s="2847"/>
      <c r="E32" s="2847"/>
      <c r="F32" s="2847"/>
      <c r="G32" s="2847"/>
      <c r="H32" s="2847"/>
      <c r="I32" s="2847"/>
      <c r="J32" s="2847"/>
      <c r="K32" s="2847"/>
      <c r="L32" s="2847"/>
      <c r="M32" s="2847"/>
      <c r="N32" s="2847"/>
      <c r="O32" s="2893"/>
      <c r="P32" s="2893"/>
      <c r="Q32" s="2893"/>
      <c r="R32" s="2893"/>
      <c r="S32" s="26"/>
      <c r="T32" s="26"/>
      <c r="U32" s="26"/>
      <c r="V32" s="26"/>
      <c r="W32" s="26"/>
      <c r="X32" s="26"/>
      <c r="Y32" s="26"/>
      <c r="Z32" s="26"/>
      <c r="AA32" s="26"/>
      <c r="AB32" s="26"/>
      <c r="AC32" s="26"/>
      <c r="AD32" s="26"/>
      <c r="AE32" s="26"/>
      <c r="AF32" s="26"/>
      <c r="AG32" s="26"/>
      <c r="AH32" s="26"/>
    </row>
    <row r="33" spans="1:34" ht="24" customHeight="1" x14ac:dyDescent="0.15">
      <c r="A33" s="2847" t="s">
        <v>1417</v>
      </c>
      <c r="B33" s="2847"/>
      <c r="C33" s="2847"/>
      <c r="D33" s="2847"/>
      <c r="E33" s="2847"/>
      <c r="F33" s="2847"/>
      <c r="G33" s="2847"/>
      <c r="H33" s="2847"/>
      <c r="I33" s="2847"/>
      <c r="J33" s="2847"/>
      <c r="K33" s="2847"/>
      <c r="L33" s="2847"/>
      <c r="M33" s="2847"/>
      <c r="N33" s="2847"/>
      <c r="O33" s="2847"/>
      <c r="P33" s="2847"/>
      <c r="Q33" s="2847"/>
      <c r="R33" s="2847"/>
      <c r="S33" s="26"/>
      <c r="T33" s="26"/>
      <c r="U33" s="26"/>
      <c r="V33" s="26"/>
      <c r="W33" s="26"/>
      <c r="X33" s="26"/>
      <c r="Y33" s="26"/>
      <c r="Z33" s="26"/>
      <c r="AA33" s="26"/>
      <c r="AB33" s="26"/>
      <c r="AC33" s="26"/>
      <c r="AD33" s="26"/>
      <c r="AE33" s="26"/>
      <c r="AF33" s="26"/>
      <c r="AG33" s="26"/>
      <c r="AH33" s="26"/>
    </row>
    <row r="34" spans="1:34" ht="15" x14ac:dyDescent="0.15">
      <c r="A34" s="2841" t="s">
        <v>801</v>
      </c>
      <c r="B34" s="2892"/>
      <c r="C34" s="2892"/>
      <c r="D34" s="2892"/>
      <c r="E34" s="2892"/>
      <c r="F34" s="2892"/>
      <c r="G34" s="2892"/>
      <c r="H34" s="2892"/>
      <c r="I34" s="2892"/>
      <c r="J34" s="2892"/>
      <c r="K34" s="2892"/>
      <c r="L34" s="390"/>
      <c r="M34" s="390"/>
      <c r="N34" s="390"/>
      <c r="O34" s="372"/>
      <c r="P34" s="372"/>
      <c r="Q34" s="372"/>
      <c r="R34" s="372"/>
      <c r="S34" s="26"/>
      <c r="T34" s="26"/>
      <c r="U34" s="2878"/>
      <c r="V34" s="2878"/>
      <c r="W34" s="2878"/>
      <c r="X34" s="2878"/>
      <c r="Y34" s="2878"/>
      <c r="Z34" s="2878"/>
      <c r="AA34" s="2878"/>
      <c r="AB34" s="2878"/>
      <c r="AC34" s="2878"/>
      <c r="AD34" s="2878"/>
      <c r="AE34" s="2878"/>
      <c r="AF34" s="2878"/>
      <c r="AG34" s="2878"/>
      <c r="AH34" s="2878"/>
    </row>
    <row r="35" spans="1:34" ht="13" x14ac:dyDescent="0.15">
      <c r="A35" s="2847" t="s">
        <v>850</v>
      </c>
      <c r="B35" s="2847"/>
      <c r="C35" s="2847"/>
      <c r="D35" s="2847"/>
      <c r="E35" s="2847"/>
      <c r="F35" s="2847"/>
      <c r="G35" s="2847"/>
      <c r="H35" s="2847"/>
      <c r="I35" s="2847"/>
      <c r="J35" s="391"/>
      <c r="K35" s="372"/>
      <c r="L35" s="372"/>
      <c r="M35" s="372"/>
      <c r="N35" s="372"/>
      <c r="O35" s="372"/>
      <c r="P35" s="372"/>
      <c r="Q35" s="372"/>
      <c r="R35" s="372"/>
      <c r="S35" s="26"/>
      <c r="T35" s="26"/>
      <c r="U35" s="26"/>
      <c r="V35" s="26"/>
      <c r="W35" s="26"/>
      <c r="X35" s="26"/>
      <c r="Y35" s="26"/>
      <c r="Z35" s="26"/>
      <c r="AA35" s="26"/>
      <c r="AB35" s="26"/>
      <c r="AC35" s="26"/>
      <c r="AD35" s="26"/>
      <c r="AE35" s="26"/>
      <c r="AF35" s="26"/>
      <c r="AG35" s="26"/>
      <c r="AH35" s="26"/>
    </row>
    <row r="36" spans="1:34" ht="13.5" customHeight="1" x14ac:dyDescent="0.15">
      <c r="A36" s="2847" t="s">
        <v>1419</v>
      </c>
      <c r="B36" s="2847"/>
      <c r="C36" s="2847"/>
      <c r="D36" s="2847"/>
      <c r="E36" s="2847"/>
      <c r="F36" s="2847"/>
      <c r="G36" s="2847"/>
      <c r="H36" s="2847"/>
      <c r="I36" s="2847"/>
      <c r="J36" s="2847"/>
      <c r="K36" s="2847"/>
      <c r="L36" s="2847"/>
      <c r="M36" s="2847"/>
      <c r="N36" s="2847"/>
      <c r="O36" s="2847"/>
      <c r="P36" s="2847"/>
      <c r="Q36" s="2847"/>
      <c r="R36" s="2847"/>
      <c r="S36" s="26"/>
      <c r="T36" s="26"/>
      <c r="U36" s="26"/>
      <c r="V36" s="26"/>
      <c r="W36" s="26"/>
      <c r="X36" s="26"/>
      <c r="Y36" s="26"/>
      <c r="Z36" s="26"/>
      <c r="AA36" s="26"/>
      <c r="AB36" s="26"/>
      <c r="AC36" s="26"/>
      <c r="AD36" s="26"/>
      <c r="AE36" s="26"/>
      <c r="AF36" s="26"/>
      <c r="AG36" s="26"/>
      <c r="AH36" s="26"/>
    </row>
    <row r="37" spans="1:34" x14ac:dyDescent="0.15">
      <c r="A37" s="392"/>
      <c r="B37" s="26"/>
      <c r="C37" s="26"/>
      <c r="D37" s="26"/>
      <c r="E37" s="26"/>
      <c r="F37" s="26"/>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row>
    <row r="38" spans="1:34" ht="13" x14ac:dyDescent="0.15">
      <c r="A38" s="1485" t="s">
        <v>280</v>
      </c>
      <c r="B38" s="1487"/>
      <c r="C38" s="1487"/>
      <c r="D38" s="1487"/>
      <c r="E38" s="1487"/>
      <c r="F38" s="1487"/>
      <c r="G38" s="1487"/>
      <c r="H38" s="1487"/>
      <c r="I38" s="1487"/>
      <c r="J38" s="1487"/>
      <c r="K38" s="1487"/>
      <c r="L38" s="1487"/>
      <c r="M38" s="1487"/>
      <c r="N38" s="1487"/>
      <c r="O38" s="1487"/>
      <c r="P38" s="1487"/>
      <c r="Q38" s="1487"/>
      <c r="R38" s="1488"/>
      <c r="S38" s="26"/>
      <c r="T38" s="26"/>
      <c r="U38" s="26"/>
      <c r="V38" s="26"/>
      <c r="W38" s="26"/>
      <c r="X38" s="26"/>
      <c r="Y38" s="26"/>
      <c r="Z38" s="26"/>
      <c r="AA38" s="26"/>
      <c r="AB38" s="26"/>
      <c r="AC38" s="26"/>
      <c r="AD38" s="26"/>
      <c r="AE38" s="26"/>
      <c r="AF38" s="26"/>
      <c r="AG38" s="26"/>
      <c r="AH38" s="26"/>
    </row>
    <row r="39" spans="1:34" ht="30.75" customHeight="1" x14ac:dyDescent="0.15">
      <c r="A39" s="2891" t="s">
        <v>804</v>
      </c>
      <c r="B39" s="2876"/>
      <c r="C39" s="2876"/>
      <c r="D39" s="2876"/>
      <c r="E39" s="2876"/>
      <c r="F39" s="2876"/>
      <c r="G39" s="2876"/>
      <c r="H39" s="2876"/>
      <c r="I39" s="2876"/>
      <c r="J39" s="2876"/>
      <c r="K39" s="2876"/>
      <c r="L39" s="2876"/>
      <c r="M39" s="2876"/>
      <c r="N39" s="2876"/>
      <c r="O39" s="2876"/>
      <c r="P39" s="2876"/>
      <c r="Q39" s="2876"/>
      <c r="R39" s="2877"/>
      <c r="S39" s="26"/>
      <c r="T39" s="26"/>
      <c r="U39" s="26"/>
      <c r="V39" s="26"/>
      <c r="W39" s="26"/>
      <c r="X39" s="26"/>
      <c r="Y39" s="26"/>
      <c r="Z39" s="26"/>
      <c r="AA39" s="26"/>
      <c r="AB39" s="26"/>
      <c r="AC39" s="26"/>
      <c r="AD39" s="26"/>
      <c r="AE39" s="26"/>
      <c r="AF39" s="26"/>
      <c r="AG39" s="26"/>
      <c r="AH39" s="26"/>
    </row>
    <row r="40" spans="1:34" ht="12" customHeight="1" x14ac:dyDescent="0.15">
      <c r="A40" s="2420" t="s">
        <v>1484</v>
      </c>
      <c r="B40" s="3415" t="s">
        <v>1185</v>
      </c>
      <c r="C40" s="2866"/>
      <c r="D40" s="2866"/>
      <c r="E40" s="2866"/>
      <c r="F40" s="2866"/>
      <c r="G40" s="2866"/>
      <c r="H40" s="2866"/>
      <c r="I40" s="2866"/>
      <c r="J40" s="2866"/>
      <c r="K40" s="2866"/>
      <c r="L40" s="2866"/>
      <c r="M40" s="2866"/>
      <c r="N40" s="2866"/>
      <c r="O40" s="2866"/>
      <c r="P40" s="2866"/>
      <c r="Q40" s="2866"/>
      <c r="R40" s="2866"/>
      <c r="S40" s="26"/>
      <c r="T40" s="26"/>
      <c r="U40" s="26"/>
      <c r="V40" s="26"/>
      <c r="W40" s="26"/>
      <c r="X40" s="26"/>
      <c r="Y40" s="26"/>
      <c r="Z40" s="26"/>
      <c r="AA40" s="26"/>
      <c r="AB40" s="26"/>
      <c r="AC40" s="26"/>
      <c r="AD40" s="26"/>
      <c r="AE40" s="26"/>
      <c r="AF40" s="26"/>
      <c r="AG40" s="26"/>
      <c r="AH40" s="26"/>
    </row>
    <row r="41" spans="1:34" ht="12" customHeight="1" x14ac:dyDescent="0.15">
      <c r="A41" s="2420" t="s">
        <v>1484</v>
      </c>
      <c r="B41" s="3415" t="s">
        <v>1185</v>
      </c>
      <c r="C41" s="2866"/>
      <c r="D41" s="2866"/>
      <c r="E41" s="2866"/>
      <c r="F41" s="2866"/>
      <c r="G41" s="2866"/>
      <c r="H41" s="2866"/>
      <c r="I41" s="2866"/>
      <c r="J41" s="2866"/>
      <c r="K41" s="2866"/>
      <c r="L41" s="2866"/>
      <c r="M41" s="2866"/>
      <c r="N41" s="2866"/>
      <c r="O41" s="2866"/>
      <c r="P41" s="2866"/>
      <c r="Q41" s="2866"/>
      <c r="R41"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40:R40"/>
    <mergeCell ref="B41:R41"/>
    <mergeCell ref="U34:AH34"/>
    <mergeCell ref="A35:I35"/>
    <mergeCell ref="A36:R36"/>
    <mergeCell ref="A39:R39"/>
    <mergeCell ref="A33:R33"/>
    <mergeCell ref="A34:K34"/>
    <mergeCell ref="A32:R32"/>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894.7348964457398</v>
      </c>
      <c r="D10" s="3418" t="n">
        <v>894.4957113084423</v>
      </c>
      <c r="E10" s="3418" t="n">
        <v>0.23918513729749</v>
      </c>
      <c r="F10" s="3418" t="s">
        <v>2962</v>
      </c>
      <c r="G10" s="3418" t="n">
        <v>-0.04269181727758</v>
      </c>
      <c r="H10" s="3418" t="n">
        <v>-0.04269181727758</v>
      </c>
      <c r="I10" s="3418" t="n">
        <v>-0.00882890784426</v>
      </c>
      <c r="J10" s="3418" t="n">
        <v>-0.01255171906387</v>
      </c>
      <c r="K10" s="3418" t="s">
        <v>2943</v>
      </c>
      <c r="L10" s="3418" t="s">
        <v>2962</v>
      </c>
      <c r="M10" s="3418" t="n">
        <v>-38.19785871093805</v>
      </c>
      <c r="N10" s="3418" t="n">
        <v>-38.19785871093805</v>
      </c>
      <c r="O10" s="3418" t="n">
        <v>-7.89953194576297</v>
      </c>
      <c r="P10" s="3418" t="n">
        <v>-11.22745887217971</v>
      </c>
      <c r="Q10" s="3418" t="s">
        <v>2943</v>
      </c>
      <c r="R10" s="3418" t="n">
        <v>210.19111493922952</v>
      </c>
      <c r="S10" s="26"/>
      <c r="T10" s="26"/>
    </row>
    <row r="11" spans="1:20" ht="14" x14ac:dyDescent="0.15">
      <c r="A11" s="1472" t="s">
        <v>1423</v>
      </c>
      <c r="B11" s="3416" t="s">
        <v>1185</v>
      </c>
      <c r="C11" s="3418" t="n">
        <v>889.4585278814592</v>
      </c>
      <c r="D11" s="3415" t="n">
        <v>889.224304890649</v>
      </c>
      <c r="E11" s="3415" t="n">
        <v>0.23422299081012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5.27636856428067</v>
      </c>
      <c r="D12" s="3418" t="n">
        <v>5.2714064177933</v>
      </c>
      <c r="E12" s="3418" t="n">
        <v>0.00496214648737</v>
      </c>
      <c r="F12" s="3418" t="s">
        <v>2962</v>
      </c>
      <c r="G12" s="3418" t="n">
        <v>-7.23942200882731</v>
      </c>
      <c r="H12" s="3418" t="n">
        <v>-7.23942200882731</v>
      </c>
      <c r="I12" s="3418" t="n">
        <v>-1.49715317448449</v>
      </c>
      <c r="J12" s="3418" t="n">
        <v>-2.12987919775681</v>
      </c>
      <c r="K12" s="3418" t="s">
        <v>2943</v>
      </c>
      <c r="L12" s="3418" t="s">
        <v>2962</v>
      </c>
      <c r="M12" s="3418" t="n">
        <v>-38.19785871093805</v>
      </c>
      <c r="N12" s="3418" t="n">
        <v>-38.19785871093805</v>
      </c>
      <c r="O12" s="3418" t="n">
        <v>-7.89953194576297</v>
      </c>
      <c r="P12" s="3418" t="n">
        <v>-11.22745887217971</v>
      </c>
      <c r="Q12" s="3418" t="s">
        <v>2943</v>
      </c>
      <c r="R12" s="3418" t="n">
        <v>210.19111493922952</v>
      </c>
      <c r="S12" s="26"/>
      <c r="T12" s="26"/>
    </row>
    <row r="13" spans="1:20" ht="13" x14ac:dyDescent="0.15">
      <c r="A13" s="1470" t="s">
        <v>853</v>
      </c>
      <c r="B13" s="3416"/>
      <c r="C13" s="3418" t="n">
        <v>1.72447948933696</v>
      </c>
      <c r="D13" s="3418" t="n">
        <v>1.72423161202103</v>
      </c>
      <c r="E13" s="3418" t="n">
        <v>2.4787731593E-4</v>
      </c>
      <c r="F13" s="3418" t="s">
        <v>2962</v>
      </c>
      <c r="G13" s="3418" t="n">
        <v>-21.19868585987098</v>
      </c>
      <c r="H13" s="3418" t="n">
        <v>-21.19868585987098</v>
      </c>
      <c r="I13" s="3418" t="n">
        <v>-4.5568263053191</v>
      </c>
      <c r="J13" s="3418" t="n">
        <v>-1.70632133607367</v>
      </c>
      <c r="K13" s="3418" t="s">
        <v>2942</v>
      </c>
      <c r="L13" s="3418" t="s">
        <v>2962</v>
      </c>
      <c r="M13" s="3418" t="n">
        <v>-36.55669896624495</v>
      </c>
      <c r="N13" s="3418" t="n">
        <v>-36.55669896624495</v>
      </c>
      <c r="O13" s="3418" t="n">
        <v>-7.8581534999939</v>
      </c>
      <c r="P13" s="3418" t="n">
        <v>-2.94209318792418</v>
      </c>
      <c r="Q13" s="3418" t="s">
        <v>2942</v>
      </c>
      <c r="R13" s="3418" t="n">
        <v>173.6421340652646</v>
      </c>
      <c r="S13" s="26"/>
      <c r="T13" s="26"/>
    </row>
    <row r="14" spans="1:20" x14ac:dyDescent="0.15">
      <c r="A14" s="3425" t="s">
        <v>3307</v>
      </c>
      <c r="B14" s="3415" t="s">
        <v>3307</v>
      </c>
      <c r="C14" s="3418" t="n">
        <v>0.86426017242463</v>
      </c>
      <c r="D14" s="3415" t="n">
        <v>0.8640122951087</v>
      </c>
      <c r="E14" s="3415" t="n">
        <v>2.4787731593E-4</v>
      </c>
      <c r="F14" s="3418" t="s">
        <v>2962</v>
      </c>
      <c r="G14" s="3418" t="n">
        <v>-19.69833249841079</v>
      </c>
      <c r="H14" s="3418" t="n">
        <v>-19.69833249841079</v>
      </c>
      <c r="I14" s="3418" t="n">
        <v>-7.32719304432873</v>
      </c>
      <c r="J14" s="3418" t="n">
        <v>-1.6943875</v>
      </c>
      <c r="K14" s="3418" t="s">
        <v>2942</v>
      </c>
      <c r="L14" s="3415" t="s">
        <v>2962</v>
      </c>
      <c r="M14" s="3415" t="n">
        <v>-17.0244842415542</v>
      </c>
      <c r="N14" s="3418" t="n">
        <v>-17.0244842415542</v>
      </c>
      <c r="O14" s="3415" t="n">
        <v>-6.3326011238801</v>
      </c>
      <c r="P14" s="3415" t="n">
        <v>-1.46397163267849</v>
      </c>
      <c r="Q14" s="3415" t="s">
        <v>2942</v>
      </c>
      <c r="R14" s="3418" t="n">
        <v>91.01054232641366</v>
      </c>
      <c r="S14" s="26"/>
      <c r="T14" s="26"/>
    </row>
    <row r="15">
      <c r="A15" s="3425" t="s">
        <v>3308</v>
      </c>
      <c r="B15" s="3415" t="s">
        <v>3308</v>
      </c>
      <c r="C15" s="3418" t="n">
        <v>0.72492785193146</v>
      </c>
      <c r="D15" s="3415" t="n">
        <v>0.72492785193146</v>
      </c>
      <c r="E15" s="3415" t="s">
        <v>2942</v>
      </c>
      <c r="F15" s="3418" t="s">
        <v>2962</v>
      </c>
      <c r="G15" s="3418" t="n">
        <v>-23.23173189271834</v>
      </c>
      <c r="H15" s="3418" t="n">
        <v>-23.23173189271834</v>
      </c>
      <c r="I15" s="3418" t="n">
        <v>-1.54067455553135</v>
      </c>
      <c r="J15" s="3418" t="n">
        <v>-1.70395888727969</v>
      </c>
      <c r="K15" s="3418" t="s">
        <v>2942</v>
      </c>
      <c r="L15" s="3415" t="s">
        <v>2962</v>
      </c>
      <c r="M15" s="3415" t="n">
        <v>-16.8413294976359</v>
      </c>
      <c r="N15" s="3418" t="n">
        <v>-16.8413294976359</v>
      </c>
      <c r="O15" s="3415" t="n">
        <v>-1.1168778960668</v>
      </c>
      <c r="P15" s="3415" t="n">
        <v>-1.23524725593519</v>
      </c>
      <c r="Q15" s="3415" t="s">
        <v>2942</v>
      </c>
      <c r="R15" s="3418" t="n">
        <v>70.37600038200566</v>
      </c>
    </row>
    <row r="16">
      <c r="A16" s="3425" t="s">
        <v>3309</v>
      </c>
      <c r="B16" s="3415" t="s">
        <v>3309</v>
      </c>
      <c r="C16" s="3418" t="n">
        <v>0.13316274692578</v>
      </c>
      <c r="D16" s="3415" t="n">
        <v>0.13316274692578</v>
      </c>
      <c r="E16" s="3415" t="s">
        <v>2942</v>
      </c>
      <c r="F16" s="3418" t="s">
        <v>2962</v>
      </c>
      <c r="G16" s="3418" t="n">
        <v>-20.2074926297116</v>
      </c>
      <c r="H16" s="3418" t="n">
        <v>-20.2074926297116</v>
      </c>
      <c r="I16" s="3418" t="n">
        <v>-3.0689850538663</v>
      </c>
      <c r="J16" s="3418" t="n">
        <v>-1.79313885389528</v>
      </c>
      <c r="K16" s="3418" t="s">
        <v>2942</v>
      </c>
      <c r="L16" s="3415" t="s">
        <v>2962</v>
      </c>
      <c r="M16" s="3415" t="n">
        <v>-2.69088522705485</v>
      </c>
      <c r="N16" s="3418" t="n">
        <v>-2.69088522705485</v>
      </c>
      <c r="O16" s="3415" t="n">
        <v>-0.408674480047</v>
      </c>
      <c r="P16" s="3415" t="n">
        <v>-0.23877929540404</v>
      </c>
      <c r="Q16" s="3415" t="s">
        <v>2942</v>
      </c>
      <c r="R16" s="3418" t="n">
        <v>12.24057634252161</v>
      </c>
    </row>
    <row r="17">
      <c r="A17" s="3425" t="s">
        <v>3310</v>
      </c>
      <c r="B17" s="3415" t="s">
        <v>3310</v>
      </c>
      <c r="C17" s="3418" t="n">
        <v>0.00212871805509</v>
      </c>
      <c r="D17" s="3415" t="n">
        <v>0.00212871805509</v>
      </c>
      <c r="E17" s="3415" t="s">
        <v>2942</v>
      </c>
      <c r="F17" s="3418" t="s">
        <v>2962</v>
      </c>
      <c r="G17" s="3418" t="n">
        <v>0.0</v>
      </c>
      <c r="H17" s="3418" t="n">
        <v>0.0</v>
      </c>
      <c r="I17" s="3418" t="n">
        <v>0.0</v>
      </c>
      <c r="J17" s="3418" t="n">
        <v>-1.92369482499967</v>
      </c>
      <c r="K17" s="3418" t="s">
        <v>2942</v>
      </c>
      <c r="L17" s="3415" t="s">
        <v>2962</v>
      </c>
      <c r="M17" s="3415" t="n">
        <v>0.0</v>
      </c>
      <c r="N17" s="3418" t="n">
        <v>0.0</v>
      </c>
      <c r="O17" s="3415" t="n">
        <v>0.0</v>
      </c>
      <c r="P17" s="3415" t="n">
        <v>-0.00409500390646</v>
      </c>
      <c r="Q17" s="3415" t="s">
        <v>2942</v>
      </c>
      <c r="R17" s="3418" t="n">
        <v>0.01501501432369</v>
      </c>
    </row>
    <row r="18" spans="1:20" ht="13" x14ac:dyDescent="0.15">
      <c r="A18" s="1470" t="s">
        <v>854</v>
      </c>
      <c r="B18" s="3416"/>
      <c r="C18" s="3418" t="n">
        <v>0.01997687890006</v>
      </c>
      <c r="D18" s="3418" t="n">
        <v>0.01997687890006</v>
      </c>
      <c r="E18" s="3418" t="s">
        <v>2942</v>
      </c>
      <c r="F18" s="3418" t="s">
        <v>2962</v>
      </c>
      <c r="G18" s="3418" t="n">
        <v>-1.96152481125429</v>
      </c>
      <c r="H18" s="3418" t="n">
        <v>-1.96152481125429</v>
      </c>
      <c r="I18" s="3418" t="n">
        <v>0.0</v>
      </c>
      <c r="J18" s="3418" t="n">
        <v>-1.54152763709187</v>
      </c>
      <c r="K18" s="3418" t="s">
        <v>2942</v>
      </c>
      <c r="L18" s="3418" t="s">
        <v>2962</v>
      </c>
      <c r="M18" s="3418" t="n">
        <v>-0.03918514361389</v>
      </c>
      <c r="N18" s="3418" t="n">
        <v>-0.03918514361389</v>
      </c>
      <c r="O18" s="3418" t="n">
        <v>0.0</v>
      </c>
      <c r="P18" s="3418" t="n">
        <v>-0.03079491092728</v>
      </c>
      <c r="Q18" s="3418" t="s">
        <v>2942</v>
      </c>
      <c r="R18" s="3418" t="n">
        <v>0.25659353331762</v>
      </c>
      <c r="S18" s="26"/>
      <c r="T18" s="26"/>
    </row>
    <row r="19" spans="1:20" x14ac:dyDescent="0.15">
      <c r="A19" s="3425" t="s">
        <v>3311</v>
      </c>
      <c r="B19" s="3415" t="s">
        <v>3311</v>
      </c>
      <c r="C19" s="3418" t="n">
        <v>0.01137967551602</v>
      </c>
      <c r="D19" s="3415" t="n">
        <v>0.01137967551602</v>
      </c>
      <c r="E19" s="3415" t="s">
        <v>2942</v>
      </c>
      <c r="F19" s="3418" t="s">
        <v>2962</v>
      </c>
      <c r="G19" s="3418" t="n">
        <v>-2.76477629621849</v>
      </c>
      <c r="H19" s="3418" t="n">
        <v>-2.76477629621849</v>
      </c>
      <c r="I19" s="3418" t="n">
        <v>0.0</v>
      </c>
      <c r="J19" s="3418" t="n">
        <v>-1.57013050000033</v>
      </c>
      <c r="K19" s="3418" t="s">
        <v>2942</v>
      </c>
      <c r="L19" s="3415" t="s">
        <v>2962</v>
      </c>
      <c r="M19" s="3415" t="n">
        <v>-0.03146225712535</v>
      </c>
      <c r="N19" s="3418" t="n">
        <v>-0.03146225712535</v>
      </c>
      <c r="O19" s="3415" t="n">
        <v>0.0</v>
      </c>
      <c r="P19" s="3415" t="n">
        <v>-0.01786757560781</v>
      </c>
      <c r="Q19" s="3415" t="s">
        <v>2942</v>
      </c>
      <c r="R19" s="3418" t="n">
        <v>0.18087605335492</v>
      </c>
      <c r="S19" s="26"/>
      <c r="T19" s="26"/>
    </row>
    <row r="20">
      <c r="A20" s="3425" t="s">
        <v>3312</v>
      </c>
      <c r="B20" s="3415" t="s">
        <v>3312</v>
      </c>
      <c r="C20" s="3418" t="n">
        <v>0.00859720338404</v>
      </c>
      <c r="D20" s="3415" t="n">
        <v>0.00859720338404</v>
      </c>
      <c r="E20" s="3415" t="s">
        <v>2942</v>
      </c>
      <c r="F20" s="3418" t="s">
        <v>2962</v>
      </c>
      <c r="G20" s="3418" t="n">
        <v>-0.89830217380653</v>
      </c>
      <c r="H20" s="3418" t="n">
        <v>-0.89830217380653</v>
      </c>
      <c r="I20" s="3418" t="n">
        <v>0.0</v>
      </c>
      <c r="J20" s="3418" t="n">
        <v>-1.50366749999989</v>
      </c>
      <c r="K20" s="3418" t="s">
        <v>2942</v>
      </c>
      <c r="L20" s="3415" t="s">
        <v>2962</v>
      </c>
      <c r="M20" s="3415" t="n">
        <v>-0.00772288648854</v>
      </c>
      <c r="N20" s="3418" t="n">
        <v>-0.00772288648854</v>
      </c>
      <c r="O20" s="3415" t="n">
        <v>0.0</v>
      </c>
      <c r="P20" s="3415" t="n">
        <v>-0.01292733531947</v>
      </c>
      <c r="Q20" s="3415" t="s">
        <v>2942</v>
      </c>
      <c r="R20" s="3418" t="n">
        <v>0.0757174799627</v>
      </c>
    </row>
    <row r="21" spans="1:20" ht="13" x14ac:dyDescent="0.15">
      <c r="A21" s="1470" t="s">
        <v>855</v>
      </c>
      <c r="B21" s="3416"/>
      <c r="C21" s="3418" t="n">
        <v>3.37858881679463</v>
      </c>
      <c r="D21" s="3418" t="n">
        <v>3.37387454762319</v>
      </c>
      <c r="E21" s="3418" t="n">
        <v>0.00471426917144</v>
      </c>
      <c r="F21" s="3418" t="s">
        <v>2962</v>
      </c>
      <c r="G21" s="3418" t="n">
        <v>-0.33223078910545</v>
      </c>
      <c r="H21" s="3418" t="n">
        <v>-0.33223078910545</v>
      </c>
      <c r="I21" s="3418" t="n">
        <v>-0.0122472570688</v>
      </c>
      <c r="J21" s="3418" t="n">
        <v>-2.29806993674554</v>
      </c>
      <c r="K21" s="3418" t="s">
        <v>2942</v>
      </c>
      <c r="L21" s="3418" t="s">
        <v>2962</v>
      </c>
      <c r="M21" s="3418" t="n">
        <v>-1.12247122866652</v>
      </c>
      <c r="N21" s="3418" t="n">
        <v>-1.12247122866652</v>
      </c>
      <c r="O21" s="3418" t="n">
        <v>-0.04137844576907</v>
      </c>
      <c r="P21" s="3418" t="n">
        <v>-7.75339966824382</v>
      </c>
      <c r="Q21" s="3418" t="s">
        <v>2942</v>
      </c>
      <c r="R21" s="3418" t="n">
        <v>32.69658092315787</v>
      </c>
      <c r="S21" s="26"/>
      <c r="T21" s="26"/>
    </row>
    <row r="22" spans="1:20" x14ac:dyDescent="0.15">
      <c r="A22" s="3425" t="s">
        <v>3313</v>
      </c>
      <c r="B22" s="3415" t="s">
        <v>3313</v>
      </c>
      <c r="C22" s="3418" t="n">
        <v>1.09201842750849</v>
      </c>
      <c r="D22" s="3415" t="n">
        <v>1.08730415833705</v>
      </c>
      <c r="E22" s="3415" t="n">
        <v>0.00471426917144</v>
      </c>
      <c r="F22" s="3418" t="s">
        <v>2962</v>
      </c>
      <c r="G22" s="3418" t="n">
        <v>-0.18538036987671</v>
      </c>
      <c r="H22" s="3418" t="n">
        <v>-0.18538036987671</v>
      </c>
      <c r="I22" s="3418" t="n">
        <v>0.0</v>
      </c>
      <c r="J22" s="3418" t="n">
        <v>-2.34904111911175</v>
      </c>
      <c r="K22" s="3418" t="s">
        <v>2942</v>
      </c>
      <c r="L22" s="3415" t="s">
        <v>2962</v>
      </c>
      <c r="M22" s="3415" t="n">
        <v>-0.20243878000371</v>
      </c>
      <c r="N22" s="3418" t="n">
        <v>-0.20243878000371</v>
      </c>
      <c r="O22" s="3415" t="n">
        <v>0.0</v>
      </c>
      <c r="P22" s="3415" t="n">
        <v>-2.55412217691492</v>
      </c>
      <c r="Q22" s="3415" t="s">
        <v>2942</v>
      </c>
      <c r="R22" s="3418" t="n">
        <v>10.10739017536832</v>
      </c>
      <c r="S22" s="26"/>
      <c r="T22" s="26"/>
    </row>
    <row r="23">
      <c r="A23" s="3425" t="s">
        <v>3314</v>
      </c>
      <c r="B23" s="3415" t="s">
        <v>3314</v>
      </c>
      <c r="C23" s="3418" t="n">
        <v>1.72527181535532</v>
      </c>
      <c r="D23" s="3415" t="n">
        <v>1.72527181535532</v>
      </c>
      <c r="E23" s="3415" t="s">
        <v>2942</v>
      </c>
      <c r="F23" s="3418" t="s">
        <v>2962</v>
      </c>
      <c r="G23" s="3418" t="n">
        <v>-0.07062576098667</v>
      </c>
      <c r="H23" s="3418" t="n">
        <v>-0.07062576098667</v>
      </c>
      <c r="I23" s="3418" t="n">
        <v>0.0</v>
      </c>
      <c r="J23" s="3418" t="n">
        <v>-2.37319715471291</v>
      </c>
      <c r="K23" s="3418" t="s">
        <v>2942</v>
      </c>
      <c r="L23" s="3415" t="s">
        <v>2962</v>
      </c>
      <c r="M23" s="3415" t="n">
        <v>-0.12184863486833</v>
      </c>
      <c r="N23" s="3418" t="n">
        <v>-0.12184863486833</v>
      </c>
      <c r="O23" s="3415" t="n">
        <v>0.0</v>
      </c>
      <c r="P23" s="3415" t="n">
        <v>-4.09441016330763</v>
      </c>
      <c r="Q23" s="3415" t="s">
        <v>2942</v>
      </c>
      <c r="R23" s="3418" t="n">
        <v>15.45961559331187</v>
      </c>
    </row>
    <row r="24">
      <c r="A24" s="3425" t="s">
        <v>3315</v>
      </c>
      <c r="B24" s="3415" t="s">
        <v>3315</v>
      </c>
      <c r="C24" s="3418" t="n">
        <v>0.56129857393082</v>
      </c>
      <c r="D24" s="3415" t="n">
        <v>0.56129857393082</v>
      </c>
      <c r="E24" s="3415" t="s">
        <v>2942</v>
      </c>
      <c r="F24" s="3418" t="s">
        <v>2962</v>
      </c>
      <c r="G24" s="3418" t="n">
        <v>-1.42203071745708</v>
      </c>
      <c r="H24" s="3418" t="n">
        <v>-1.42203071745708</v>
      </c>
      <c r="I24" s="3418" t="n">
        <v>-0.07371913575211</v>
      </c>
      <c r="J24" s="3418" t="n">
        <v>-1.96841285429213</v>
      </c>
      <c r="K24" s="3418" t="s">
        <v>2942</v>
      </c>
      <c r="L24" s="3415" t="s">
        <v>2962</v>
      </c>
      <c r="M24" s="3415" t="n">
        <v>-0.79818381379448</v>
      </c>
      <c r="N24" s="3418" t="n">
        <v>-0.79818381379448</v>
      </c>
      <c r="O24" s="3415" t="n">
        <v>-0.04137844576907</v>
      </c>
      <c r="P24" s="3415" t="n">
        <v>-1.10486732802127</v>
      </c>
      <c r="Q24" s="3415" t="s">
        <v>2942</v>
      </c>
      <c r="R24" s="3418" t="n">
        <v>7.12957515447768</v>
      </c>
    </row>
    <row r="25" spans="1:20" ht="13" x14ac:dyDescent="0.15">
      <c r="A25" s="1470" t="s">
        <v>856</v>
      </c>
      <c r="B25" s="3416"/>
      <c r="C25" s="3418" t="n">
        <v>0.15249200273144</v>
      </c>
      <c r="D25" s="3418" t="n">
        <v>0.15249200273144</v>
      </c>
      <c r="E25" s="3418" t="s">
        <v>2942</v>
      </c>
      <c r="F25" s="3418" t="s">
        <v>2962</v>
      </c>
      <c r="G25" s="3418" t="n">
        <v>-3.14444930766083</v>
      </c>
      <c r="H25" s="3418" t="n">
        <v>-3.14444930766083</v>
      </c>
      <c r="I25" s="3418" t="n">
        <v>0.0</v>
      </c>
      <c r="J25" s="3418" t="n">
        <v>-3.27356074263217</v>
      </c>
      <c r="K25" s="3418" t="s">
        <v>2943</v>
      </c>
      <c r="L25" s="3418" t="s">
        <v>2962</v>
      </c>
      <c r="M25" s="3418" t="n">
        <v>-0.47950337241269</v>
      </c>
      <c r="N25" s="3418" t="n">
        <v>-0.47950337241269</v>
      </c>
      <c r="O25" s="3418" t="n">
        <v>0.0</v>
      </c>
      <c r="P25" s="3418" t="n">
        <v>-0.499191833707</v>
      </c>
      <c r="Q25" s="3418" t="s">
        <v>2943</v>
      </c>
      <c r="R25" s="3418" t="n">
        <v>3.58854908910553</v>
      </c>
      <c r="S25" s="26"/>
      <c r="T25" s="26"/>
    </row>
    <row r="26" spans="1:20" x14ac:dyDescent="0.15">
      <c r="A26" s="3425" t="s">
        <v>3316</v>
      </c>
      <c r="B26" s="3415" t="s">
        <v>3316</v>
      </c>
      <c r="C26" s="3418" t="n">
        <v>0.05947674248876</v>
      </c>
      <c r="D26" s="3415" t="n">
        <v>0.05947674248876</v>
      </c>
      <c r="E26" s="3415" t="s">
        <v>2942</v>
      </c>
      <c r="F26" s="3418" t="s">
        <v>2962</v>
      </c>
      <c r="G26" s="3418" t="n">
        <v>0.0</v>
      </c>
      <c r="H26" s="3418" t="n">
        <v>0.0</v>
      </c>
      <c r="I26" s="3418" t="n">
        <v>0.0</v>
      </c>
      <c r="J26" s="3418" t="n">
        <v>-2.31802172739175</v>
      </c>
      <c r="K26" s="3418" t="s">
        <v>2942</v>
      </c>
      <c r="L26" s="3415" t="s">
        <v>2962</v>
      </c>
      <c r="M26" s="3415" t="n">
        <v>0.0</v>
      </c>
      <c r="N26" s="3418" t="n">
        <v>0.0</v>
      </c>
      <c r="O26" s="3415" t="n">
        <v>0.0</v>
      </c>
      <c r="P26" s="3415" t="n">
        <v>-0.13786838136343</v>
      </c>
      <c r="Q26" s="3415" t="s">
        <v>2942</v>
      </c>
      <c r="R26" s="3418" t="n">
        <v>0.50551739833258</v>
      </c>
      <c r="S26" s="26"/>
      <c r="T26" s="26"/>
    </row>
    <row r="27">
      <c r="A27" s="3425" t="s">
        <v>3317</v>
      </c>
      <c r="B27" s="3415" t="s">
        <v>3317</v>
      </c>
      <c r="C27" s="3418" t="n">
        <v>0.09301526024268</v>
      </c>
      <c r="D27" s="3415" t="n">
        <v>0.09301526024268</v>
      </c>
      <c r="E27" s="3415" t="s">
        <v>2942</v>
      </c>
      <c r="F27" s="3418" t="s">
        <v>2962</v>
      </c>
      <c r="G27" s="3418" t="n">
        <v>-5.15510434698187</v>
      </c>
      <c r="H27" s="3418" t="n">
        <v>-5.15510434698187</v>
      </c>
      <c r="I27" s="3418" t="n">
        <v>0.0</v>
      </c>
      <c r="J27" s="3418" t="n">
        <v>-3.88456100000005</v>
      </c>
      <c r="K27" s="3418" t="s">
        <v>2945</v>
      </c>
      <c r="L27" s="3415" t="s">
        <v>2962</v>
      </c>
      <c r="M27" s="3415" t="n">
        <v>-0.47950337241269</v>
      </c>
      <c r="N27" s="3418" t="n">
        <v>-0.47950337241269</v>
      </c>
      <c r="O27" s="3415" t="n">
        <v>0.0</v>
      </c>
      <c r="P27" s="3415" t="n">
        <v>-0.36132345234357</v>
      </c>
      <c r="Q27" s="3415" t="s">
        <v>2945</v>
      </c>
      <c r="R27" s="3418" t="n">
        <v>3.08303169077296</v>
      </c>
    </row>
    <row r="28" spans="1:20" ht="13" x14ac:dyDescent="0.15">
      <c r="A28" s="1470" t="s">
        <v>857</v>
      </c>
      <c r="B28" s="3416"/>
      <c r="C28" s="3418" t="n">
        <v>8.3137651758E-4</v>
      </c>
      <c r="D28" s="3418" t="n">
        <v>8.3137651758E-4</v>
      </c>
      <c r="E28" s="3418" t="s">
        <v>2942</v>
      </c>
      <c r="F28" s="3418" t="s">
        <v>2962</v>
      </c>
      <c r="G28" s="3418" t="n">
        <v>0.0</v>
      </c>
      <c r="H28" s="3418" t="n">
        <v>0.0</v>
      </c>
      <c r="I28" s="3418" t="n">
        <v>0.0</v>
      </c>
      <c r="J28" s="3418" t="n">
        <v>-2.38071600000362</v>
      </c>
      <c r="K28" s="3418" t="s">
        <v>2942</v>
      </c>
      <c r="L28" s="3418" t="s">
        <v>2962</v>
      </c>
      <c r="M28" s="3418" t="n">
        <v>0.0</v>
      </c>
      <c r="N28" s="3418" t="n">
        <v>0.0</v>
      </c>
      <c r="O28" s="3418" t="n">
        <v>0.0</v>
      </c>
      <c r="P28" s="3418" t="n">
        <v>-0.00197927137743</v>
      </c>
      <c r="Q28" s="3418" t="s">
        <v>2942</v>
      </c>
      <c r="R28" s="3418" t="n">
        <v>0.00725732838391</v>
      </c>
      <c r="S28" s="26"/>
      <c r="T28" s="26"/>
    </row>
    <row r="29" spans="1:20" x14ac:dyDescent="0.15">
      <c r="A29" s="3425" t="s">
        <v>3318</v>
      </c>
      <c r="B29" s="3415" t="s">
        <v>3318</v>
      </c>
      <c r="C29" s="3418" t="n">
        <v>8.3137651758E-4</v>
      </c>
      <c r="D29" s="3415" t="n">
        <v>8.3137651758E-4</v>
      </c>
      <c r="E29" s="3415" t="s">
        <v>2942</v>
      </c>
      <c r="F29" s="3418" t="s">
        <v>2962</v>
      </c>
      <c r="G29" s="3418" t="n">
        <v>0.0</v>
      </c>
      <c r="H29" s="3418" t="n">
        <v>0.0</v>
      </c>
      <c r="I29" s="3418" t="n">
        <v>0.0</v>
      </c>
      <c r="J29" s="3418" t="n">
        <v>-2.38071600000362</v>
      </c>
      <c r="K29" s="3418" t="s">
        <v>2942</v>
      </c>
      <c r="L29" s="3415" t="s">
        <v>2962</v>
      </c>
      <c r="M29" s="3415" t="n">
        <v>0.0</v>
      </c>
      <c r="N29" s="3418" t="n">
        <v>0.0</v>
      </c>
      <c r="O29" s="3415" t="n">
        <v>0.0</v>
      </c>
      <c r="P29" s="3415" t="n">
        <v>-0.00197927137743</v>
      </c>
      <c r="Q29" s="3415" t="s">
        <v>2942</v>
      </c>
      <c r="R29" s="3418" t="n">
        <v>0.00725732838391</v>
      </c>
      <c r="S29" s="26"/>
      <c r="T29" s="26"/>
    </row>
    <row r="30" spans="1:20" ht="13.5" customHeight="1" x14ac:dyDescent="0.15">
      <c r="A30" s="2398" t="s">
        <v>2831</v>
      </c>
      <c r="B30" s="314"/>
      <c r="C30" s="314"/>
      <c r="D30" s="314"/>
      <c r="E30" s="314"/>
      <c r="F30" s="314"/>
      <c r="G30" s="314"/>
      <c r="H30" s="314"/>
      <c r="I30" s="314"/>
      <c r="J30" s="314"/>
      <c r="K30" s="314"/>
      <c r="L30" s="314"/>
      <c r="M30" s="314"/>
      <c r="N30" s="314"/>
      <c r="O30" s="314"/>
      <c r="P30" s="314"/>
      <c r="Q30" s="314"/>
      <c r="R30" s="314"/>
      <c r="S30" s="26"/>
      <c r="T30" s="26"/>
    </row>
    <row r="31" spans="1:20" ht="28.5" customHeight="1" x14ac:dyDescent="0.15">
      <c r="A31" s="2878" t="s">
        <v>1420</v>
      </c>
      <c r="B31" s="2878"/>
      <c r="C31" s="2878"/>
      <c r="D31" s="2878"/>
      <c r="E31" s="2878"/>
      <c r="F31" s="2878"/>
      <c r="G31" s="2878"/>
      <c r="H31" s="2878"/>
      <c r="I31" s="2878"/>
      <c r="J31" s="2878"/>
      <c r="K31" s="2878"/>
      <c r="L31" s="2878"/>
      <c r="M31" s="2878"/>
      <c r="N31" s="2878"/>
      <c r="O31" s="2878"/>
      <c r="P31" s="2878"/>
      <c r="Q31" s="2878"/>
      <c r="R31" s="314"/>
      <c r="S31" s="26"/>
      <c r="T31" s="26"/>
    </row>
    <row r="32" spans="1:20" x14ac:dyDescent="0.15">
      <c r="A32" s="2840" t="s">
        <v>1421</v>
      </c>
      <c r="B32" s="2494"/>
      <c r="C32" s="2494"/>
      <c r="D32" s="2494"/>
      <c r="E32" s="2494"/>
      <c r="F32" s="2494"/>
      <c r="G32" s="2494"/>
      <c r="H32" s="2494"/>
      <c r="I32" s="2494"/>
      <c r="J32" s="2494"/>
      <c r="K32" s="2494"/>
      <c r="L32" s="2494"/>
      <c r="M32" s="2494"/>
      <c r="N32" s="2494"/>
      <c r="O32" s="2494"/>
      <c r="P32" s="2494"/>
      <c r="Q32" s="2494"/>
      <c r="R32" s="2494"/>
      <c r="S32" s="26"/>
      <c r="T32" s="26"/>
    </row>
    <row r="33" spans="1:20" ht="13" x14ac:dyDescent="0.15">
      <c r="A33" s="2839" t="s">
        <v>801</v>
      </c>
      <c r="B33" s="2839"/>
      <c r="C33" s="2839"/>
      <c r="D33" s="2839"/>
      <c r="E33" s="2839"/>
      <c r="F33" s="2839"/>
      <c r="G33" s="2839"/>
      <c r="H33" s="2839"/>
      <c r="I33" s="2839"/>
      <c r="J33" s="2839"/>
      <c r="K33" s="2839"/>
      <c r="L33" s="2839"/>
      <c r="M33" s="2839"/>
      <c r="N33" s="2839"/>
      <c r="O33" s="2839"/>
      <c r="P33" s="394"/>
      <c r="Q33" s="314"/>
      <c r="R33" s="314"/>
      <c r="S33" s="26"/>
      <c r="T33" s="26"/>
    </row>
    <row r="34" spans="1:20" ht="13" x14ac:dyDescent="0.15">
      <c r="A34" s="2873" t="s">
        <v>839</v>
      </c>
      <c r="B34" s="2873"/>
      <c r="C34" s="2873"/>
      <c r="D34" s="2873"/>
      <c r="E34" s="2873"/>
      <c r="F34" s="2873"/>
      <c r="G34" s="2873"/>
      <c r="H34" s="2873"/>
      <c r="I34" s="2873"/>
      <c r="J34" s="391"/>
      <c r="K34" s="314"/>
      <c r="L34" s="314"/>
      <c r="M34" s="314"/>
      <c r="N34" s="314"/>
      <c r="O34" s="314"/>
      <c r="P34" s="314"/>
      <c r="Q34" s="314"/>
      <c r="R34" s="314"/>
      <c r="S34" s="26"/>
      <c r="T34" s="26"/>
    </row>
    <row r="35" spans="1:20" ht="13" x14ac:dyDescent="0.15">
      <c r="A35" s="2847" t="s">
        <v>1419</v>
      </c>
      <c r="B35" s="2847"/>
      <c r="C35" s="2847"/>
      <c r="D35" s="2847"/>
      <c r="E35" s="2847"/>
      <c r="F35" s="2847"/>
      <c r="G35" s="2847"/>
      <c r="H35" s="2847"/>
      <c r="I35" s="2847"/>
      <c r="J35" s="2847"/>
      <c r="K35" s="2847"/>
      <c r="L35" s="2847"/>
      <c r="M35" s="2847"/>
      <c r="N35" s="2847"/>
      <c r="O35" s="2847"/>
      <c r="P35" s="2847"/>
      <c r="Q35" s="2847"/>
      <c r="R35" s="2847"/>
      <c r="S35" s="26"/>
      <c r="T35" s="26"/>
    </row>
    <row r="36" spans="1:20" ht="13" x14ac:dyDescent="0.15">
      <c r="A36" s="2895" t="s">
        <v>1422</v>
      </c>
      <c r="B36" s="2895"/>
      <c r="C36" s="2895"/>
      <c r="D36" s="2895"/>
      <c r="E36" s="2895"/>
      <c r="F36" s="2895"/>
      <c r="G36" s="2895"/>
      <c r="H36" s="2895"/>
      <c r="I36" s="2895"/>
      <c r="J36" s="2895"/>
      <c r="K36" s="2895"/>
      <c r="L36" s="2895"/>
      <c r="M36" s="2895"/>
      <c r="N36" s="2895"/>
      <c r="O36" s="2895"/>
      <c r="P36" s="2895"/>
      <c r="Q36" s="2895"/>
      <c r="R36" s="2895"/>
      <c r="S36" s="26"/>
      <c r="T36" s="26"/>
    </row>
    <row r="37" spans="1:20" ht="13" x14ac:dyDescent="0.15">
      <c r="A37" s="377" t="s">
        <v>2210</v>
      </c>
      <c r="B37" s="377"/>
      <c r="C37" s="377"/>
      <c r="D37" s="377"/>
      <c r="E37" s="377"/>
      <c r="F37" s="377"/>
      <c r="G37" s="377"/>
      <c r="H37" s="377"/>
      <c r="I37" s="377"/>
      <c r="J37" s="377"/>
      <c r="K37" s="377"/>
      <c r="L37" s="377"/>
      <c r="M37" s="377"/>
      <c r="N37" s="377"/>
      <c r="O37" s="377"/>
      <c r="P37" s="377"/>
      <c r="Q37" s="377"/>
      <c r="R37" s="377"/>
      <c r="S37" s="26"/>
      <c r="T37" s="26"/>
    </row>
    <row r="38" spans="1:20" ht="10.5" customHeight="1" x14ac:dyDescent="0.15">
      <c r="A38" s="377"/>
      <c r="B38" s="374"/>
      <c r="C38" s="374"/>
      <c r="D38" s="374"/>
      <c r="E38" s="374"/>
      <c r="F38" s="374"/>
      <c r="G38" s="374"/>
      <c r="H38" s="374"/>
      <c r="I38" s="374"/>
      <c r="J38" s="374"/>
      <c r="K38" s="374"/>
      <c r="L38" s="374"/>
      <c r="M38" s="374"/>
      <c r="N38" s="374"/>
      <c r="O38" s="374"/>
      <c r="P38" s="374"/>
      <c r="Q38" s="374"/>
      <c r="R38" s="374"/>
      <c r="S38" s="26"/>
      <c r="T38" s="26"/>
    </row>
    <row r="39" spans="1:20" ht="15.75" customHeight="1" x14ac:dyDescent="0.15">
      <c r="A39" s="1485" t="s">
        <v>280</v>
      </c>
      <c r="B39" s="1487"/>
      <c r="C39" s="1487"/>
      <c r="D39" s="1487"/>
      <c r="E39" s="1487"/>
      <c r="F39" s="1487"/>
      <c r="G39" s="1487"/>
      <c r="H39" s="1487"/>
      <c r="I39" s="1487"/>
      <c r="J39" s="1487"/>
      <c r="K39" s="1487"/>
      <c r="L39" s="1487"/>
      <c r="M39" s="1487"/>
      <c r="N39" s="1487"/>
      <c r="O39" s="1487"/>
      <c r="P39" s="1487"/>
      <c r="Q39" s="1487"/>
      <c r="R39" s="1488"/>
      <c r="S39" s="26"/>
      <c r="T39" s="26"/>
    </row>
    <row r="40" spans="1:20" ht="33.75" customHeight="1" x14ac:dyDescent="0.15">
      <c r="A40" s="2894" t="s">
        <v>858</v>
      </c>
      <c r="B40" s="2876"/>
      <c r="C40" s="2876"/>
      <c r="D40" s="2876"/>
      <c r="E40" s="2876"/>
      <c r="F40" s="2876"/>
      <c r="G40" s="2876"/>
      <c r="H40" s="2876"/>
      <c r="I40" s="2876"/>
      <c r="J40" s="2876"/>
      <c r="K40" s="2876"/>
      <c r="L40" s="2876"/>
      <c r="M40" s="2876"/>
      <c r="N40" s="2876"/>
      <c r="O40" s="2876"/>
      <c r="P40" s="2876"/>
      <c r="Q40" s="2876"/>
      <c r="R40" s="2877"/>
      <c r="S40" s="26"/>
      <c r="T40" s="26"/>
    </row>
    <row r="41" spans="1:20" ht="12" customHeight="1" x14ac:dyDescent="0.15">
      <c r="A41" s="2420" t="s">
        <v>1484</v>
      </c>
      <c r="B41" s="3415" t="s">
        <v>1185</v>
      </c>
      <c r="C41" s="2866"/>
      <c r="D41" s="2866"/>
      <c r="E41" s="2866"/>
      <c r="F41" s="2866"/>
      <c r="G41" s="2866"/>
      <c r="H41" s="2866"/>
      <c r="I41" s="2866"/>
      <c r="J41" s="2866"/>
      <c r="K41" s="2866"/>
      <c r="L41" s="2866"/>
      <c r="M41" s="2866"/>
      <c r="N41" s="2866"/>
      <c r="O41" s="2866"/>
      <c r="P41" s="2866"/>
      <c r="Q41" s="2866"/>
      <c r="R41" s="2866"/>
      <c r="S41" s="26"/>
      <c r="T41" s="26"/>
    </row>
    <row r="42" spans="1:20" ht="12" customHeight="1" x14ac:dyDescent="0.15">
      <c r="A42" s="2420" t="s">
        <v>1484</v>
      </c>
      <c r="B42" s="3415" t="s">
        <v>1185</v>
      </c>
      <c r="C42" s="2866"/>
      <c r="D42" s="2866"/>
      <c r="E42" s="2866"/>
      <c r="F42" s="2866"/>
      <c r="G42" s="2866"/>
      <c r="H42" s="2866"/>
      <c r="I42" s="2866"/>
      <c r="J42" s="2866"/>
      <c r="K42" s="2866"/>
      <c r="L42" s="2866"/>
      <c r="M42" s="2866"/>
      <c r="N42" s="2866"/>
      <c r="O42" s="2866"/>
      <c r="P42" s="2866"/>
      <c r="Q42" s="2866"/>
      <c r="R42"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41:R41"/>
    <mergeCell ref="B42:R42"/>
    <mergeCell ref="A40:R40"/>
    <mergeCell ref="A32:R32"/>
    <mergeCell ref="A33:O33"/>
    <mergeCell ref="A34:I34"/>
    <mergeCell ref="A35:R35"/>
    <mergeCell ref="A36:R36"/>
    <mergeCell ref="A31:Q31"/>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drawing r:id="rId2"/>
  <legacyDrawing r:id="rId4"/>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2971</v>
      </c>
      <c r="C8" s="3418" t="s">
        <v>2971</v>
      </c>
      <c r="D8" s="3418" t="s">
        <v>2971</v>
      </c>
      <c r="E8" s="26"/>
      <c r="F8" s="26"/>
      <c r="G8" s="26"/>
      <c r="H8" s="26"/>
      <c r="I8" s="26"/>
      <c r="J8" s="26"/>
      <c r="K8" s="26"/>
    </row>
    <row r="9" spans="1:11" ht="14" x14ac:dyDescent="0.15">
      <c r="A9" s="1562" t="s">
        <v>866</v>
      </c>
      <c r="B9" s="3418" t="s">
        <v>2949</v>
      </c>
      <c r="C9" s="3418" t="s">
        <v>2949</v>
      </c>
      <c r="D9" s="3418" t="s">
        <v>2949</v>
      </c>
      <c r="E9" s="26"/>
      <c r="F9" s="26"/>
      <c r="G9" s="26"/>
      <c r="H9" s="26"/>
      <c r="I9" s="26"/>
      <c r="J9" s="26"/>
      <c r="K9" s="26"/>
    </row>
    <row r="10" spans="1:11" ht="13" x14ac:dyDescent="0.15">
      <c r="A10" s="1555" t="s">
        <v>734</v>
      </c>
      <c r="B10" s="3418" t="s">
        <v>2949</v>
      </c>
      <c r="C10" s="3418" t="s">
        <v>2949</v>
      </c>
      <c r="D10" s="3418" t="s">
        <v>2949</v>
      </c>
      <c r="E10" s="26"/>
      <c r="F10" s="26"/>
      <c r="G10" s="26"/>
      <c r="H10" s="26"/>
      <c r="I10" s="26"/>
      <c r="J10" s="26"/>
      <c r="K10" s="26"/>
    </row>
    <row r="11" spans="1:11" ht="14" x14ac:dyDescent="0.15">
      <c r="A11" s="1552" t="s">
        <v>867</v>
      </c>
      <c r="B11" s="3415" t="s">
        <v>2949</v>
      </c>
      <c r="C11" s="3418" t="s">
        <v>2949</v>
      </c>
      <c r="D11" s="3415" t="s">
        <v>2949</v>
      </c>
      <c r="E11" s="26"/>
      <c r="F11" s="26"/>
      <c r="G11" s="26"/>
      <c r="H11" s="26"/>
      <c r="I11" s="26"/>
      <c r="J11" s="26"/>
      <c r="K11" s="26"/>
    </row>
    <row r="12" spans="1:11" ht="14" x14ac:dyDescent="0.15">
      <c r="A12" s="1553" t="s">
        <v>868</v>
      </c>
      <c r="B12" s="3415" t="s">
        <v>2949</v>
      </c>
      <c r="C12" s="3418" t="s">
        <v>2949</v>
      </c>
      <c r="D12" s="3415" t="s">
        <v>2949</v>
      </c>
      <c r="E12" s="26"/>
      <c r="F12" s="26"/>
      <c r="G12" s="26"/>
      <c r="H12" s="26"/>
      <c r="I12" s="26"/>
      <c r="J12" s="26"/>
      <c r="K12" s="26"/>
    </row>
    <row r="13" spans="1:11" ht="13" x14ac:dyDescent="0.15">
      <c r="A13" s="1555" t="s">
        <v>735</v>
      </c>
      <c r="B13" s="3418" t="s">
        <v>2949</v>
      </c>
      <c r="C13" s="3418" t="s">
        <v>2949</v>
      </c>
      <c r="D13" s="3418" t="s">
        <v>2949</v>
      </c>
      <c r="E13" s="26"/>
      <c r="F13" s="26"/>
      <c r="G13" s="26"/>
      <c r="H13" s="26"/>
      <c r="I13" s="26"/>
      <c r="J13" s="26"/>
      <c r="K13" s="26"/>
    </row>
    <row r="14" spans="1:11" ht="14" x14ac:dyDescent="0.15">
      <c r="A14" s="1553" t="s">
        <v>867</v>
      </c>
      <c r="B14" s="3415" t="s">
        <v>2949</v>
      </c>
      <c r="C14" s="3418" t="s">
        <v>2949</v>
      </c>
      <c r="D14" s="3415" t="s">
        <v>2949</v>
      </c>
      <c r="E14" s="26"/>
      <c r="F14" s="26"/>
      <c r="G14" s="26"/>
      <c r="H14" s="26"/>
      <c r="I14" s="26"/>
      <c r="J14" s="26"/>
      <c r="K14" s="26"/>
    </row>
    <row r="15" spans="1:11" ht="14" x14ac:dyDescent="0.15">
      <c r="A15" s="1568" t="s">
        <v>868</v>
      </c>
      <c r="B15" s="3415" t="s">
        <v>2949</v>
      </c>
      <c r="C15" s="3418" t="s">
        <v>2949</v>
      </c>
      <c r="D15" s="3415" t="s">
        <v>2949</v>
      </c>
      <c r="E15" s="26"/>
      <c r="F15" s="26"/>
      <c r="G15" s="26"/>
      <c r="H15" s="26"/>
      <c r="I15" s="26"/>
      <c r="J15" s="26"/>
      <c r="K15" s="26"/>
    </row>
    <row r="16" spans="1:11" ht="14" x14ac:dyDescent="0.15">
      <c r="A16" s="1569" t="s">
        <v>1425</v>
      </c>
      <c r="B16" s="3418" t="s">
        <v>2949</v>
      </c>
      <c r="C16" s="3418" t="s">
        <v>2949</v>
      </c>
      <c r="D16" s="3418" t="s">
        <v>2949</v>
      </c>
      <c r="E16" s="26"/>
      <c r="F16" s="26"/>
      <c r="G16" s="26"/>
      <c r="H16" s="26"/>
      <c r="I16" s="26"/>
      <c r="J16" s="26"/>
      <c r="K16" s="26"/>
    </row>
    <row r="17" spans="1:11" ht="13" x14ac:dyDescent="0.15">
      <c r="A17" s="1554" t="s">
        <v>835</v>
      </c>
      <c r="B17" s="3418" t="s">
        <v>2949</v>
      </c>
      <c r="C17" s="3418" t="s">
        <v>2949</v>
      </c>
      <c r="D17" s="3418" t="s">
        <v>2949</v>
      </c>
      <c r="E17" s="26"/>
      <c r="F17" s="26"/>
      <c r="G17" s="26"/>
      <c r="H17" s="26"/>
      <c r="I17" s="26"/>
      <c r="J17" s="26"/>
      <c r="K17" s="26"/>
    </row>
    <row r="18" spans="1:11" ht="14" x14ac:dyDescent="0.15">
      <c r="A18" s="1553" t="s">
        <v>867</v>
      </c>
      <c r="B18" s="3415" t="s">
        <v>2949</v>
      </c>
      <c r="C18" s="3418" t="s">
        <v>2949</v>
      </c>
      <c r="D18" s="3415" t="s">
        <v>2949</v>
      </c>
      <c r="E18" s="26"/>
      <c r="F18" s="26"/>
      <c r="G18" s="26"/>
      <c r="H18" s="26"/>
      <c r="I18" s="26"/>
      <c r="J18" s="26"/>
      <c r="K18" s="26"/>
    </row>
    <row r="19" spans="1:11" ht="14" x14ac:dyDescent="0.15">
      <c r="A19" s="1553" t="s">
        <v>868</v>
      </c>
      <c r="B19" s="3415" t="s">
        <v>2949</v>
      </c>
      <c r="C19" s="3418" t="s">
        <v>2949</v>
      </c>
      <c r="D19" s="3415" t="s">
        <v>2949</v>
      </c>
      <c r="E19" s="26"/>
      <c r="F19" s="26"/>
      <c r="G19" s="26"/>
      <c r="H19" s="26"/>
      <c r="I19" s="26"/>
      <c r="J19" s="26"/>
      <c r="K19" s="26"/>
    </row>
    <row r="20" spans="1:11" ht="13" x14ac:dyDescent="0.15">
      <c r="A20" s="1555" t="s">
        <v>747</v>
      </c>
      <c r="B20" s="3418" t="s">
        <v>2949</v>
      </c>
      <c r="C20" s="3418" t="s">
        <v>2949</v>
      </c>
      <c r="D20" s="3418" t="s">
        <v>2949</v>
      </c>
      <c r="E20" s="26"/>
      <c r="F20" s="26"/>
      <c r="G20" s="26"/>
      <c r="H20" s="26"/>
      <c r="I20" s="26"/>
      <c r="J20" s="26"/>
      <c r="K20" s="26"/>
    </row>
    <row r="21" spans="1:11" ht="14" x14ac:dyDescent="0.15">
      <c r="A21" s="1553" t="s">
        <v>867</v>
      </c>
      <c r="B21" s="3415" t="s">
        <v>2949</v>
      </c>
      <c r="C21" s="3418" t="s">
        <v>2949</v>
      </c>
      <c r="D21" s="3415" t="s">
        <v>2949</v>
      </c>
      <c r="E21" s="26"/>
      <c r="F21" s="26"/>
      <c r="G21" s="26"/>
      <c r="H21" s="26"/>
      <c r="I21" s="26"/>
      <c r="J21" s="26"/>
      <c r="K21" s="26"/>
    </row>
    <row r="22" spans="1:11" ht="14" x14ac:dyDescent="0.15">
      <c r="A22" s="1568" t="s">
        <v>868</v>
      </c>
      <c r="B22" s="3415" t="s">
        <v>2949</v>
      </c>
      <c r="C22" s="3418" t="s">
        <v>2949</v>
      </c>
      <c r="D22" s="3415" t="s">
        <v>2949</v>
      </c>
      <c r="E22" s="26"/>
      <c r="F22" s="26"/>
      <c r="G22" s="26"/>
      <c r="H22" s="26"/>
      <c r="I22" s="26"/>
      <c r="J22" s="26"/>
      <c r="K22" s="26"/>
    </row>
    <row r="23" spans="1:11" ht="14" x14ac:dyDescent="0.15">
      <c r="A23" s="1569" t="s">
        <v>1426</v>
      </c>
      <c r="B23" s="3418" t="s">
        <v>2949</v>
      </c>
      <c r="C23" s="3418" t="s">
        <v>2949</v>
      </c>
      <c r="D23" s="3418" t="s">
        <v>2949</v>
      </c>
      <c r="E23" s="26"/>
      <c r="F23" s="26"/>
      <c r="G23" s="26"/>
      <c r="H23" s="26"/>
      <c r="I23" s="26"/>
      <c r="J23" s="26"/>
      <c r="K23" s="26"/>
    </row>
    <row r="24" spans="1:11" ht="13" x14ac:dyDescent="0.15">
      <c r="A24" s="1554" t="s">
        <v>843</v>
      </c>
      <c r="B24" s="3418" t="s">
        <v>2949</v>
      </c>
      <c r="C24" s="3418" t="s">
        <v>2949</v>
      </c>
      <c r="D24" s="3418" t="s">
        <v>2949</v>
      </c>
      <c r="E24" s="26"/>
      <c r="F24" s="26"/>
      <c r="G24" s="26"/>
      <c r="H24" s="26"/>
      <c r="I24" s="26"/>
      <c r="J24" s="26"/>
      <c r="K24" s="26"/>
    </row>
    <row r="25" spans="1:11" ht="14" x14ac:dyDescent="0.15">
      <c r="A25" s="1553" t="s">
        <v>867</v>
      </c>
      <c r="B25" s="3415" t="s">
        <v>2949</v>
      </c>
      <c r="C25" s="3418" t="s">
        <v>2949</v>
      </c>
      <c r="D25" s="3415" t="s">
        <v>2949</v>
      </c>
      <c r="E25" s="26"/>
      <c r="F25" s="26"/>
      <c r="G25" s="26"/>
      <c r="H25" s="26"/>
      <c r="I25" s="26"/>
      <c r="J25" s="26"/>
      <c r="K25" s="26"/>
    </row>
    <row r="26" spans="1:11" ht="14" x14ac:dyDescent="0.15">
      <c r="A26" s="1553" t="s">
        <v>868</v>
      </c>
      <c r="B26" s="3415" t="s">
        <v>2949</v>
      </c>
      <c r="C26" s="3418" t="s">
        <v>2949</v>
      </c>
      <c r="D26" s="3415" t="s">
        <v>2949</v>
      </c>
      <c r="E26" s="26"/>
      <c r="F26" s="26"/>
      <c r="G26" s="26"/>
      <c r="H26" s="26"/>
      <c r="I26" s="26"/>
      <c r="J26" s="26"/>
      <c r="K26" s="26"/>
    </row>
    <row r="27" spans="1:11" ht="13" x14ac:dyDescent="0.15">
      <c r="A27" s="1555" t="s">
        <v>751</v>
      </c>
      <c r="B27" s="3418" t="s">
        <v>2949</v>
      </c>
      <c r="C27" s="3418" t="s">
        <v>2949</v>
      </c>
      <c r="D27" s="3418" t="s">
        <v>2949</v>
      </c>
      <c r="E27" s="26"/>
      <c r="F27" s="26"/>
      <c r="G27" s="26"/>
      <c r="H27" s="26"/>
      <c r="I27" s="26"/>
      <c r="J27" s="26"/>
      <c r="K27" s="26"/>
    </row>
    <row r="28" spans="1:11" ht="14" x14ac:dyDescent="0.15">
      <c r="A28" s="1553" t="s">
        <v>867</v>
      </c>
      <c r="B28" s="3415" t="s">
        <v>2949</v>
      </c>
      <c r="C28" s="3418" t="s">
        <v>2949</v>
      </c>
      <c r="D28" s="3415" t="s">
        <v>2949</v>
      </c>
      <c r="E28" s="26"/>
      <c r="F28" s="26"/>
      <c r="G28" s="26"/>
      <c r="H28" s="26"/>
      <c r="I28" s="26"/>
      <c r="J28" s="26"/>
      <c r="K28" s="26"/>
    </row>
    <row r="29" spans="1:11" ht="14" x14ac:dyDescent="0.15">
      <c r="A29" s="1568" t="s">
        <v>868</v>
      </c>
      <c r="B29" s="3415" t="s">
        <v>2949</v>
      </c>
      <c r="C29" s="3418" t="s">
        <v>2949</v>
      </c>
      <c r="D29" s="3415" t="s">
        <v>2949</v>
      </c>
      <c r="E29" s="26"/>
      <c r="F29" s="26"/>
      <c r="G29" s="26"/>
      <c r="H29" s="26"/>
      <c r="I29" s="26"/>
      <c r="J29" s="26"/>
      <c r="K29" s="26"/>
    </row>
    <row r="30" spans="1:11" ht="14" x14ac:dyDescent="0.15">
      <c r="A30" s="1572" t="s">
        <v>869</v>
      </c>
      <c r="B30" s="3418" t="s">
        <v>2962</v>
      </c>
      <c r="C30" s="3418" t="s">
        <v>2962</v>
      </c>
      <c r="D30" s="3418" t="s">
        <v>2962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3319</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drawing r:id="rId2"/>
  <legacyDrawing r:id="rId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3036</v>
      </c>
      <c r="H8" s="3418" t="n">
        <v>0.41601044761008</v>
      </c>
      <c r="I8" s="3418" t="s">
        <v>3037</v>
      </c>
      <c r="J8" s="400"/>
    </row>
    <row r="9" spans="1:10" ht="12" customHeight="1" x14ac:dyDescent="0.15">
      <c r="A9" s="1579" t="s">
        <v>866</v>
      </c>
      <c r="B9" s="3416" t="s">
        <v>1185</v>
      </c>
      <c r="C9" s="3416" t="s">
        <v>1185</v>
      </c>
      <c r="D9" s="3416" t="s">
        <v>1185</v>
      </c>
      <c r="E9" s="3416" t="s">
        <v>1185</v>
      </c>
      <c r="F9" s="3416" t="s">
        <v>1185</v>
      </c>
      <c r="G9" s="3418" t="s">
        <v>3125</v>
      </c>
      <c r="H9" s="3418" t="n">
        <v>0.41601044761008</v>
      </c>
      <c r="I9" s="3418" t="s">
        <v>2945</v>
      </c>
      <c r="J9" s="400"/>
    </row>
    <row r="10" spans="1:10" ht="12" customHeight="1" x14ac:dyDescent="0.15">
      <c r="A10" s="1585" t="s">
        <v>1428</v>
      </c>
      <c r="B10" s="3416"/>
      <c r="C10" s="3418" t="n">
        <v>4.16010447610078</v>
      </c>
      <c r="D10" s="3418" t="s">
        <v>3125</v>
      </c>
      <c r="E10" s="3418" t="n">
        <v>63.636363636364</v>
      </c>
      <c r="F10" s="3418" t="s">
        <v>2945</v>
      </c>
      <c r="G10" s="3418" t="s">
        <v>3125</v>
      </c>
      <c r="H10" s="3418" t="n">
        <v>0.41601044761008</v>
      </c>
      <c r="I10" s="3418" t="s">
        <v>2945</v>
      </c>
      <c r="J10" s="400"/>
    </row>
    <row r="11" spans="1:10" ht="12" customHeight="1" x14ac:dyDescent="0.15">
      <c r="A11" s="1586" t="s">
        <v>2826</v>
      </c>
      <c r="B11" s="3416"/>
      <c r="C11" s="3418" t="n">
        <v>4.16010447610078</v>
      </c>
      <c r="D11" s="3418" t="s">
        <v>2949</v>
      </c>
      <c r="E11" s="3418" t="n">
        <v>63.636363636364</v>
      </c>
      <c r="F11" s="3418" t="s">
        <v>2945</v>
      </c>
      <c r="G11" s="3418" t="s">
        <v>2949</v>
      </c>
      <c r="H11" s="3418" t="n">
        <v>0.41601044761008</v>
      </c>
      <c r="I11" s="3418" t="s">
        <v>2945</v>
      </c>
      <c r="J11" s="400"/>
    </row>
    <row r="12" spans="1:10" ht="12" customHeight="1" x14ac:dyDescent="0.15">
      <c r="A12" s="3440" t="s">
        <v>3320</v>
      </c>
      <c r="B12" s="3415" t="s">
        <v>3320</v>
      </c>
      <c r="C12" s="3415" t="s">
        <v>2949</v>
      </c>
      <c r="D12" s="3418" t="s">
        <v>2949</v>
      </c>
      <c r="E12" s="3418" t="s">
        <v>2945</v>
      </c>
      <c r="F12" s="3418" t="s">
        <v>2945</v>
      </c>
      <c r="G12" s="3415" t="s">
        <v>2949</v>
      </c>
      <c r="H12" s="3415" t="s">
        <v>2945</v>
      </c>
      <c r="I12" s="3415" t="s">
        <v>2945</v>
      </c>
      <c r="J12" s="400"/>
    </row>
    <row r="13">
      <c r="A13" s="3440" t="s">
        <v>3321</v>
      </c>
      <c r="B13" s="3415" t="s">
        <v>3321</v>
      </c>
      <c r="C13" s="3415" t="n">
        <v>4.16010447610078</v>
      </c>
      <c r="D13" s="3418" t="s">
        <v>2949</v>
      </c>
      <c r="E13" s="3418" t="n">
        <v>63.636363636364</v>
      </c>
      <c r="F13" s="3418" t="s">
        <v>2945</v>
      </c>
      <c r="G13" s="3415" t="s">
        <v>2949</v>
      </c>
      <c r="H13" s="3415" t="n">
        <v>0.41601044761008</v>
      </c>
      <c r="I13" s="3415" t="s">
        <v>2945</v>
      </c>
    </row>
    <row r="14" spans="1:10" ht="12" customHeight="1" x14ac:dyDescent="0.15">
      <c r="A14" s="1586" t="s">
        <v>2827</v>
      </c>
      <c r="B14" s="3416"/>
      <c r="C14" s="3418" t="s">
        <v>2945</v>
      </c>
      <c r="D14" s="3418" t="s">
        <v>2945</v>
      </c>
      <c r="E14" s="3418" t="s">
        <v>2945</v>
      </c>
      <c r="F14" s="3418" t="s">
        <v>2945</v>
      </c>
      <c r="G14" s="3418" t="s">
        <v>2945</v>
      </c>
      <c r="H14" s="3418" t="s">
        <v>2945</v>
      </c>
      <c r="I14" s="3418" t="s">
        <v>2945</v>
      </c>
      <c r="J14" s="400"/>
    </row>
    <row r="15" spans="1:10" ht="12" customHeight="1" x14ac:dyDescent="0.15">
      <c r="A15" s="3440" t="s">
        <v>3320</v>
      </c>
      <c r="B15" s="3415" t="s">
        <v>3320</v>
      </c>
      <c r="C15" s="3415" t="s">
        <v>2945</v>
      </c>
      <c r="D15" s="3418" t="s">
        <v>2945</v>
      </c>
      <c r="E15" s="3418" t="s">
        <v>2945</v>
      </c>
      <c r="F15" s="3418" t="s">
        <v>2945</v>
      </c>
      <c r="G15" s="3415" t="s">
        <v>2945</v>
      </c>
      <c r="H15" s="3415" t="s">
        <v>2945</v>
      </c>
      <c r="I15" s="3415" t="s">
        <v>2945</v>
      </c>
      <c r="J15" s="400"/>
    </row>
    <row r="16">
      <c r="A16" s="3440" t="s">
        <v>3321</v>
      </c>
      <c r="B16" s="3415" t="s">
        <v>3321</v>
      </c>
      <c r="C16" s="3415" t="s">
        <v>2945</v>
      </c>
      <c r="D16" s="3418" t="s">
        <v>2945</v>
      </c>
      <c r="E16" s="3418" t="s">
        <v>2945</v>
      </c>
      <c r="F16" s="3418" t="s">
        <v>2945</v>
      </c>
      <c r="G16" s="3415" t="s">
        <v>2945</v>
      </c>
      <c r="H16" s="3415" t="s">
        <v>2945</v>
      </c>
      <c r="I16" s="3415" t="s">
        <v>2945</v>
      </c>
    </row>
    <row r="17" spans="1:10" ht="12" customHeight="1" x14ac:dyDescent="0.15">
      <c r="A17" s="1587" t="s">
        <v>551</v>
      </c>
      <c r="B17" s="3416"/>
      <c r="C17" s="3418" t="s">
        <v>2945</v>
      </c>
      <c r="D17" s="3418" t="s">
        <v>2945</v>
      </c>
      <c r="E17" s="3418" t="s">
        <v>2945</v>
      </c>
      <c r="F17" s="3418" t="s">
        <v>2945</v>
      </c>
      <c r="G17" s="3418" t="s">
        <v>2945</v>
      </c>
      <c r="H17" s="3418" t="s">
        <v>2945</v>
      </c>
      <c r="I17" s="3418" t="s">
        <v>2945</v>
      </c>
      <c r="J17" s="400"/>
    </row>
    <row r="18" spans="1:10" ht="12" customHeight="1" x14ac:dyDescent="0.15">
      <c r="A18" s="1585" t="s">
        <v>1429</v>
      </c>
      <c r="B18" s="3416"/>
      <c r="C18" s="3418" t="s">
        <v>2945</v>
      </c>
      <c r="D18" s="3418" t="s">
        <v>2945</v>
      </c>
      <c r="E18" s="3418" t="s">
        <v>2945</v>
      </c>
      <c r="F18" s="3418" t="s">
        <v>2945</v>
      </c>
      <c r="G18" s="3418" t="s">
        <v>2945</v>
      </c>
      <c r="H18" s="3418" t="s">
        <v>2945</v>
      </c>
      <c r="I18" s="3418" t="s">
        <v>2945</v>
      </c>
      <c r="J18" s="400"/>
    </row>
    <row r="19" spans="1:10" ht="12" customHeight="1" x14ac:dyDescent="0.15">
      <c r="A19" s="1587" t="s">
        <v>2828</v>
      </c>
      <c r="B19" s="3416"/>
      <c r="C19" s="3418" t="s">
        <v>2945</v>
      </c>
      <c r="D19" s="3418" t="s">
        <v>2945</v>
      </c>
      <c r="E19" s="3418" t="s">
        <v>2945</v>
      </c>
      <c r="F19" s="3418" t="s">
        <v>2945</v>
      </c>
      <c r="G19" s="3418" t="s">
        <v>2945</v>
      </c>
      <c r="H19" s="3418" t="s">
        <v>2945</v>
      </c>
      <c r="I19" s="3418" t="s">
        <v>2945</v>
      </c>
      <c r="J19" s="400"/>
    </row>
    <row r="20" spans="1:10" ht="12" customHeight="1" x14ac:dyDescent="0.15">
      <c r="A20" s="1587" t="s">
        <v>551</v>
      </c>
      <c r="B20" s="3416"/>
      <c r="C20" s="3418" t="s">
        <v>2945</v>
      </c>
      <c r="D20" s="3418" t="s">
        <v>2945</v>
      </c>
      <c r="E20" s="3418" t="s">
        <v>2945</v>
      </c>
      <c r="F20" s="3418" t="s">
        <v>2945</v>
      </c>
      <c r="G20" s="3418" t="s">
        <v>2945</v>
      </c>
      <c r="H20" s="3418" t="s">
        <v>2945</v>
      </c>
      <c r="I20" s="3418" t="s">
        <v>2945</v>
      </c>
      <c r="J20" s="400"/>
    </row>
    <row r="21" spans="1:10" ht="12" customHeight="1" x14ac:dyDescent="0.15">
      <c r="A21" s="1579" t="s">
        <v>1430</v>
      </c>
      <c r="B21" s="3416" t="s">
        <v>1185</v>
      </c>
      <c r="C21" s="3416" t="s">
        <v>1185</v>
      </c>
      <c r="D21" s="3416" t="s">
        <v>1185</v>
      </c>
      <c r="E21" s="3416" t="s">
        <v>1185</v>
      </c>
      <c r="F21" s="3416" t="s">
        <v>1185</v>
      </c>
      <c r="G21" s="3418" t="s">
        <v>3125</v>
      </c>
      <c r="H21" s="3418" t="s">
        <v>2945</v>
      </c>
      <c r="I21" s="3418" t="s">
        <v>2945</v>
      </c>
      <c r="J21" s="400"/>
    </row>
    <row r="22" spans="1:10" ht="12" customHeight="1" x14ac:dyDescent="0.15">
      <c r="A22" s="1585" t="s">
        <v>1428</v>
      </c>
      <c r="B22" s="3416"/>
      <c r="C22" s="3418" t="s">
        <v>3125</v>
      </c>
      <c r="D22" s="3418" t="s">
        <v>3125</v>
      </c>
      <c r="E22" s="3416" t="s">
        <v>1185</v>
      </c>
      <c r="F22" s="3418" t="s">
        <v>2945</v>
      </c>
      <c r="G22" s="3418" t="s">
        <v>3125</v>
      </c>
      <c r="H22" s="3416" t="s">
        <v>1185</v>
      </c>
      <c r="I22" s="3418" t="s">
        <v>2945</v>
      </c>
      <c r="J22" s="400"/>
    </row>
    <row r="23" spans="1:10" ht="12" customHeight="1" x14ac:dyDescent="0.15">
      <c r="A23" s="1586" t="s">
        <v>2826</v>
      </c>
      <c r="B23" s="3416"/>
      <c r="C23" s="3418" t="s">
        <v>2949</v>
      </c>
      <c r="D23" s="3418" t="s">
        <v>2949</v>
      </c>
      <c r="E23" s="3416" t="s">
        <v>1185</v>
      </c>
      <c r="F23" s="3418" t="s">
        <v>2945</v>
      </c>
      <c r="G23" s="3418" t="s">
        <v>2949</v>
      </c>
      <c r="H23" s="3416" t="s">
        <v>1185</v>
      </c>
      <c r="I23" s="3418" t="s">
        <v>2945</v>
      </c>
      <c r="J23" s="400"/>
    </row>
    <row r="24" spans="1:10" ht="12" customHeight="1" x14ac:dyDescent="0.15">
      <c r="A24" s="3440" t="s">
        <v>3320</v>
      </c>
      <c r="B24" s="3415" t="s">
        <v>3320</v>
      </c>
      <c r="C24" s="3415" t="s">
        <v>2949</v>
      </c>
      <c r="D24" s="3418" t="s">
        <v>2949</v>
      </c>
      <c r="E24" s="3416" t="s">
        <v>1185</v>
      </c>
      <c r="F24" s="3418" t="s">
        <v>2945</v>
      </c>
      <c r="G24" s="3415" t="s">
        <v>2949</v>
      </c>
      <c r="H24" s="3416" t="s">
        <v>1185</v>
      </c>
      <c r="I24" s="3415" t="s">
        <v>2945</v>
      </c>
      <c r="J24" s="400"/>
    </row>
    <row r="25">
      <c r="A25" s="3440" t="s">
        <v>3321</v>
      </c>
      <c r="B25" s="3415" t="s">
        <v>3321</v>
      </c>
      <c r="C25" s="3415" t="s">
        <v>2949</v>
      </c>
      <c r="D25" s="3418" t="s">
        <v>2949</v>
      </c>
      <c r="E25" s="3416" t="s">
        <v>1185</v>
      </c>
      <c r="F25" s="3418" t="s">
        <v>2945</v>
      </c>
      <c r="G25" s="3415" t="s">
        <v>2949</v>
      </c>
      <c r="H25" s="3416" t="s">
        <v>1185</v>
      </c>
      <c r="I25" s="3415" t="s">
        <v>2945</v>
      </c>
    </row>
    <row r="26" spans="1:10" ht="12" customHeight="1" x14ac:dyDescent="0.15">
      <c r="A26" s="1586" t="s">
        <v>2827</v>
      </c>
      <c r="B26" s="3416"/>
      <c r="C26" s="3418" t="s">
        <v>2945</v>
      </c>
      <c r="D26" s="3418" t="s">
        <v>2945</v>
      </c>
      <c r="E26" s="3416" t="s">
        <v>1185</v>
      </c>
      <c r="F26" s="3418" t="s">
        <v>2945</v>
      </c>
      <c r="G26" s="3418" t="s">
        <v>2945</v>
      </c>
      <c r="H26" s="3416" t="s">
        <v>1185</v>
      </c>
      <c r="I26" s="3418" t="s">
        <v>2945</v>
      </c>
      <c r="J26" s="400"/>
    </row>
    <row r="27" spans="1:10" ht="12" customHeight="1" x14ac:dyDescent="0.15">
      <c r="A27" s="3440" t="s">
        <v>3320</v>
      </c>
      <c r="B27" s="3415" t="s">
        <v>3320</v>
      </c>
      <c r="C27" s="3415" t="s">
        <v>2945</v>
      </c>
      <c r="D27" s="3418" t="s">
        <v>2945</v>
      </c>
      <c r="E27" s="3416" t="s">
        <v>1185</v>
      </c>
      <c r="F27" s="3418" t="s">
        <v>2945</v>
      </c>
      <c r="G27" s="3415" t="s">
        <v>2945</v>
      </c>
      <c r="H27" s="3416" t="s">
        <v>1185</v>
      </c>
      <c r="I27" s="3415" t="s">
        <v>2945</v>
      </c>
      <c r="J27" s="400"/>
    </row>
    <row r="28">
      <c r="A28" s="3440" t="s">
        <v>3321</v>
      </c>
      <c r="B28" s="3415" t="s">
        <v>3321</v>
      </c>
      <c r="C28" s="3415" t="s">
        <v>2945</v>
      </c>
      <c r="D28" s="3418" t="s">
        <v>2945</v>
      </c>
      <c r="E28" s="3416" t="s">
        <v>1185</v>
      </c>
      <c r="F28" s="3418" t="s">
        <v>2945</v>
      </c>
      <c r="G28" s="3415" t="s">
        <v>2945</v>
      </c>
      <c r="H28" s="3416" t="s">
        <v>1185</v>
      </c>
      <c r="I28" s="3415" t="s">
        <v>2945</v>
      </c>
    </row>
    <row r="29" spans="1:10" ht="12" customHeight="1" x14ac:dyDescent="0.15">
      <c r="A29" s="1587" t="s">
        <v>551</v>
      </c>
      <c r="B29" s="3416"/>
      <c r="C29" s="3418" t="s">
        <v>2945</v>
      </c>
      <c r="D29" s="3418" t="s">
        <v>2945</v>
      </c>
      <c r="E29" s="3416" t="s">
        <v>1185</v>
      </c>
      <c r="F29" s="3418" t="s">
        <v>2945</v>
      </c>
      <c r="G29" s="3418" t="s">
        <v>2945</v>
      </c>
      <c r="H29" s="3416" t="s">
        <v>1185</v>
      </c>
      <c r="I29" s="3418" t="s">
        <v>2945</v>
      </c>
      <c r="J29" s="400"/>
    </row>
    <row r="30" spans="1:10" ht="12" customHeight="1" x14ac:dyDescent="0.15">
      <c r="A30" s="1585" t="s">
        <v>1429</v>
      </c>
      <c r="B30" s="3416"/>
      <c r="C30" s="3418" t="s">
        <v>2945</v>
      </c>
      <c r="D30" s="3418" t="s">
        <v>2945</v>
      </c>
      <c r="E30" s="3418" t="s">
        <v>2945</v>
      </c>
      <c r="F30" s="3418" t="s">
        <v>2945</v>
      </c>
      <c r="G30" s="3418" t="s">
        <v>2945</v>
      </c>
      <c r="H30" s="3418" t="s">
        <v>2945</v>
      </c>
      <c r="I30" s="3418" t="s">
        <v>2945</v>
      </c>
      <c r="J30" s="400"/>
    </row>
    <row r="31" spans="1:10" ht="12" customHeight="1" x14ac:dyDescent="0.15">
      <c r="A31" s="1587" t="s">
        <v>2828</v>
      </c>
      <c r="B31" s="3416"/>
      <c r="C31" s="3418" t="s">
        <v>2945</v>
      </c>
      <c r="D31" s="3418" t="s">
        <v>2945</v>
      </c>
      <c r="E31" s="3416" t="s">
        <v>1185</v>
      </c>
      <c r="F31" s="3418" t="s">
        <v>2945</v>
      </c>
      <c r="G31" s="3418" t="s">
        <v>2945</v>
      </c>
      <c r="H31" s="3416" t="s">
        <v>1185</v>
      </c>
      <c r="I31" s="3418" t="s">
        <v>2945</v>
      </c>
      <c r="J31" s="400"/>
    </row>
    <row r="32" spans="1:10" ht="12" customHeight="1" x14ac:dyDescent="0.15">
      <c r="A32" s="1587" t="s">
        <v>551</v>
      </c>
      <c r="B32" s="3416"/>
      <c r="C32" s="3418" t="s">
        <v>2945</v>
      </c>
      <c r="D32" s="3418" t="s">
        <v>2945</v>
      </c>
      <c r="E32" s="3418" t="s">
        <v>2945</v>
      </c>
      <c r="F32" s="3418" t="s">
        <v>2945</v>
      </c>
      <c r="G32" s="3418" t="s">
        <v>2945</v>
      </c>
      <c r="H32" s="3418" t="s">
        <v>2945</v>
      </c>
      <c r="I32" s="3418" t="s">
        <v>2945</v>
      </c>
      <c r="J32" s="400"/>
    </row>
    <row r="33" spans="1:10" ht="12" customHeight="1" x14ac:dyDescent="0.15">
      <c r="A33" s="1579" t="s">
        <v>1431</v>
      </c>
      <c r="B33" s="3416" t="s">
        <v>1185</v>
      </c>
      <c r="C33" s="3416" t="s">
        <v>1185</v>
      </c>
      <c r="D33" s="3416" t="s">
        <v>1185</v>
      </c>
      <c r="E33" s="3416" t="s">
        <v>1185</v>
      </c>
      <c r="F33" s="3416" t="s">
        <v>1185</v>
      </c>
      <c r="G33" s="3418" t="s">
        <v>2945</v>
      </c>
      <c r="H33" s="3418" t="s">
        <v>2945</v>
      </c>
      <c r="I33" s="3418" t="s">
        <v>2945</v>
      </c>
      <c r="J33" s="400"/>
    </row>
    <row r="34" spans="1:10" ht="12" customHeight="1" x14ac:dyDescent="0.15">
      <c r="A34" s="1585" t="s">
        <v>1428</v>
      </c>
      <c r="B34" s="3416"/>
      <c r="C34" s="3418" t="s">
        <v>2945</v>
      </c>
      <c r="D34" s="3418" t="s">
        <v>2945</v>
      </c>
      <c r="E34" s="3416" t="s">
        <v>1185</v>
      </c>
      <c r="F34" s="3418" t="s">
        <v>2945</v>
      </c>
      <c r="G34" s="3418" t="s">
        <v>2945</v>
      </c>
      <c r="H34" s="3416" t="s">
        <v>1185</v>
      </c>
      <c r="I34" s="3418" t="s">
        <v>2945</v>
      </c>
      <c r="J34" s="400"/>
    </row>
    <row r="35" spans="1:10" ht="12" customHeight="1" x14ac:dyDescent="0.15">
      <c r="A35" s="1586" t="s">
        <v>2826</v>
      </c>
      <c r="B35" s="3416"/>
      <c r="C35" s="3418" t="s">
        <v>2945</v>
      </c>
      <c r="D35" s="3418" t="s">
        <v>2945</v>
      </c>
      <c r="E35" s="3416" t="s">
        <v>1185</v>
      </c>
      <c r="F35" s="3418" t="s">
        <v>2945</v>
      </c>
      <c r="G35" s="3418" t="s">
        <v>2945</v>
      </c>
      <c r="H35" s="3416" t="s">
        <v>1185</v>
      </c>
      <c r="I35" s="3418" t="s">
        <v>2945</v>
      </c>
      <c r="J35" s="400"/>
    </row>
    <row r="36" spans="1:10" ht="12" customHeight="1" x14ac:dyDescent="0.15">
      <c r="A36" s="1586" t="s">
        <v>2827</v>
      </c>
      <c r="B36" s="3416"/>
      <c r="C36" s="3418" t="s">
        <v>2945</v>
      </c>
      <c r="D36" s="3418" t="s">
        <v>2945</v>
      </c>
      <c r="E36" s="3416" t="s">
        <v>1185</v>
      </c>
      <c r="F36" s="3418" t="s">
        <v>2945</v>
      </c>
      <c r="G36" s="3418" t="s">
        <v>2945</v>
      </c>
      <c r="H36" s="3416" t="s">
        <v>1185</v>
      </c>
      <c r="I36" s="3418" t="s">
        <v>2945</v>
      </c>
      <c r="J36" s="400"/>
    </row>
    <row r="37" spans="1:10" ht="12" customHeight="1" x14ac:dyDescent="0.15">
      <c r="A37" s="3440" t="s">
        <v>3320</v>
      </c>
      <c r="B37" s="3415" t="s">
        <v>3320</v>
      </c>
      <c r="C37" s="3415" t="s">
        <v>2945</v>
      </c>
      <c r="D37" s="3418" t="s">
        <v>2945</v>
      </c>
      <c r="E37" s="3416" t="s">
        <v>1185</v>
      </c>
      <c r="F37" s="3418" t="s">
        <v>2945</v>
      </c>
      <c r="G37" s="3415" t="s">
        <v>2945</v>
      </c>
      <c r="H37" s="3416" t="s">
        <v>1185</v>
      </c>
      <c r="I37" s="3415" t="s">
        <v>2945</v>
      </c>
      <c r="J37" s="400"/>
    </row>
    <row r="38" spans="1:10" ht="12" customHeight="1" x14ac:dyDescent="0.15">
      <c r="A38" s="1587" t="s">
        <v>551</v>
      </c>
      <c r="B38" s="3416"/>
      <c r="C38" s="3418" t="s">
        <v>2945</v>
      </c>
      <c r="D38" s="3418" t="s">
        <v>2945</v>
      </c>
      <c r="E38" s="3416" t="s">
        <v>1185</v>
      </c>
      <c r="F38" s="3418" t="s">
        <v>2945</v>
      </c>
      <c r="G38" s="3418" t="s">
        <v>2945</v>
      </c>
      <c r="H38" s="3416" t="s">
        <v>1185</v>
      </c>
      <c r="I38" s="3418" t="s">
        <v>2945</v>
      </c>
      <c r="J38" s="400"/>
    </row>
    <row r="39" spans="1:10" ht="12" customHeight="1" x14ac:dyDescent="0.15">
      <c r="A39" s="1585" t="s">
        <v>1429</v>
      </c>
      <c r="B39" s="3416"/>
      <c r="C39" s="3418" t="s">
        <v>2945</v>
      </c>
      <c r="D39" s="3418" t="s">
        <v>2945</v>
      </c>
      <c r="E39" s="3418" t="s">
        <v>2945</v>
      </c>
      <c r="F39" s="3418" t="s">
        <v>2945</v>
      </c>
      <c r="G39" s="3418" t="s">
        <v>2945</v>
      </c>
      <c r="H39" s="3418" t="s">
        <v>2945</v>
      </c>
      <c r="I39" s="3418" t="s">
        <v>2945</v>
      </c>
      <c r="J39" s="400"/>
    </row>
    <row r="40" spans="1:10" ht="12" customHeight="1" x14ac:dyDescent="0.15">
      <c r="A40" s="1587" t="s">
        <v>2828</v>
      </c>
      <c r="B40" s="3416"/>
      <c r="C40" s="3418" t="s">
        <v>2945</v>
      </c>
      <c r="D40" s="3418" t="s">
        <v>2945</v>
      </c>
      <c r="E40" s="3416" t="s">
        <v>1185</v>
      </c>
      <c r="F40" s="3418" t="s">
        <v>2945</v>
      </c>
      <c r="G40" s="3418" t="s">
        <v>2945</v>
      </c>
      <c r="H40" s="3416" t="s">
        <v>1185</v>
      </c>
      <c r="I40" s="3418" t="s">
        <v>2945</v>
      </c>
      <c r="J40" s="400"/>
    </row>
    <row r="41" spans="1:10" ht="12" customHeight="1" x14ac:dyDescent="0.15">
      <c r="A41" s="1587" t="s">
        <v>551</v>
      </c>
      <c r="B41" s="3416"/>
      <c r="C41" s="3418" t="s">
        <v>2945</v>
      </c>
      <c r="D41" s="3418" t="s">
        <v>2945</v>
      </c>
      <c r="E41" s="3418" t="s">
        <v>2945</v>
      </c>
      <c r="F41" s="3418" t="s">
        <v>2945</v>
      </c>
      <c r="G41" s="3418" t="s">
        <v>2945</v>
      </c>
      <c r="H41" s="3418" t="s">
        <v>2945</v>
      </c>
      <c r="I41" s="3418" t="s">
        <v>2945</v>
      </c>
      <c r="J41" s="400"/>
    </row>
    <row r="42" spans="1:10" ht="12" customHeight="1" x14ac:dyDescent="0.15">
      <c r="A42" s="1579" t="s">
        <v>1432</v>
      </c>
      <c r="B42" s="3416" t="s">
        <v>1185</v>
      </c>
      <c r="C42" s="3416" t="s">
        <v>1185</v>
      </c>
      <c r="D42" s="3416" t="s">
        <v>1185</v>
      </c>
      <c r="E42" s="3416" t="s">
        <v>1185</v>
      </c>
      <c r="F42" s="3416" t="s">
        <v>1185</v>
      </c>
      <c r="G42" s="3418" t="s">
        <v>3126</v>
      </c>
      <c r="H42" s="3418" t="s">
        <v>3126</v>
      </c>
      <c r="I42" s="3418" t="s">
        <v>3126</v>
      </c>
      <c r="J42" s="400"/>
    </row>
    <row r="43" spans="1:10" ht="12" customHeight="1" x14ac:dyDescent="0.15">
      <c r="A43" s="1594" t="s">
        <v>1433</v>
      </c>
      <c r="B43" s="3416" t="s">
        <v>1185</v>
      </c>
      <c r="C43" s="3416" t="s">
        <v>1185</v>
      </c>
      <c r="D43" s="3416" t="s">
        <v>1185</v>
      </c>
      <c r="E43" s="3416" t="s">
        <v>1185</v>
      </c>
      <c r="F43" s="3416" t="s">
        <v>1185</v>
      </c>
      <c r="G43" s="3418" t="s">
        <v>2945</v>
      </c>
      <c r="H43" s="3418" t="s">
        <v>2945</v>
      </c>
      <c r="I43" s="3418" t="s">
        <v>2945</v>
      </c>
      <c r="J43" s="400"/>
    </row>
    <row r="44" spans="1:10" ht="12" customHeight="1" x14ac:dyDescent="0.15">
      <c r="A44" s="1595" t="s">
        <v>1428</v>
      </c>
      <c r="B44" s="3416"/>
      <c r="C44" s="3418" t="s">
        <v>2945</v>
      </c>
      <c r="D44" s="3418" t="s">
        <v>2945</v>
      </c>
      <c r="E44" s="3418" t="s">
        <v>2945</v>
      </c>
      <c r="F44" s="3418" t="s">
        <v>2945</v>
      </c>
      <c r="G44" s="3418" t="s">
        <v>2945</v>
      </c>
      <c r="H44" s="3418" t="s">
        <v>2945</v>
      </c>
      <c r="I44" s="3418" t="s">
        <v>2945</v>
      </c>
      <c r="J44" s="400"/>
    </row>
    <row r="45" spans="1:10" ht="12" customHeight="1" x14ac:dyDescent="0.15">
      <c r="A45" s="1596" t="s">
        <v>2826</v>
      </c>
      <c r="B45" s="3416"/>
      <c r="C45" s="3418" t="s">
        <v>2945</v>
      </c>
      <c r="D45" s="3418" t="s">
        <v>2945</v>
      </c>
      <c r="E45" s="3418" t="s">
        <v>2945</v>
      </c>
      <c r="F45" s="3418" t="s">
        <v>2945</v>
      </c>
      <c r="G45" s="3418" t="s">
        <v>2945</v>
      </c>
      <c r="H45" s="3418" t="s">
        <v>2945</v>
      </c>
      <c r="I45" s="3418" t="s">
        <v>2945</v>
      </c>
      <c r="J45" s="400"/>
    </row>
    <row r="46" spans="1:10" ht="12" customHeight="1" x14ac:dyDescent="0.15">
      <c r="A46" s="3445" t="s">
        <v>3320</v>
      </c>
      <c r="B46" s="3415" t="s">
        <v>3320</v>
      </c>
      <c r="C46" s="3415" t="s">
        <v>2945</v>
      </c>
      <c r="D46" s="3418" t="s">
        <v>2945</v>
      </c>
      <c r="E46" s="3418" t="s">
        <v>2945</v>
      </c>
      <c r="F46" s="3418" t="s">
        <v>2945</v>
      </c>
      <c r="G46" s="3415" t="s">
        <v>2945</v>
      </c>
      <c r="H46" s="3415" t="s">
        <v>2945</v>
      </c>
      <c r="I46" s="3415" t="s">
        <v>2945</v>
      </c>
      <c r="J46" s="400"/>
    </row>
    <row r="47">
      <c r="A47" s="3445" t="s">
        <v>3321</v>
      </c>
      <c r="B47" s="3415" t="s">
        <v>3321</v>
      </c>
      <c r="C47" s="3415" t="s">
        <v>2945</v>
      </c>
      <c r="D47" s="3418" t="s">
        <v>2945</v>
      </c>
      <c r="E47" s="3418" t="s">
        <v>2945</v>
      </c>
      <c r="F47" s="3418" t="s">
        <v>2945</v>
      </c>
      <c r="G47" s="3415" t="s">
        <v>2945</v>
      </c>
      <c r="H47" s="3415" t="s">
        <v>2945</v>
      </c>
      <c r="I47" s="3415" t="s">
        <v>2945</v>
      </c>
    </row>
    <row r="48" spans="1:10" ht="12" customHeight="1" x14ac:dyDescent="0.15">
      <c r="A48" s="1596" t="s">
        <v>2827</v>
      </c>
      <c r="B48" s="3416"/>
      <c r="C48" s="3418" t="s">
        <v>2945</v>
      </c>
      <c r="D48" s="3418" t="s">
        <v>2945</v>
      </c>
      <c r="E48" s="3418" t="s">
        <v>2945</v>
      </c>
      <c r="F48" s="3418" t="s">
        <v>2945</v>
      </c>
      <c r="G48" s="3418" t="s">
        <v>2945</v>
      </c>
      <c r="H48" s="3418" t="s">
        <v>2945</v>
      </c>
      <c r="I48" s="3418" t="s">
        <v>2945</v>
      </c>
      <c r="J48" s="400"/>
    </row>
    <row r="49" spans="1:10" ht="12" customHeight="1" x14ac:dyDescent="0.15">
      <c r="A49" s="3445" t="s">
        <v>3320</v>
      </c>
      <c r="B49" s="3415" t="s">
        <v>3320</v>
      </c>
      <c r="C49" s="3415" t="s">
        <v>2945</v>
      </c>
      <c r="D49" s="3418" t="s">
        <v>2945</v>
      </c>
      <c r="E49" s="3418" t="s">
        <v>2945</v>
      </c>
      <c r="F49" s="3418" t="s">
        <v>2945</v>
      </c>
      <c r="G49" s="3415" t="s">
        <v>2945</v>
      </c>
      <c r="H49" s="3415" t="s">
        <v>2945</v>
      </c>
      <c r="I49" s="3415" t="s">
        <v>2945</v>
      </c>
      <c r="J49" s="400"/>
    </row>
    <row r="50">
      <c r="A50" s="3445" t="s">
        <v>3321</v>
      </c>
      <c r="B50" s="3415" t="s">
        <v>3321</v>
      </c>
      <c r="C50" s="3415" t="s">
        <v>2945</v>
      </c>
      <c r="D50" s="3418" t="s">
        <v>2945</v>
      </c>
      <c r="E50" s="3418" t="s">
        <v>2945</v>
      </c>
      <c r="F50" s="3418" t="s">
        <v>2945</v>
      </c>
      <c r="G50" s="3415" t="s">
        <v>2945</v>
      </c>
      <c r="H50" s="3415" t="s">
        <v>2945</v>
      </c>
      <c r="I50" s="3415" t="s">
        <v>2945</v>
      </c>
    </row>
    <row r="51" spans="1:10" ht="12" customHeight="1" x14ac:dyDescent="0.15">
      <c r="A51" s="1597" t="s">
        <v>551</v>
      </c>
      <c r="B51" s="3416"/>
      <c r="C51" s="3418" t="s">
        <v>2945</v>
      </c>
      <c r="D51" s="3418" t="s">
        <v>2945</v>
      </c>
      <c r="E51" s="3418" t="s">
        <v>2945</v>
      </c>
      <c r="F51" s="3418" t="s">
        <v>2945</v>
      </c>
      <c r="G51" s="3418" t="s">
        <v>2945</v>
      </c>
      <c r="H51" s="3418" t="s">
        <v>2945</v>
      </c>
      <c r="I51" s="3418" t="s">
        <v>2945</v>
      </c>
      <c r="J51" s="400"/>
    </row>
    <row r="52" spans="1:10" ht="12" customHeight="1" x14ac:dyDescent="0.15">
      <c r="A52" s="1595" t="s">
        <v>1429</v>
      </c>
      <c r="B52" s="3416"/>
      <c r="C52" s="3418" t="s">
        <v>2945</v>
      </c>
      <c r="D52" s="3418" t="s">
        <v>2945</v>
      </c>
      <c r="E52" s="3418" t="s">
        <v>2945</v>
      </c>
      <c r="F52" s="3418" t="s">
        <v>2945</v>
      </c>
      <c r="G52" s="3418" t="s">
        <v>2945</v>
      </c>
      <c r="H52" s="3418" t="s">
        <v>2945</v>
      </c>
      <c r="I52" s="3418" t="s">
        <v>2945</v>
      </c>
      <c r="J52" s="400"/>
    </row>
    <row r="53" spans="1:10" ht="12" customHeight="1" x14ac:dyDescent="0.15">
      <c r="A53" s="1597" t="s">
        <v>2828</v>
      </c>
      <c r="B53" s="3416"/>
      <c r="C53" s="3418" t="s">
        <v>2945</v>
      </c>
      <c r="D53" s="3418" t="s">
        <v>2945</v>
      </c>
      <c r="E53" s="3418" t="s">
        <v>2945</v>
      </c>
      <c r="F53" s="3418" t="s">
        <v>2945</v>
      </c>
      <c r="G53" s="3418" t="s">
        <v>2945</v>
      </c>
      <c r="H53" s="3418" t="s">
        <v>2945</v>
      </c>
      <c r="I53" s="3418" t="s">
        <v>2945</v>
      </c>
      <c r="J53" s="400"/>
    </row>
    <row r="54" spans="1:10" ht="12" customHeight="1" x14ac:dyDescent="0.15">
      <c r="A54" s="3445" t="s">
        <v>3322</v>
      </c>
      <c r="B54" s="3415" t="s">
        <v>3322</v>
      </c>
      <c r="C54" s="3415" t="s">
        <v>2945</v>
      </c>
      <c r="D54" s="3418" t="s">
        <v>2945</v>
      </c>
      <c r="E54" s="3418" t="s">
        <v>2945</v>
      </c>
      <c r="F54" s="3418" t="s">
        <v>2945</v>
      </c>
      <c r="G54" s="3415" t="s">
        <v>2945</v>
      </c>
      <c r="H54" s="3415" t="s">
        <v>2945</v>
      </c>
      <c r="I54" s="3415" t="s">
        <v>2945</v>
      </c>
      <c r="J54" s="400"/>
    </row>
    <row r="55" spans="1:10" ht="12" customHeight="1" x14ac:dyDescent="0.15">
      <c r="A55" s="1597" t="s">
        <v>551</v>
      </c>
      <c r="B55" s="3416"/>
      <c r="C55" s="3418" t="s">
        <v>2945</v>
      </c>
      <c r="D55" s="3418" t="s">
        <v>2945</v>
      </c>
      <c r="E55" s="3418" t="s">
        <v>2945</v>
      </c>
      <c r="F55" s="3418" t="s">
        <v>2945</v>
      </c>
      <c r="G55" s="3418" t="s">
        <v>2945</v>
      </c>
      <c r="H55" s="3418" t="s">
        <v>2945</v>
      </c>
      <c r="I55" s="3418" t="s">
        <v>2945</v>
      </c>
      <c r="J55" s="400"/>
    </row>
    <row r="56" spans="1:10" ht="12" customHeight="1" x14ac:dyDescent="0.15">
      <c r="A56" s="1594" t="s">
        <v>1434</v>
      </c>
      <c r="B56" s="3416" t="s">
        <v>1185</v>
      </c>
      <c r="C56" s="3416" t="s">
        <v>1185</v>
      </c>
      <c r="D56" s="3416" t="s">
        <v>1185</v>
      </c>
      <c r="E56" s="3416" t="s">
        <v>1185</v>
      </c>
      <c r="F56" s="3416" t="s">
        <v>1185</v>
      </c>
      <c r="G56" s="3418" t="s">
        <v>3126</v>
      </c>
      <c r="H56" s="3418" t="s">
        <v>3126</v>
      </c>
      <c r="I56" s="3418" t="s">
        <v>3126</v>
      </c>
      <c r="J56" s="400"/>
    </row>
    <row r="57" spans="1:10" ht="12" customHeight="1" x14ac:dyDescent="0.15">
      <c r="A57" s="1595" t="s">
        <v>1428</v>
      </c>
      <c r="B57" s="3416"/>
      <c r="C57" s="3418" t="s">
        <v>3126</v>
      </c>
      <c r="D57" s="3418" t="s">
        <v>3126</v>
      </c>
      <c r="E57" s="3418" t="s">
        <v>3126</v>
      </c>
      <c r="F57" s="3418" t="s">
        <v>3126</v>
      </c>
      <c r="G57" s="3418" t="s">
        <v>3126</v>
      </c>
      <c r="H57" s="3418" t="s">
        <v>3126</v>
      </c>
      <c r="I57" s="3418" t="s">
        <v>3126</v>
      </c>
      <c r="J57" s="400"/>
    </row>
    <row r="58" spans="1:10" ht="12" customHeight="1" x14ac:dyDescent="0.15">
      <c r="A58" s="1596" t="s">
        <v>2826</v>
      </c>
      <c r="B58" s="3416"/>
      <c r="C58" s="3418" t="s">
        <v>2942</v>
      </c>
      <c r="D58" s="3418" t="s">
        <v>2942</v>
      </c>
      <c r="E58" s="3418" t="s">
        <v>2942</v>
      </c>
      <c r="F58" s="3418" t="s">
        <v>2942</v>
      </c>
      <c r="G58" s="3418" t="s">
        <v>2942</v>
      </c>
      <c r="H58" s="3418" t="s">
        <v>2942</v>
      </c>
      <c r="I58" s="3418" t="s">
        <v>2942</v>
      </c>
      <c r="J58" s="400"/>
    </row>
    <row r="59" spans="1:10" ht="12" customHeight="1" x14ac:dyDescent="0.15">
      <c r="A59" s="3445" t="s">
        <v>3320</v>
      </c>
      <c r="B59" s="3415" t="s">
        <v>3320</v>
      </c>
      <c r="C59" s="3415" t="s">
        <v>2942</v>
      </c>
      <c r="D59" s="3418" t="s">
        <v>2942</v>
      </c>
      <c r="E59" s="3418" t="s">
        <v>2942</v>
      </c>
      <c r="F59" s="3418" t="s">
        <v>2942</v>
      </c>
      <c r="G59" s="3415" t="s">
        <v>2942</v>
      </c>
      <c r="H59" s="3415" t="s">
        <v>2942</v>
      </c>
      <c r="I59" s="3415" t="s">
        <v>2942</v>
      </c>
      <c r="J59" s="400"/>
    </row>
    <row r="60">
      <c r="A60" s="3445" t="s">
        <v>3321</v>
      </c>
      <c r="B60" s="3415" t="s">
        <v>3321</v>
      </c>
      <c r="C60" s="3415" t="s">
        <v>2942</v>
      </c>
      <c r="D60" s="3418" t="s">
        <v>2942</v>
      </c>
      <c r="E60" s="3418" t="s">
        <v>2942</v>
      </c>
      <c r="F60" s="3418" t="s">
        <v>2942</v>
      </c>
      <c r="G60" s="3415" t="s">
        <v>2942</v>
      </c>
      <c r="H60" s="3415" t="s">
        <v>2942</v>
      </c>
      <c r="I60" s="3415" t="s">
        <v>2942</v>
      </c>
    </row>
    <row r="61" spans="1:10" ht="12" customHeight="1" x14ac:dyDescent="0.15">
      <c r="A61" s="1596" t="s">
        <v>2827</v>
      </c>
      <c r="B61" s="3416"/>
      <c r="C61" s="3418" t="s">
        <v>2945</v>
      </c>
      <c r="D61" s="3418" t="s">
        <v>2945</v>
      </c>
      <c r="E61" s="3418" t="s">
        <v>2945</v>
      </c>
      <c r="F61" s="3418" t="s">
        <v>2945</v>
      </c>
      <c r="G61" s="3418" t="s">
        <v>2945</v>
      </c>
      <c r="H61" s="3418" t="s">
        <v>2945</v>
      </c>
      <c r="I61" s="3418" t="s">
        <v>2945</v>
      </c>
      <c r="J61" s="400"/>
    </row>
    <row r="62" spans="1:10" ht="12" customHeight="1" x14ac:dyDescent="0.15">
      <c r="A62" s="3445" t="s">
        <v>3320</v>
      </c>
      <c r="B62" s="3415" t="s">
        <v>3320</v>
      </c>
      <c r="C62" s="3415" t="s">
        <v>2945</v>
      </c>
      <c r="D62" s="3418" t="s">
        <v>2945</v>
      </c>
      <c r="E62" s="3418" t="s">
        <v>2945</v>
      </c>
      <c r="F62" s="3418" t="s">
        <v>2945</v>
      </c>
      <c r="G62" s="3415" t="s">
        <v>2945</v>
      </c>
      <c r="H62" s="3415" t="s">
        <v>2945</v>
      </c>
      <c r="I62" s="3415" t="s">
        <v>2945</v>
      </c>
      <c r="J62" s="400"/>
    </row>
    <row r="63">
      <c r="A63" s="3445" t="s">
        <v>3321</v>
      </c>
      <c r="B63" s="3415" t="s">
        <v>3321</v>
      </c>
      <c r="C63" s="3415" t="s">
        <v>2945</v>
      </c>
      <c r="D63" s="3418" t="s">
        <v>2945</v>
      </c>
      <c r="E63" s="3418" t="s">
        <v>2945</v>
      </c>
      <c r="F63" s="3418" t="s">
        <v>2945</v>
      </c>
      <c r="G63" s="3415" t="s">
        <v>2945</v>
      </c>
      <c r="H63" s="3415" t="s">
        <v>2945</v>
      </c>
      <c r="I63" s="3415" t="s">
        <v>2945</v>
      </c>
    </row>
    <row r="64" spans="1:10" ht="12" customHeight="1" x14ac:dyDescent="0.15">
      <c r="A64" s="1597" t="s">
        <v>551</v>
      </c>
      <c r="B64" s="3416"/>
      <c r="C64" s="3418" t="s">
        <v>2945</v>
      </c>
      <c r="D64" s="3418" t="s">
        <v>2945</v>
      </c>
      <c r="E64" s="3418" t="s">
        <v>2945</v>
      </c>
      <c r="F64" s="3418" t="s">
        <v>2945</v>
      </c>
      <c r="G64" s="3418" t="s">
        <v>2945</v>
      </c>
      <c r="H64" s="3418" t="s">
        <v>2945</v>
      </c>
      <c r="I64" s="3418" t="s">
        <v>2945</v>
      </c>
      <c r="J64" s="400"/>
    </row>
    <row r="65" spans="1:10" ht="12" customHeight="1" x14ac:dyDescent="0.15">
      <c r="A65" s="1595" t="s">
        <v>1429</v>
      </c>
      <c r="B65" s="3416"/>
      <c r="C65" s="3418" t="s">
        <v>2945</v>
      </c>
      <c r="D65" s="3418" t="s">
        <v>2945</v>
      </c>
      <c r="E65" s="3418" t="s">
        <v>2945</v>
      </c>
      <c r="F65" s="3418" t="s">
        <v>2945</v>
      </c>
      <c r="G65" s="3418" t="s">
        <v>2945</v>
      </c>
      <c r="H65" s="3418" t="s">
        <v>2945</v>
      </c>
      <c r="I65" s="3418" t="s">
        <v>2945</v>
      </c>
      <c r="J65" s="400"/>
    </row>
    <row r="66" spans="1:10" ht="12" customHeight="1" x14ac:dyDescent="0.15">
      <c r="A66" s="1597" t="s">
        <v>2828</v>
      </c>
      <c r="B66" s="3416"/>
      <c r="C66" s="3418" t="s">
        <v>2945</v>
      </c>
      <c r="D66" s="3418" t="s">
        <v>2945</v>
      </c>
      <c r="E66" s="3418" t="s">
        <v>2945</v>
      </c>
      <c r="F66" s="3418" t="s">
        <v>2945</v>
      </c>
      <c r="G66" s="3418" t="s">
        <v>2945</v>
      </c>
      <c r="H66" s="3418" t="s">
        <v>2945</v>
      </c>
      <c r="I66" s="3418" t="s">
        <v>2945</v>
      </c>
      <c r="J66" s="400"/>
    </row>
    <row r="67" spans="1:10" ht="12" customHeight="1" x14ac:dyDescent="0.15">
      <c r="A67" s="3445" t="s">
        <v>3322</v>
      </c>
      <c r="B67" s="3415" t="s">
        <v>3322</v>
      </c>
      <c r="C67" s="3415" t="s">
        <v>2945</v>
      </c>
      <c r="D67" s="3418" t="s">
        <v>2945</v>
      </c>
      <c r="E67" s="3418" t="s">
        <v>2945</v>
      </c>
      <c r="F67" s="3418" t="s">
        <v>2945</v>
      </c>
      <c r="G67" s="3415" t="s">
        <v>2945</v>
      </c>
      <c r="H67" s="3415" t="s">
        <v>2945</v>
      </c>
      <c r="I67" s="3415" t="s">
        <v>2945</v>
      </c>
      <c r="J67" s="400"/>
    </row>
    <row r="68" spans="1:10" ht="12" customHeight="1" x14ac:dyDescent="0.15">
      <c r="A68" s="1597" t="s">
        <v>551</v>
      </c>
      <c r="B68" s="3416"/>
      <c r="C68" s="3418" t="s">
        <v>2945</v>
      </c>
      <c r="D68" s="3418" t="s">
        <v>2945</v>
      </c>
      <c r="E68" s="3418" t="s">
        <v>2945</v>
      </c>
      <c r="F68" s="3418" t="s">
        <v>2945</v>
      </c>
      <c r="G68" s="3418" t="s">
        <v>2945</v>
      </c>
      <c r="H68" s="3418" t="s">
        <v>2945</v>
      </c>
      <c r="I68" s="3418" t="s">
        <v>2945</v>
      </c>
      <c r="J68" s="400"/>
    </row>
    <row r="69" spans="1:10" ht="12" customHeight="1" x14ac:dyDescent="0.15">
      <c r="A69" s="1594" t="s">
        <v>1435</v>
      </c>
      <c r="B69" s="3416"/>
      <c r="C69" s="3416" t="s">
        <v>1185</v>
      </c>
      <c r="D69" s="3416" t="s">
        <v>1185</v>
      </c>
      <c r="E69" s="3416" t="s">
        <v>1185</v>
      </c>
      <c r="F69" s="3416" t="s">
        <v>1185</v>
      </c>
      <c r="G69" s="3418" t="s">
        <v>2945</v>
      </c>
      <c r="H69" s="3418" t="s">
        <v>2945</v>
      </c>
      <c r="I69" s="3418" t="s">
        <v>2945</v>
      </c>
      <c r="J69" s="400"/>
    </row>
    <row r="70" spans="1:10" ht="12" customHeight="1" x14ac:dyDescent="0.15">
      <c r="A70" s="3438" t="s">
        <v>3323</v>
      </c>
      <c r="B70" s="3416"/>
      <c r="C70" s="3418" t="s">
        <v>2945</v>
      </c>
      <c r="D70" s="3418" t="s">
        <v>2945</v>
      </c>
      <c r="E70" s="3418" t="s">
        <v>2945</v>
      </c>
      <c r="F70" s="3418" t="s">
        <v>2945</v>
      </c>
      <c r="G70" s="3418" t="s">
        <v>2945</v>
      </c>
      <c r="H70" s="3418" t="s">
        <v>2945</v>
      </c>
      <c r="I70" s="3418" t="s">
        <v>2945</v>
      </c>
      <c r="J70" s="400"/>
    </row>
    <row r="71">
      <c r="A71" s="3443" t="s">
        <v>3324</v>
      </c>
      <c r="B71" s="3416"/>
      <c r="C71" s="3418" t="s">
        <v>2945</v>
      </c>
      <c r="D71" s="3418" t="s">
        <v>2945</v>
      </c>
      <c r="E71" s="3418" t="s">
        <v>2945</v>
      </c>
      <c r="F71" s="3418" t="s">
        <v>2945</v>
      </c>
      <c r="G71" s="3418" t="s">
        <v>2945</v>
      </c>
      <c r="H71" s="3418" t="s">
        <v>2945</v>
      </c>
      <c r="I71" s="3418" t="s">
        <v>2945</v>
      </c>
    </row>
    <row r="72">
      <c r="A72" s="3448" t="s">
        <v>3325</v>
      </c>
      <c r="B72" s="3416"/>
      <c r="C72" s="3418" t="s">
        <v>2945</v>
      </c>
      <c r="D72" s="3418" t="s">
        <v>2945</v>
      </c>
      <c r="E72" s="3418" t="s">
        <v>2945</v>
      </c>
      <c r="F72" s="3418" t="s">
        <v>2945</v>
      </c>
      <c r="G72" s="3418" t="s">
        <v>2945</v>
      </c>
      <c r="H72" s="3418" t="s">
        <v>2945</v>
      </c>
      <c r="I72" s="3418" t="s">
        <v>2945</v>
      </c>
    </row>
    <row r="73">
      <c r="A73" s="3414" t="s">
        <v>3320</v>
      </c>
      <c r="B73" s="3415" t="s">
        <v>3320</v>
      </c>
      <c r="C73" s="3415" t="s">
        <v>1185</v>
      </c>
      <c r="D73" s="3418" t="s">
        <v>1185</v>
      </c>
      <c r="E73" s="3418" t="s">
        <v>1185</v>
      </c>
      <c r="F73" s="3418" t="s">
        <v>1185</v>
      </c>
      <c r="G73" s="3415" t="s">
        <v>1185</v>
      </c>
      <c r="H73" s="3415" t="s">
        <v>1185</v>
      </c>
      <c r="I73" s="3415" t="s">
        <v>1185</v>
      </c>
    </row>
    <row r="74">
      <c r="A74" s="3414" t="s">
        <v>3321</v>
      </c>
      <c r="B74" s="3415" t="s">
        <v>3321</v>
      </c>
      <c r="C74" s="3415" t="s">
        <v>1185</v>
      </c>
      <c r="D74" s="3418" t="s">
        <v>1185</v>
      </c>
      <c r="E74" s="3418" t="s">
        <v>1185</v>
      </c>
      <c r="F74" s="3418" t="s">
        <v>1185</v>
      </c>
      <c r="G74" s="3415" t="s">
        <v>1185</v>
      </c>
      <c r="H74" s="3415" t="s">
        <v>1185</v>
      </c>
      <c r="I74" s="3415" t="s">
        <v>1185</v>
      </c>
    </row>
    <row r="75">
      <c r="A75" s="3448" t="s">
        <v>3326</v>
      </c>
      <c r="B75" s="3416"/>
      <c r="C75" s="3418" t="s">
        <v>2945</v>
      </c>
      <c r="D75" s="3418" t="s">
        <v>2945</v>
      </c>
      <c r="E75" s="3418" t="s">
        <v>2945</v>
      </c>
      <c r="F75" s="3418" t="s">
        <v>2945</v>
      </c>
      <c r="G75" s="3418" t="s">
        <v>2945</v>
      </c>
      <c r="H75" s="3418" t="s">
        <v>2945</v>
      </c>
      <c r="I75" s="3418" t="s">
        <v>2945</v>
      </c>
    </row>
    <row r="76">
      <c r="A76" s="3414" t="s">
        <v>3320</v>
      </c>
      <c r="B76" s="3415" t="s">
        <v>3320</v>
      </c>
      <c r="C76" s="3415" t="s">
        <v>1185</v>
      </c>
      <c r="D76" s="3418" t="s">
        <v>1185</v>
      </c>
      <c r="E76" s="3418" t="s">
        <v>1185</v>
      </c>
      <c r="F76" s="3418" t="s">
        <v>1185</v>
      </c>
      <c r="G76" s="3415" t="s">
        <v>1185</v>
      </c>
      <c r="H76" s="3415" t="s">
        <v>1185</v>
      </c>
      <c r="I76" s="3415" t="s">
        <v>1185</v>
      </c>
    </row>
    <row r="77">
      <c r="A77" s="3414" t="s">
        <v>3321</v>
      </c>
      <c r="B77" s="3415" t="s">
        <v>3321</v>
      </c>
      <c r="C77" s="3415" t="s">
        <v>1185</v>
      </c>
      <c r="D77" s="3418" t="s">
        <v>1185</v>
      </c>
      <c r="E77" s="3418" t="s">
        <v>1185</v>
      </c>
      <c r="F77" s="3418" t="s">
        <v>1185</v>
      </c>
      <c r="G77" s="3415" t="s">
        <v>1185</v>
      </c>
      <c r="H77" s="3415" t="s">
        <v>1185</v>
      </c>
      <c r="I77" s="3415" t="s">
        <v>1185</v>
      </c>
    </row>
    <row r="78">
      <c r="A78" s="3448" t="s">
        <v>2811</v>
      </c>
      <c r="B78" s="3416"/>
      <c r="C78" s="3418" t="s">
        <v>2945</v>
      </c>
      <c r="D78" s="3418" t="s">
        <v>2945</v>
      </c>
      <c r="E78" s="3418" t="s">
        <v>2945</v>
      </c>
      <c r="F78" s="3418" t="s">
        <v>2945</v>
      </c>
      <c r="G78" s="3418" t="s">
        <v>2945</v>
      </c>
      <c r="H78" s="3418" t="s">
        <v>2945</v>
      </c>
      <c r="I78" s="3418" t="s">
        <v>2945</v>
      </c>
    </row>
    <row r="79">
      <c r="A79" s="3443" t="s">
        <v>3327</v>
      </c>
      <c r="B79" s="3416"/>
      <c r="C79" s="3418" t="s">
        <v>2945</v>
      </c>
      <c r="D79" s="3418" t="s">
        <v>2945</v>
      </c>
      <c r="E79" s="3418" t="s">
        <v>2945</v>
      </c>
      <c r="F79" s="3418" t="s">
        <v>2945</v>
      </c>
      <c r="G79" s="3418" t="s">
        <v>2945</v>
      </c>
      <c r="H79" s="3418" t="s">
        <v>2945</v>
      </c>
      <c r="I79" s="3418" t="s">
        <v>2945</v>
      </c>
    </row>
    <row r="80">
      <c r="A80" s="3448" t="s">
        <v>3328</v>
      </c>
      <c r="B80" s="3416"/>
      <c r="C80" s="3418" t="s">
        <v>2945</v>
      </c>
      <c r="D80" s="3418" t="s">
        <v>2945</v>
      </c>
      <c r="E80" s="3418" t="s">
        <v>2945</v>
      </c>
      <c r="F80" s="3418" t="s">
        <v>2945</v>
      </c>
      <c r="G80" s="3418" t="s">
        <v>2945</v>
      </c>
      <c r="H80" s="3418" t="s">
        <v>2945</v>
      </c>
      <c r="I80" s="3418" t="s">
        <v>2945</v>
      </c>
    </row>
    <row r="81">
      <c r="A81" s="3414" t="s">
        <v>3322</v>
      </c>
      <c r="B81" s="3415" t="s">
        <v>3322</v>
      </c>
      <c r="C81" s="3415" t="s">
        <v>1185</v>
      </c>
      <c r="D81" s="3418" t="s">
        <v>1185</v>
      </c>
      <c r="E81" s="3418" t="s">
        <v>1185</v>
      </c>
      <c r="F81" s="3418" t="s">
        <v>1185</v>
      </c>
      <c r="G81" s="3415" t="s">
        <v>1185</v>
      </c>
      <c r="H81" s="3415" t="s">
        <v>1185</v>
      </c>
      <c r="I81" s="3415" t="s">
        <v>1185</v>
      </c>
    </row>
    <row r="82" spans="1:10" ht="12" customHeight="1" x14ac:dyDescent="0.15">
      <c r="A82" s="1579" t="s">
        <v>1436</v>
      </c>
      <c r="B82" s="3416"/>
      <c r="C82" s="3416" t="s">
        <v>1185</v>
      </c>
      <c r="D82" s="3416" t="s">
        <v>1185</v>
      </c>
      <c r="E82" s="3416" t="s">
        <v>1185</v>
      </c>
      <c r="F82" s="3416" t="s">
        <v>1185</v>
      </c>
      <c r="G82" s="3418" t="s">
        <v>2962</v>
      </c>
      <c r="H82" s="3418" t="s">
        <v>2962</v>
      </c>
      <c r="I82" s="3418" t="s">
        <v>2962</v>
      </c>
      <c r="J82" s="400"/>
    </row>
    <row r="83" spans="1:10" x14ac:dyDescent="0.15">
      <c r="A83" s="2398" t="s">
        <v>2831</v>
      </c>
      <c r="B83" s="314"/>
      <c r="C83" s="314"/>
      <c r="D83" s="314"/>
      <c r="E83" s="314"/>
      <c r="F83" s="314"/>
      <c r="G83" s="314"/>
      <c r="H83" s="314"/>
      <c r="I83" s="314"/>
      <c r="J83" s="400"/>
    </row>
    <row r="84" spans="1:10" ht="13" x14ac:dyDescent="0.15">
      <c r="A84" s="2848" t="s">
        <v>883</v>
      </c>
      <c r="B84" s="2848"/>
      <c r="C84" s="2848"/>
      <c r="D84" s="2848"/>
      <c r="E84" s="2848"/>
      <c r="F84" s="314"/>
      <c r="G84" s="314"/>
      <c r="H84" s="314"/>
      <c r="I84" s="314"/>
      <c r="J84" s="400"/>
    </row>
    <row r="85" spans="1:10" ht="13" x14ac:dyDescent="0.15">
      <c r="A85" s="2741" t="s">
        <v>884</v>
      </c>
      <c r="B85" s="2741"/>
      <c r="C85" s="2741"/>
      <c r="D85" s="2741"/>
      <c r="E85" s="2741"/>
      <c r="F85" s="2741"/>
      <c r="G85" s="2741"/>
      <c r="H85" s="2741"/>
      <c r="I85" s="2741"/>
      <c r="J85" s="400"/>
    </row>
    <row r="86" spans="1:10" ht="13" x14ac:dyDescent="0.15">
      <c r="A86" s="2848" t="s">
        <v>885</v>
      </c>
      <c r="B86" s="2848"/>
      <c r="C86" s="2848"/>
      <c r="D86" s="398"/>
      <c r="E86" s="314"/>
      <c r="F86" s="314"/>
      <c r="G86" s="314"/>
      <c r="H86" s="314"/>
      <c r="I86" s="314"/>
      <c r="J86" s="400"/>
    </row>
    <row r="87" spans="1:10" x14ac:dyDescent="0.15">
      <c r="A87" s="2847" t="s">
        <v>1437</v>
      </c>
      <c r="B87" s="2494"/>
      <c r="C87" s="2494"/>
      <c r="D87" s="2494"/>
      <c r="E87" s="2494"/>
      <c r="F87" s="2494"/>
      <c r="G87" s="2494"/>
      <c r="H87" s="314"/>
      <c r="I87" s="314"/>
      <c r="J87" s="400"/>
    </row>
    <row r="88" spans="1:10" ht="13" x14ac:dyDescent="0.15">
      <c r="A88" s="2848" t="s">
        <v>2686</v>
      </c>
      <c r="B88" s="2848"/>
      <c r="C88" s="2848"/>
      <c r="D88" s="26"/>
      <c r="E88" s="26"/>
      <c r="F88" s="26"/>
      <c r="G88" s="26"/>
      <c r="H88" s="26"/>
      <c r="I88" s="26"/>
      <c r="J88" s="400"/>
    </row>
    <row r="89" spans="1:10" ht="13" x14ac:dyDescent="0.15">
      <c r="A89" s="26" t="s">
        <v>1438</v>
      </c>
      <c r="B89" s="26"/>
      <c r="C89" s="26"/>
      <c r="D89" s="26"/>
      <c r="E89" s="26"/>
      <c r="F89" s="26"/>
      <c r="G89" s="26"/>
      <c r="H89" s="26"/>
      <c r="I89" s="26"/>
      <c r="J89" s="400"/>
    </row>
    <row r="90" spans="1:10" x14ac:dyDescent="0.15">
      <c r="A90" s="2871" t="s">
        <v>280</v>
      </c>
      <c r="B90" s="2897"/>
      <c r="C90" s="2897"/>
      <c r="D90" s="1486"/>
      <c r="E90" s="1598"/>
      <c r="F90" s="1598"/>
      <c r="G90" s="1598"/>
      <c r="H90" s="1598"/>
      <c r="I90" s="1599"/>
      <c r="J90" s="26"/>
    </row>
    <row r="91" spans="1:10" ht="33" customHeight="1" x14ac:dyDescent="0.15">
      <c r="A91" s="2905" t="s">
        <v>804</v>
      </c>
      <c r="B91" s="2876"/>
      <c r="C91" s="2876"/>
      <c r="D91" s="2876"/>
      <c r="E91" s="2876"/>
      <c r="F91" s="2876"/>
      <c r="G91" s="2876"/>
      <c r="H91" s="2876"/>
      <c r="I91" s="2877"/>
      <c r="J91" s="26"/>
    </row>
    <row r="92" spans="1:10" x14ac:dyDescent="0.15">
      <c r="A92" s="2415" t="s">
        <v>1484</v>
      </c>
      <c r="B92" s="3415" t="s">
        <v>1185</v>
      </c>
      <c r="C92" s="2635"/>
      <c r="D92" s="2635"/>
      <c r="E92" s="2635"/>
      <c r="F92" s="2635"/>
      <c r="G92" s="2635"/>
      <c r="H92" s="2635"/>
      <c r="I92" s="2635"/>
      <c r="J92" s="26"/>
    </row>
    <row r="93" spans="1:10" x14ac:dyDescent="0.15">
      <c r="A93" s="2415" t="s">
        <v>1484</v>
      </c>
      <c r="B93" s="3415" t="s">
        <v>1185</v>
      </c>
      <c r="C93" s="2635"/>
      <c r="D93" s="2635"/>
      <c r="E93" s="2635"/>
      <c r="F93" s="2635"/>
      <c r="G93" s="2635"/>
      <c r="H93" s="2635"/>
      <c r="I93" s="2635"/>
    </row>
    <row r="94" spans="1:10" x14ac:dyDescent="0.15">
      <c r="A94" s="2415" t="s">
        <v>1484</v>
      </c>
      <c r="B94" s="3415" t="s">
        <v>1185</v>
      </c>
      <c r="C94" s="2635"/>
      <c r="D94" s="2635"/>
      <c r="E94" s="2635"/>
      <c r="F94" s="2635"/>
      <c r="G94" s="2635"/>
      <c r="H94" s="2635"/>
      <c r="I94" s="2635"/>
    </row>
    <row r="95" spans="1:10" x14ac:dyDescent="0.15">
      <c r="A95" s="2415" t="s">
        <v>1484</v>
      </c>
      <c r="B95" s="3415" t="s">
        <v>1185</v>
      </c>
      <c r="C95" s="2635"/>
      <c r="D95" s="2635"/>
      <c r="E95" s="2635"/>
      <c r="F95" s="2635"/>
      <c r="G95" s="2635"/>
      <c r="H95" s="2635"/>
      <c r="I95" s="2635"/>
    </row>
    <row r="96" spans="1:10" x14ac:dyDescent="0.15">
      <c r="A96" s="2415" t="s">
        <v>1484</v>
      </c>
      <c r="B96" s="3415" t="s">
        <v>3319</v>
      </c>
      <c r="C96" s="2635"/>
      <c r="D96" s="2635"/>
      <c r="E96" s="2635"/>
      <c r="F96" s="2635"/>
      <c r="G96" s="2635"/>
      <c r="H96" s="2635"/>
      <c r="I96" s="2635"/>
    </row>
  </sheetData>
  <sheetProtection password="A754" sheet="true" scenarios="true" objects="true"/>
  <mergeCells count="18">
    <mergeCell ref="A2:C2"/>
    <mergeCell ref="D5:F5"/>
    <mergeCell ref="G5:I5"/>
    <mergeCell ref="A6:A7"/>
    <mergeCell ref="G7:I7"/>
    <mergeCell ref="B5:B7"/>
    <mergeCell ref="B93:I93"/>
    <mergeCell ref="B94:I94"/>
    <mergeCell ref="B95:I95"/>
    <mergeCell ref="B96:I96"/>
    <mergeCell ref="A88:C88"/>
    <mergeCell ref="B92:I92"/>
    <mergeCell ref="A84:E84"/>
    <mergeCell ref="A85:I85"/>
    <mergeCell ref="A86:C86"/>
    <mergeCell ref="A90:C90"/>
    <mergeCell ref="A91:I91"/>
    <mergeCell ref="A87:G87"/>
  </mergeCells>
  <pageMargins left="0.7" right="0.7" top="0.75" bottom="0.75" header="0.3" footer="0.3"/>
  <pageSetup paperSize="9" scale="72" fitToHeight="0" orientation="landscape" r:id="rId1"/>
  <drawing r:id="rId2"/>
  <legacyDrawing r:id="rId4"/>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26247.72424412493</v>
      </c>
      <c r="C9" s="3418" t="n">
        <v>0.01159777721473</v>
      </c>
      <c r="D9" s="3418" t="n">
        <v>0.47836683427822</v>
      </c>
      <c r="E9" s="26"/>
      <c r="F9" s="26"/>
      <c r="G9" s="26"/>
    </row>
    <row r="10" spans="1:7" x14ac:dyDescent="0.15">
      <c r="A10" s="1579" t="s">
        <v>733</v>
      </c>
      <c r="B10" s="3418" t="n">
        <v>9896.969248948113</v>
      </c>
      <c r="C10" s="3418" t="n">
        <v>0.02361442316924</v>
      </c>
      <c r="D10" s="3418" t="n">
        <v>0.36726048847334</v>
      </c>
      <c r="E10" s="26"/>
      <c r="F10" s="26"/>
      <c r="G10" s="26"/>
    </row>
    <row r="11" spans="1:7" x14ac:dyDescent="0.15">
      <c r="A11" s="1594" t="s">
        <v>734</v>
      </c>
      <c r="B11" s="3415" t="n">
        <v>9321.29147005908</v>
      </c>
      <c r="C11" s="3418" t="n">
        <v>2.05743646E-6</v>
      </c>
      <c r="D11" s="3415" t="n">
        <v>3.013680198E-5</v>
      </c>
      <c r="E11" s="26"/>
      <c r="F11" s="26"/>
      <c r="G11" s="26"/>
    </row>
    <row r="12" spans="1:7" ht="13" x14ac:dyDescent="0.15">
      <c r="A12" s="1594" t="s">
        <v>1441</v>
      </c>
      <c r="B12" s="3418" t="n">
        <v>575.6777788890323</v>
      </c>
      <c r="C12" s="3418" t="n">
        <v>0.40594243957735</v>
      </c>
      <c r="D12" s="3418" t="n">
        <v>0.36723035167136</v>
      </c>
      <c r="E12" s="26"/>
      <c r="F12" s="26"/>
      <c r="G12" s="26"/>
    </row>
    <row r="13" spans="1:7" x14ac:dyDescent="0.15">
      <c r="A13" s="3438" t="s">
        <v>3329</v>
      </c>
      <c r="B13" s="3415" t="n">
        <v>0.35489846414211</v>
      </c>
      <c r="C13" s="3418" t="n">
        <v>0.00754452542342</v>
      </c>
      <c r="D13" s="3415" t="n">
        <v>4.20756362E-6</v>
      </c>
      <c r="E13" s="26"/>
      <c r="F13" s="26"/>
      <c r="G13" s="26"/>
    </row>
    <row r="14">
      <c r="A14" s="3438" t="s">
        <v>3330</v>
      </c>
      <c r="B14" s="3415" t="n">
        <v>571.766382681487</v>
      </c>
      <c r="C14" s="3418" t="n">
        <v>0.40725640749243</v>
      </c>
      <c r="D14" s="3415" t="n">
        <v>0.36591582175626</v>
      </c>
    </row>
    <row r="15">
      <c r="A15" s="3438" t="s">
        <v>3331</v>
      </c>
      <c r="B15" s="3415" t="n">
        <v>0.59418364732233</v>
      </c>
      <c r="C15" s="3418" t="n">
        <v>1.38170735130573</v>
      </c>
      <c r="D15" s="3415" t="n">
        <v>0.00129012386412</v>
      </c>
    </row>
    <row r="16">
      <c r="A16" s="3438" t="s">
        <v>3332</v>
      </c>
      <c r="B16" s="3415" t="n">
        <v>0.027421581273</v>
      </c>
      <c r="C16" s="3418" t="n">
        <v>0.46873966666943</v>
      </c>
      <c r="D16" s="3415" t="n">
        <v>2.019848736E-5</v>
      </c>
    </row>
    <row r="17">
      <c r="A17" s="3438" t="s">
        <v>3333</v>
      </c>
      <c r="B17" s="3415" t="n">
        <v>2.93489251480784</v>
      </c>
      <c r="C17" s="3418" t="s">
        <v>2942</v>
      </c>
      <c r="D17" s="3415" t="s">
        <v>2942</v>
      </c>
    </row>
    <row r="18" spans="1:7" ht="13" x14ac:dyDescent="0.15">
      <c r="A18" s="1579" t="s">
        <v>892</v>
      </c>
      <c r="B18" s="3418" t="n">
        <v>46.80421499052933</v>
      </c>
      <c r="C18" s="3418" t="n">
        <v>0.53565898240761</v>
      </c>
      <c r="D18" s="3418" t="n">
        <v>0.03939743998805</v>
      </c>
      <c r="E18" s="26"/>
      <c r="F18" s="26"/>
      <c r="G18" s="26"/>
    </row>
    <row r="19" spans="1:7" ht="13" x14ac:dyDescent="0.15">
      <c r="A19" s="1594" t="s">
        <v>893</v>
      </c>
      <c r="B19" s="3418" t="n">
        <v>46.80421499052933</v>
      </c>
      <c r="C19" s="3418" t="n">
        <v>0.53565898240761</v>
      </c>
      <c r="D19" s="3418" t="n">
        <v>0.03939743998805</v>
      </c>
      <c r="E19" s="26"/>
      <c r="F19" s="26"/>
      <c r="G19" s="26"/>
    </row>
    <row r="20" spans="1:7" x14ac:dyDescent="0.15">
      <c r="A20" s="3438" t="s">
        <v>3334</v>
      </c>
      <c r="B20" s="3415" t="n">
        <v>1.07480945872802</v>
      </c>
      <c r="C20" s="3418" t="n">
        <v>0.11863400074651</v>
      </c>
      <c r="D20" s="3415" t="n">
        <v>2.0037120106E-4</v>
      </c>
      <c r="E20" s="26"/>
      <c r="F20" s="26"/>
      <c r="G20" s="26"/>
    </row>
    <row r="21">
      <c r="A21" s="3438" t="s">
        <v>3335</v>
      </c>
      <c r="B21" s="3415" t="n">
        <v>45.7022945781957</v>
      </c>
      <c r="C21" s="3418" t="n">
        <v>0.54495663391312</v>
      </c>
      <c r="D21" s="3415" t="n">
        <v>0.03913763639569</v>
      </c>
    </row>
    <row r="22">
      <c r="A22" s="3438" t="s">
        <v>3336</v>
      </c>
      <c r="B22" s="3415" t="n">
        <v>0.02622401784513</v>
      </c>
      <c r="C22" s="3418" t="n">
        <v>1.42243734029422</v>
      </c>
      <c r="D22" s="3415" t="n">
        <v>5.861746345E-5</v>
      </c>
    </row>
    <row r="23">
      <c r="A23" s="3438" t="s">
        <v>3337</v>
      </c>
      <c r="B23" s="3415" t="n">
        <v>8.8693576048E-4</v>
      </c>
      <c r="C23" s="3418" t="n">
        <v>0.5846989975005</v>
      </c>
      <c r="D23" s="3415" t="n">
        <v>8.1492785E-7</v>
      </c>
    </row>
    <row r="24">
      <c r="A24" s="3438" t="s">
        <v>3338</v>
      </c>
      <c r="B24" s="3415" t="s">
        <v>2942</v>
      </c>
      <c r="C24" s="3418" t="s">
        <v>2942</v>
      </c>
      <c r="D24" s="3415" t="s">
        <v>2942</v>
      </c>
    </row>
    <row r="25" spans="1:7" x14ac:dyDescent="0.15">
      <c r="A25" s="1579" t="s">
        <v>894</v>
      </c>
      <c r="B25" s="3418" t="n">
        <v>14485.028031655194</v>
      </c>
      <c r="C25" s="3418" t="n">
        <v>0.00261922211614</v>
      </c>
      <c r="D25" s="3418" t="n">
        <v>0.05961922335831</v>
      </c>
      <c r="E25" s="26"/>
      <c r="F25" s="26"/>
      <c r="G25" s="26"/>
    </row>
    <row r="26" spans="1:7" x14ac:dyDescent="0.15">
      <c r="A26" s="1594" t="s">
        <v>895</v>
      </c>
      <c r="B26" s="3415" t="n">
        <v>14317.8439600907</v>
      </c>
      <c r="C26" s="3418" t="n">
        <v>0.00238849744176</v>
      </c>
      <c r="D26" s="3415" t="n">
        <v>0.05373992433891</v>
      </c>
      <c r="E26" s="26"/>
      <c r="F26" s="26"/>
      <c r="G26" s="26"/>
    </row>
    <row r="27" spans="1:7" ht="13" x14ac:dyDescent="0.15">
      <c r="A27" s="1594" t="s">
        <v>1442</v>
      </c>
      <c r="B27" s="3418" t="n">
        <v>167.1840715644942</v>
      </c>
      <c r="C27" s="3418" t="n">
        <v>0.02237875934138</v>
      </c>
      <c r="D27" s="3418" t="n">
        <v>0.0058792990194</v>
      </c>
      <c r="E27" s="26"/>
      <c r="F27" s="26"/>
      <c r="G27" s="26"/>
    </row>
    <row r="28" spans="1:7" x14ac:dyDescent="0.15">
      <c r="A28" s="3438" t="s">
        <v>3339</v>
      </c>
      <c r="B28" s="3415" t="n">
        <v>156.204707478542</v>
      </c>
      <c r="C28" s="3418" t="n">
        <v>1.02567367E-5</v>
      </c>
      <c r="D28" s="3415" t="n">
        <v>2.51766516E-6</v>
      </c>
      <c r="E28" s="26"/>
      <c r="F28" s="26"/>
      <c r="G28" s="26"/>
    </row>
    <row r="29">
      <c r="A29" s="3438" t="s">
        <v>3340</v>
      </c>
      <c r="B29" s="3415" t="n">
        <v>5.09562767480474</v>
      </c>
      <c r="C29" s="3418" t="s">
        <v>2942</v>
      </c>
      <c r="D29" s="3415" t="s">
        <v>2942</v>
      </c>
    </row>
    <row r="30">
      <c r="A30" s="3438" t="s">
        <v>3341</v>
      </c>
      <c r="B30" s="3415" t="n">
        <v>4.00712211967167</v>
      </c>
      <c r="C30" s="3418" t="n">
        <v>0.9332080434574</v>
      </c>
      <c r="D30" s="3415" t="n">
        <v>0.00587632350359</v>
      </c>
    </row>
    <row r="31">
      <c r="A31" s="3438" t="s">
        <v>3342</v>
      </c>
      <c r="B31" s="3415" t="n">
        <v>0.16782226870234</v>
      </c>
      <c r="C31" s="3418" t="n">
        <v>0.00173611944826</v>
      </c>
      <c r="D31" s="3415" t="n">
        <v>4.5785065E-7</v>
      </c>
    </row>
    <row r="32">
      <c r="A32" s="3438" t="s">
        <v>3343</v>
      </c>
      <c r="B32" s="3415" t="n">
        <v>1.70879202277346</v>
      </c>
      <c r="C32" s="3418" t="s">
        <v>2942</v>
      </c>
      <c r="D32" s="3415" t="s">
        <v>2942</v>
      </c>
    </row>
    <row r="33" spans="1:7" x14ac:dyDescent="0.15">
      <c r="A33" s="1579" t="s">
        <v>896</v>
      </c>
      <c r="B33" s="3418" t="n">
        <v>694.8379497327263</v>
      </c>
      <c r="C33" s="3418" t="n">
        <v>2.7032579133E-4</v>
      </c>
      <c r="D33" s="3418" t="n">
        <v>2.9516554353E-4</v>
      </c>
      <c r="E33" s="26"/>
      <c r="F33" s="26"/>
      <c r="G33" s="26"/>
    </row>
    <row r="34" spans="1:7" x14ac:dyDescent="0.15">
      <c r="A34" s="1594" t="s">
        <v>835</v>
      </c>
      <c r="B34" s="3415" t="n">
        <v>688.979794810658</v>
      </c>
      <c r="C34" s="3418" t="n">
        <v>2.7262427726E-4</v>
      </c>
      <c r="D34" s="3415" t="n">
        <v>2.9516554353E-4</v>
      </c>
      <c r="E34" s="26"/>
      <c r="F34" s="26"/>
      <c r="G34" s="26"/>
    </row>
    <row r="35" spans="1:7" ht="13" x14ac:dyDescent="0.15">
      <c r="A35" s="1594" t="s">
        <v>1443</v>
      </c>
      <c r="B35" s="3418" t="n">
        <v>5.85815492206841</v>
      </c>
      <c r="C35" s="3418" t="s">
        <v>2942</v>
      </c>
      <c r="D35" s="3418" t="s">
        <v>2942</v>
      </c>
      <c r="E35" s="26"/>
      <c r="F35" s="26"/>
      <c r="G35" s="26"/>
    </row>
    <row r="36" spans="1:7" x14ac:dyDescent="0.15">
      <c r="A36" s="3438" t="s">
        <v>3344</v>
      </c>
      <c r="B36" s="3415" t="n">
        <v>0.32796167194157</v>
      </c>
      <c r="C36" s="3418" t="s">
        <v>2942</v>
      </c>
      <c r="D36" s="3415" t="s">
        <v>2942</v>
      </c>
      <c r="E36" s="26"/>
      <c r="F36" s="26"/>
      <c r="G36" s="26"/>
    </row>
    <row r="37">
      <c r="A37" s="3438" t="s">
        <v>3345</v>
      </c>
      <c r="B37" s="3415" t="n">
        <v>0.40764355635208</v>
      </c>
      <c r="C37" s="3418" t="s">
        <v>2942</v>
      </c>
      <c r="D37" s="3415" t="s">
        <v>2942</v>
      </c>
    </row>
    <row r="38">
      <c r="A38" s="3438" t="s">
        <v>3346</v>
      </c>
      <c r="B38" s="3415" t="n">
        <v>4.50763338701511</v>
      </c>
      <c r="C38" s="3418" t="s">
        <v>2942</v>
      </c>
      <c r="D38" s="3415" t="s">
        <v>2942</v>
      </c>
    </row>
    <row r="39">
      <c r="A39" s="3438" t="s">
        <v>3347</v>
      </c>
      <c r="B39" s="3415" t="n">
        <v>0.01383785188539</v>
      </c>
      <c r="C39" s="3418" t="s">
        <v>2942</v>
      </c>
      <c r="D39" s="3415" t="s">
        <v>2942</v>
      </c>
    </row>
    <row r="40">
      <c r="A40" s="3438" t="s">
        <v>3348</v>
      </c>
      <c r="B40" s="3415" t="n">
        <v>0.60107845487426</v>
      </c>
      <c r="C40" s="3418" t="s">
        <v>2942</v>
      </c>
      <c r="D40" s="3415" t="s">
        <v>2942</v>
      </c>
    </row>
    <row r="41" spans="1:7" ht="13" x14ac:dyDescent="0.15">
      <c r="A41" s="1607" t="s">
        <v>897</v>
      </c>
      <c r="B41" s="3418" t="n">
        <v>229.58908748992235</v>
      </c>
      <c r="C41" s="3418" t="n">
        <v>8.985223101E-5</v>
      </c>
      <c r="D41" s="3418" t="n">
        <v>3.241714414E-5</v>
      </c>
      <c r="E41" s="26"/>
      <c r="F41" s="26"/>
      <c r="G41" s="26"/>
    </row>
    <row r="42" spans="1:7" x14ac:dyDescent="0.15">
      <c r="A42" s="1594" t="s">
        <v>843</v>
      </c>
      <c r="B42" s="3415" t="n">
        <v>209.976742297255</v>
      </c>
      <c r="C42" s="3418" t="s">
        <v>2942</v>
      </c>
      <c r="D42" s="3415" t="s">
        <v>2942</v>
      </c>
      <c r="E42" s="26"/>
      <c r="F42" s="26"/>
      <c r="G42" s="26"/>
    </row>
    <row r="43" spans="1:7" ht="13" x14ac:dyDescent="0.15">
      <c r="A43" s="1594" t="s">
        <v>1444</v>
      </c>
      <c r="B43" s="3418" t="n">
        <v>19.61234519266736</v>
      </c>
      <c r="C43" s="3418" t="n">
        <v>0.00105184216996</v>
      </c>
      <c r="D43" s="3418" t="n">
        <v>3.241714414E-5</v>
      </c>
      <c r="E43" s="26"/>
      <c r="F43" s="26"/>
      <c r="G43" s="26"/>
    </row>
    <row r="44" spans="1:7" x14ac:dyDescent="0.15">
      <c r="A44" s="3438" t="s">
        <v>3349</v>
      </c>
      <c r="B44" s="3415" t="n">
        <v>1.25716558128012</v>
      </c>
      <c r="C44" s="3418" t="s">
        <v>2942</v>
      </c>
      <c r="D44" s="3415" t="s">
        <v>2942</v>
      </c>
      <c r="E44" s="26"/>
      <c r="F44" s="26"/>
      <c r="G44" s="26"/>
    </row>
    <row r="45">
      <c r="A45" s="3438" t="s">
        <v>3350</v>
      </c>
      <c r="B45" s="3415" t="n">
        <v>1.45924529162898</v>
      </c>
      <c r="C45" s="3418" t="s">
        <v>2942</v>
      </c>
      <c r="D45" s="3415" t="s">
        <v>2942</v>
      </c>
    </row>
    <row r="46">
      <c r="A46" s="3438" t="s">
        <v>3351</v>
      </c>
      <c r="B46" s="3415" t="n">
        <v>16.6515449610132</v>
      </c>
      <c r="C46" s="3418" t="s">
        <v>2942</v>
      </c>
      <c r="D46" s="3415" t="s">
        <v>2942</v>
      </c>
    </row>
    <row r="47">
      <c r="A47" s="3438" t="s">
        <v>3352</v>
      </c>
      <c r="B47" s="3415" t="n">
        <v>0.02701999311266</v>
      </c>
      <c r="C47" s="3418" t="n">
        <v>0.76347509192329</v>
      </c>
      <c r="D47" s="3415" t="n">
        <v>3.241714414E-5</v>
      </c>
    </row>
    <row r="48">
      <c r="A48" s="3438" t="s">
        <v>3353</v>
      </c>
      <c r="B48" s="3415" t="n">
        <v>0.2173693656324</v>
      </c>
      <c r="C48" s="3418" t="s">
        <v>2942</v>
      </c>
      <c r="D48" s="3415" t="s">
        <v>2942</v>
      </c>
    </row>
    <row r="49" spans="1:7" ht="13" x14ac:dyDescent="0.15">
      <c r="A49" s="1607" t="s">
        <v>898</v>
      </c>
      <c r="B49" s="3415" t="n">
        <v>894.495711308442</v>
      </c>
      <c r="C49" s="3418" t="n">
        <v>0.00836781270924</v>
      </c>
      <c r="D49" s="3415" t="n">
        <v>0.01176209977085</v>
      </c>
      <c r="E49" s="26"/>
      <c r="F49" s="26"/>
      <c r="G49" s="26"/>
    </row>
    <row r="50" spans="1:7" ht="13" x14ac:dyDescent="0.15">
      <c r="A50" s="2401" t="s">
        <v>2831</v>
      </c>
      <c r="B50" s="405"/>
      <c r="C50" s="405"/>
      <c r="D50" s="405"/>
      <c r="E50" s="26"/>
      <c r="F50" s="26"/>
      <c r="G50" s="26"/>
    </row>
    <row r="51" spans="1:7" ht="33" customHeight="1" x14ac:dyDescent="0.15">
      <c r="A51" s="2741" t="s">
        <v>1445</v>
      </c>
      <c r="B51" s="2741"/>
      <c r="C51" s="2741"/>
      <c r="D51" s="2741"/>
      <c r="E51" s="26"/>
      <c r="F51" s="26"/>
      <c r="G51" s="26"/>
    </row>
    <row r="52" spans="1:7" ht="13" x14ac:dyDescent="0.15">
      <c r="A52" s="406" t="s">
        <v>899</v>
      </c>
      <c r="B52" s="314"/>
      <c r="C52" s="314"/>
      <c r="D52" s="314"/>
      <c r="E52" s="26"/>
      <c r="F52" s="26"/>
      <c r="G52" s="26"/>
    </row>
    <row r="53" spans="1:7" ht="13" x14ac:dyDescent="0.15">
      <c r="A53" s="2848" t="s">
        <v>1446</v>
      </c>
      <c r="B53" s="2848"/>
      <c r="C53" s="314"/>
      <c r="D53" s="314"/>
      <c r="E53" s="26"/>
      <c r="F53" s="26"/>
      <c r="G53" s="26"/>
    </row>
    <row r="54" spans="1:7" ht="13" x14ac:dyDescent="0.15">
      <c r="A54" s="2847" t="s">
        <v>1447</v>
      </c>
      <c r="B54" s="2847"/>
      <c r="C54" s="2847"/>
      <c r="D54" s="2847"/>
      <c r="E54" s="26"/>
      <c r="F54" s="26"/>
      <c r="G54" s="26"/>
    </row>
    <row r="55" spans="1:7" ht="27.75" customHeight="1" x14ac:dyDescent="0.15">
      <c r="A55" s="2847" t="s">
        <v>1448</v>
      </c>
      <c r="B55" s="2847"/>
      <c r="C55" s="2847"/>
      <c r="D55" s="2847"/>
      <c r="E55" s="26"/>
      <c r="F55" s="26"/>
      <c r="G55" s="26"/>
    </row>
    <row r="56" spans="1:7" ht="13" x14ac:dyDescent="0.15">
      <c r="A56" s="2847"/>
      <c r="B56" s="2847"/>
      <c r="C56" s="2847"/>
      <c r="D56" s="2847"/>
      <c r="E56" s="26"/>
      <c r="F56" s="26"/>
      <c r="G56" s="26"/>
    </row>
    <row r="57" spans="1:7" x14ac:dyDescent="0.15">
      <c r="A57" s="1610" t="s">
        <v>280</v>
      </c>
      <c r="B57" s="1611"/>
      <c r="C57" s="1611"/>
      <c r="D57" s="1612"/>
      <c r="E57" s="26"/>
      <c r="F57" s="26"/>
      <c r="G57" s="26"/>
    </row>
    <row r="58" spans="1:7" ht="12.75" customHeight="1" x14ac:dyDescent="0.15">
      <c r="A58" s="2905" t="s">
        <v>804</v>
      </c>
      <c r="B58" s="2906"/>
      <c r="C58" s="2906"/>
      <c r="D58" s="2907"/>
      <c r="E58" s="407"/>
      <c r="F58" s="407"/>
      <c r="G58" s="407"/>
    </row>
    <row r="59" spans="1:7" ht="13" x14ac:dyDescent="0.15">
      <c r="A59" s="2420" t="s">
        <v>1484</v>
      </c>
      <c r="B59" s="3415" t="s">
        <v>1185</v>
      </c>
      <c r="C59" s="2911"/>
      <c r="D59" s="2911"/>
      <c r="E59" s="26"/>
      <c r="F59" s="26"/>
      <c r="G59" s="26"/>
    </row>
    <row r="60" spans="1:7" ht="13" x14ac:dyDescent="0.15">
      <c r="A60" s="2420" t="s">
        <v>1484</v>
      </c>
      <c r="B60" s="3415" t="s">
        <v>1185</v>
      </c>
      <c r="C60" s="2911"/>
      <c r="D60" s="2911"/>
    </row>
    <row r="61" spans="1:7" ht="12" customHeight="1" x14ac:dyDescent="0.15">
      <c r="A61" s="2420" t="s">
        <v>1484</v>
      </c>
      <c r="B61" s="3415" t="s">
        <v>1185</v>
      </c>
      <c r="C61" s="2896"/>
      <c r="D61" s="2896"/>
    </row>
    <row r="62" spans="1:7" ht="12" customHeight="1" x14ac:dyDescent="0.15">
      <c r="A62" s="2420" t="s">
        <v>1484</v>
      </c>
      <c r="B62" s="3415" t="s">
        <v>1185</v>
      </c>
      <c r="C62" s="2896"/>
      <c r="D62" s="2896"/>
    </row>
    <row r="63" spans="1:7" ht="12" customHeight="1" x14ac:dyDescent="0.15">
      <c r="A63" s="2420" t="s">
        <v>1484</v>
      </c>
      <c r="B63" s="3415" t="s">
        <v>1185</v>
      </c>
      <c r="C63" s="2911"/>
      <c r="D63" s="2911"/>
    </row>
    <row r="64" spans="1:7" ht="15" x14ac:dyDescent="0.15">
      <c r="A64" s="2420" t="s">
        <v>1484</v>
      </c>
      <c r="B64" s="3415" t="s">
        <v>1185</v>
      </c>
      <c r="C64" s="2896"/>
      <c r="D64" s="2896"/>
    </row>
    <row r="65" spans="1:7" ht="12" customHeight="1" x14ac:dyDescent="0.15">
      <c r="A65" s="2420" t="s">
        <v>1484</v>
      </c>
      <c r="B65" s="3415" t="s">
        <v>1185</v>
      </c>
      <c r="C65" s="2896"/>
      <c r="D65" s="2896"/>
    </row>
    <row r="66" spans="1:7" ht="12" customHeight="1" x14ac:dyDescent="0.15">
      <c r="A66" s="2420" t="s">
        <v>1484</v>
      </c>
      <c r="B66" s="3415" t="s">
        <v>1185</v>
      </c>
      <c r="C66" s="2896"/>
      <c r="D66" s="2896"/>
    </row>
    <row r="67" spans="1:7" ht="12" customHeight="1" x14ac:dyDescent="0.15">
      <c r="A67" s="2420" t="s">
        <v>1484</v>
      </c>
      <c r="B67" s="3415" t="s">
        <v>1185</v>
      </c>
      <c r="C67" s="2896"/>
      <c r="D67" s="2896"/>
    </row>
    <row r="68" spans="1:4" ht="12" customHeight="1" x14ac:dyDescent="0.15">
      <c r="A68" s="2420" t="s">
        <v>1484</v>
      </c>
      <c r="B68" s="3415" t="s">
        <v>1185</v>
      </c>
      <c r="C68" s="2896"/>
      <c r="D68" s="2896"/>
    </row>
  </sheetData>
  <sheetProtection password="A754" sheet="true" scenarios="true" objects="true"/>
  <mergeCells count="18">
    <mergeCell ref="A2:C2"/>
    <mergeCell ref="A7:A8"/>
    <mergeCell ref="B64:D64"/>
    <mergeCell ref="B65:D65"/>
    <mergeCell ref="B66:D66"/>
    <mergeCell ref="B67:D67"/>
    <mergeCell ref="B68:D68"/>
    <mergeCell ref="B59:D59"/>
    <mergeCell ref="B60:D60"/>
    <mergeCell ref="B61:D61"/>
    <mergeCell ref="B62:D62"/>
    <mergeCell ref="B63:D63"/>
    <mergeCell ref="A56:D56"/>
    <mergeCell ref="A58:D58"/>
    <mergeCell ref="A55:D55"/>
    <mergeCell ref="A51:D51"/>
    <mergeCell ref="A53:B53"/>
    <mergeCell ref="A54:D5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3354</v>
      </c>
      <c r="C8" s="3415" t="s">
        <v>2949</v>
      </c>
      <c r="D8" s="3418" t="s">
        <v>2949</v>
      </c>
      <c r="E8" s="3415" t="s">
        <v>2949</v>
      </c>
      <c r="F8" s="26"/>
      <c r="G8" s="26"/>
      <c r="H8" s="26"/>
      <c r="I8" s="26"/>
      <c r="J8" s="26"/>
      <c r="K8" s="26"/>
    </row>
    <row r="9" spans="1:11" ht="13" x14ac:dyDescent="0.15">
      <c r="A9" s="1001" t="s">
        <v>2220</v>
      </c>
      <c r="B9" s="3418" t="s">
        <v>3355</v>
      </c>
      <c r="C9" s="3415" t="n">
        <v>3.04415258177052E7</v>
      </c>
      <c r="D9" s="3418" t="n">
        <v>0.00225</v>
      </c>
      <c r="E9" s="3415" t="n">
        <v>0.1076325377126</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drawing r:id="rId2"/>
  <legacyDrawing r:id="rId4"/>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3356</v>
      </c>
      <c r="E8" s="3418" t="n">
        <v>6.725506789066827E8</v>
      </c>
      <c r="F8" s="3418" t="s">
        <v>2971</v>
      </c>
      <c r="G8" s="3418" t="n">
        <v>4.39534328E-6</v>
      </c>
      <c r="H8" s="3418" t="n">
        <v>1.9388798E-7</v>
      </c>
      <c r="I8" s="3418" t="s">
        <v>2971</v>
      </c>
      <c r="J8" s="3418" t="n">
        <v>2.95609110876374</v>
      </c>
      <c r="K8" s="3418" t="n">
        <v>0.13039949585216</v>
      </c>
      <c r="L8" s="26"/>
      <c r="M8" s="26"/>
      <c r="N8" s="26"/>
      <c r="O8" s="26"/>
    </row>
    <row r="9" spans="1:15" x14ac:dyDescent="0.15">
      <c r="A9" s="1601" t="s">
        <v>733</v>
      </c>
      <c r="B9" s="3416"/>
      <c r="C9" s="3416" t="s">
        <v>1185</v>
      </c>
      <c r="D9" s="3418" t="s">
        <v>3356</v>
      </c>
      <c r="E9" s="3418" t="n">
        <v>9.593385192193599E7</v>
      </c>
      <c r="F9" s="3418" t="s">
        <v>2949</v>
      </c>
      <c r="G9" s="3418" t="n">
        <v>4.54622335E-6</v>
      </c>
      <c r="H9" s="3418" t="n">
        <v>2.533954E-7</v>
      </c>
      <c r="I9" s="3418" t="s">
        <v>2949</v>
      </c>
      <c r="J9" s="3418" t="n">
        <v>0.4361367174254</v>
      </c>
      <c r="K9" s="3418" t="n">
        <v>0.02430919675635</v>
      </c>
      <c r="L9" s="336"/>
      <c r="M9" s="26"/>
      <c r="N9" s="26"/>
      <c r="O9" s="26"/>
    </row>
    <row r="10" spans="1:15" ht="13" x14ac:dyDescent="0.15">
      <c r="A10" s="1625" t="s">
        <v>1451</v>
      </c>
      <c r="B10" s="3416"/>
      <c r="C10" s="3416" t="s">
        <v>1185</v>
      </c>
      <c r="D10" s="3418" t="s">
        <v>3356</v>
      </c>
      <c r="E10" s="3418" t="n">
        <v>8.00528314418641E7</v>
      </c>
      <c r="F10" s="3418" t="s">
        <v>2949</v>
      </c>
      <c r="G10" s="3418" t="n">
        <v>4.70116269E-6</v>
      </c>
      <c r="H10" s="3418" t="n">
        <v>2.5678982E-7</v>
      </c>
      <c r="I10" s="3418" t="s">
        <v>2949</v>
      </c>
      <c r="J10" s="3418" t="n">
        <v>0.37634138429883</v>
      </c>
      <c r="K10" s="3418" t="n">
        <v>0.02055675239963</v>
      </c>
      <c r="L10" s="26"/>
      <c r="M10" s="26"/>
      <c r="N10" s="26"/>
      <c r="O10" s="26"/>
    </row>
    <row r="11" spans="1:15" x14ac:dyDescent="0.15">
      <c r="A11" s="1626" t="s">
        <v>909</v>
      </c>
      <c r="B11" s="3416"/>
      <c r="C11" s="3416" t="s">
        <v>1185</v>
      </c>
      <c r="D11" s="3418" t="s">
        <v>3356</v>
      </c>
      <c r="E11" s="3418" t="n">
        <v>2.90779314418641E7</v>
      </c>
      <c r="F11" s="3418" t="s">
        <v>2949</v>
      </c>
      <c r="G11" s="3418" t="n">
        <v>4.74511004E-6</v>
      </c>
      <c r="H11" s="3418" t="n">
        <v>2.5653862E-7</v>
      </c>
      <c r="I11" s="3418" t="s">
        <v>2949</v>
      </c>
      <c r="J11" s="3418" t="n">
        <v>0.13797798429883</v>
      </c>
      <c r="K11" s="3418" t="n">
        <v>0.00745961239963</v>
      </c>
      <c r="L11" s="336"/>
      <c r="M11" s="26"/>
      <c r="N11" s="26"/>
      <c r="O11" s="26"/>
    </row>
    <row r="12" spans="1:15" x14ac:dyDescent="0.15">
      <c r="A12" s="3438" t="s">
        <v>3357</v>
      </c>
      <c r="B12" s="3415" t="s">
        <v>3357</v>
      </c>
      <c r="C12" s="3415" t="s">
        <v>3358</v>
      </c>
      <c r="D12" s="3415" t="s">
        <v>3356</v>
      </c>
      <c r="E12" s="3415" t="n">
        <v>2.90779314418641E7</v>
      </c>
      <c r="F12" s="3418" t="s">
        <v>2949</v>
      </c>
      <c r="G12" s="3418" t="n">
        <v>4.74511004E-6</v>
      </c>
      <c r="H12" s="3418" t="n">
        <v>2.5653862E-7</v>
      </c>
      <c r="I12" s="3415" t="s">
        <v>2949</v>
      </c>
      <c r="J12" s="3415" t="n">
        <v>0.13797798429883</v>
      </c>
      <c r="K12" s="3415" t="n">
        <v>0.00745961239963</v>
      </c>
      <c r="L12" s="336"/>
      <c r="M12" s="26"/>
      <c r="N12" s="26"/>
      <c r="O12" s="26"/>
    </row>
    <row r="13" spans="1:15" x14ac:dyDescent="0.15">
      <c r="A13" s="1626" t="s">
        <v>910</v>
      </c>
      <c r="B13" s="3416"/>
      <c r="C13" s="3416" t="s">
        <v>1185</v>
      </c>
      <c r="D13" s="3418" t="s">
        <v>3356</v>
      </c>
      <c r="E13" s="3418" t="n">
        <v>5.09749E7</v>
      </c>
      <c r="F13" s="3418" t="s">
        <v>2949</v>
      </c>
      <c r="G13" s="3418" t="n">
        <v>4.67609353E-6</v>
      </c>
      <c r="H13" s="3418" t="n">
        <v>2.5693312E-7</v>
      </c>
      <c r="I13" s="3418" t="s">
        <v>2949</v>
      </c>
      <c r="J13" s="3418" t="n">
        <v>0.2383634</v>
      </c>
      <c r="K13" s="3418" t="n">
        <v>0.01309714</v>
      </c>
      <c r="L13" s="336"/>
      <c r="M13" s="26"/>
      <c r="N13" s="26"/>
      <c r="O13" s="26"/>
    </row>
    <row r="14" spans="1:15" x14ac:dyDescent="0.15">
      <c r="A14" s="3438" t="s">
        <v>3357</v>
      </c>
      <c r="B14" s="3415" t="s">
        <v>3357</v>
      </c>
      <c r="C14" s="3415" t="s">
        <v>3358</v>
      </c>
      <c r="D14" s="3415" t="s">
        <v>3356</v>
      </c>
      <c r="E14" s="3415" t="n">
        <v>5.09749E7</v>
      </c>
      <c r="F14" s="3418" t="s">
        <v>2949</v>
      </c>
      <c r="G14" s="3418" t="n">
        <v>4.67609353E-6</v>
      </c>
      <c r="H14" s="3418" t="n">
        <v>2.5693312E-7</v>
      </c>
      <c r="I14" s="3415" t="s">
        <v>2949</v>
      </c>
      <c r="J14" s="3415" t="n">
        <v>0.2383634</v>
      </c>
      <c r="K14" s="3415" t="n">
        <v>0.01309714</v>
      </c>
      <c r="L14" s="336"/>
      <c r="M14" s="26"/>
      <c r="N14" s="26"/>
      <c r="O14" s="26"/>
    </row>
    <row r="15" spans="1:15" x14ac:dyDescent="0.15">
      <c r="A15" s="1625" t="s">
        <v>735</v>
      </c>
      <c r="B15" s="3416"/>
      <c r="C15" s="3416" t="s">
        <v>1185</v>
      </c>
      <c r="D15" s="3418" t="s">
        <v>3356</v>
      </c>
      <c r="E15" s="3418" t="n">
        <v>1.5881020480071891E7</v>
      </c>
      <c r="F15" s="3418" t="s">
        <v>2949</v>
      </c>
      <c r="G15" s="3418" t="n">
        <v>3.76520723E-6</v>
      </c>
      <c r="H15" s="3418" t="n">
        <v>2.3628484E-7</v>
      </c>
      <c r="I15" s="3418" t="s">
        <v>2949</v>
      </c>
      <c r="J15" s="3418" t="n">
        <v>0.05979533312657</v>
      </c>
      <c r="K15" s="3418" t="n">
        <v>0.00375244435672</v>
      </c>
      <c r="L15" s="26"/>
      <c r="M15" s="26"/>
      <c r="N15" s="26"/>
      <c r="O15" s="26"/>
    </row>
    <row r="16" spans="1:15" x14ac:dyDescent="0.15">
      <c r="A16" s="1626" t="s">
        <v>909</v>
      </c>
      <c r="B16" s="3416"/>
      <c r="C16" s="3416" t="s">
        <v>1185</v>
      </c>
      <c r="D16" s="3418" t="s">
        <v>3356</v>
      </c>
      <c r="E16" s="3418" t="n">
        <v>6553650.48007189</v>
      </c>
      <c r="F16" s="3418" t="s">
        <v>2949</v>
      </c>
      <c r="G16" s="3418" t="n">
        <v>2.34666667E-6</v>
      </c>
      <c r="H16" s="3418" t="n">
        <v>2.0742857E-7</v>
      </c>
      <c r="I16" s="3418" t="s">
        <v>2949</v>
      </c>
      <c r="J16" s="3418" t="n">
        <v>0.01537923312657</v>
      </c>
      <c r="K16" s="3418" t="n">
        <v>0.00135941435672</v>
      </c>
      <c r="L16" s="336"/>
      <c r="M16" s="26"/>
      <c r="N16" s="26"/>
      <c r="O16" s="26"/>
    </row>
    <row r="17" spans="1:15" x14ac:dyDescent="0.15">
      <c r="A17" s="3438" t="s">
        <v>3359</v>
      </c>
      <c r="B17" s="3415" t="s">
        <v>3359</v>
      </c>
      <c r="C17" s="3415" t="s">
        <v>1185</v>
      </c>
      <c r="D17" s="3415" t="s">
        <v>3356</v>
      </c>
      <c r="E17" s="3415" t="n">
        <v>6553650.48007189</v>
      </c>
      <c r="F17" s="3418" t="s">
        <v>2949</v>
      </c>
      <c r="G17" s="3418" t="n">
        <v>2.34666667E-6</v>
      </c>
      <c r="H17" s="3418" t="n">
        <v>2.0742857E-7</v>
      </c>
      <c r="I17" s="3415" t="s">
        <v>2949</v>
      </c>
      <c r="J17" s="3415" t="n">
        <v>0.01537923312657</v>
      </c>
      <c r="K17" s="3415" t="n">
        <v>0.00135941435672</v>
      </c>
      <c r="L17" s="336"/>
      <c r="M17" s="26"/>
      <c r="N17" s="26"/>
      <c r="O17" s="26"/>
    </row>
    <row r="18" spans="1:15" x14ac:dyDescent="0.15">
      <c r="A18" s="1626" t="s">
        <v>910</v>
      </c>
      <c r="B18" s="3416"/>
      <c r="C18" s="3416" t="s">
        <v>1185</v>
      </c>
      <c r="D18" s="3418" t="s">
        <v>3356</v>
      </c>
      <c r="E18" s="3418" t="n">
        <v>9327370.0</v>
      </c>
      <c r="F18" s="3418" t="s">
        <v>2949</v>
      </c>
      <c r="G18" s="3418" t="n">
        <v>4.76191038E-6</v>
      </c>
      <c r="H18" s="3418" t="n">
        <v>2.5655999E-7</v>
      </c>
      <c r="I18" s="3418" t="s">
        <v>2949</v>
      </c>
      <c r="J18" s="3418" t="n">
        <v>0.0444161</v>
      </c>
      <c r="K18" s="3418" t="n">
        <v>0.00239303</v>
      </c>
      <c r="L18" s="336"/>
      <c r="M18" s="26"/>
      <c r="N18" s="26"/>
      <c r="O18" s="26"/>
    </row>
    <row r="19" spans="1:15" x14ac:dyDescent="0.15">
      <c r="A19" s="3438" t="s">
        <v>3359</v>
      </c>
      <c r="B19" s="3415" t="s">
        <v>3359</v>
      </c>
      <c r="C19" s="3415" t="s">
        <v>1185</v>
      </c>
      <c r="D19" s="3415" t="s">
        <v>3356</v>
      </c>
      <c r="E19" s="3415" t="n">
        <v>9327370.0</v>
      </c>
      <c r="F19" s="3418" t="s">
        <v>2949</v>
      </c>
      <c r="G19" s="3418" t="n">
        <v>4.76191038E-6</v>
      </c>
      <c r="H19" s="3418" t="n">
        <v>2.5655999E-7</v>
      </c>
      <c r="I19" s="3415" t="s">
        <v>2949</v>
      </c>
      <c r="J19" s="3415" t="n">
        <v>0.0444161</v>
      </c>
      <c r="K19" s="3415" t="n">
        <v>0.00239303</v>
      </c>
      <c r="L19" s="336"/>
      <c r="M19" s="26"/>
      <c r="N19" s="26"/>
      <c r="O19" s="26"/>
    </row>
    <row r="20" spans="1:15" x14ac:dyDescent="0.15">
      <c r="A20" s="1601" t="s">
        <v>736</v>
      </c>
      <c r="B20" s="3416"/>
      <c r="C20" s="3416" t="s">
        <v>1185</v>
      </c>
      <c r="D20" s="3418" t="s">
        <v>3356</v>
      </c>
      <c r="E20" s="3418" t="s">
        <v>3125</v>
      </c>
      <c r="F20" s="3418" t="s">
        <v>2949</v>
      </c>
      <c r="G20" s="3418" t="s">
        <v>3125</v>
      </c>
      <c r="H20" s="3418" t="s">
        <v>3125</v>
      </c>
      <c r="I20" s="3418" t="s">
        <v>2949</v>
      </c>
      <c r="J20" s="3418" t="s">
        <v>3125</v>
      </c>
      <c r="K20" s="3418" t="s">
        <v>3125</v>
      </c>
      <c r="L20" s="336"/>
      <c r="M20" s="26"/>
      <c r="N20" s="26"/>
      <c r="O20" s="26"/>
    </row>
    <row r="21" spans="1:15" ht="13" x14ac:dyDescent="0.15">
      <c r="A21" s="1625" t="s">
        <v>1452</v>
      </c>
      <c r="B21" s="3416"/>
      <c r="C21" s="3416" t="s">
        <v>1185</v>
      </c>
      <c r="D21" s="3418" t="s">
        <v>3356</v>
      </c>
      <c r="E21" s="3418" t="s">
        <v>3125</v>
      </c>
      <c r="F21" s="3418" t="s">
        <v>2949</v>
      </c>
      <c r="G21" s="3418" t="s">
        <v>3125</v>
      </c>
      <c r="H21" s="3418" t="s">
        <v>3125</v>
      </c>
      <c r="I21" s="3418" t="s">
        <v>2949</v>
      </c>
      <c r="J21" s="3418" t="s">
        <v>3125</v>
      </c>
      <c r="K21" s="3418" t="s">
        <v>3125</v>
      </c>
      <c r="L21" s="26"/>
      <c r="M21" s="26"/>
      <c r="N21" s="26"/>
      <c r="O21" s="26"/>
    </row>
    <row r="22" spans="1:15" x14ac:dyDescent="0.15">
      <c r="A22" s="1626" t="s">
        <v>909</v>
      </c>
      <c r="B22" s="3416"/>
      <c r="C22" s="3416" t="s">
        <v>1185</v>
      </c>
      <c r="D22" s="3418" t="s">
        <v>3356</v>
      </c>
      <c r="E22" s="3418" t="s">
        <v>2949</v>
      </c>
      <c r="F22" s="3418" t="s">
        <v>2949</v>
      </c>
      <c r="G22" s="3418" t="s">
        <v>2949</v>
      </c>
      <c r="H22" s="3418" t="s">
        <v>2949</v>
      </c>
      <c r="I22" s="3418" t="s">
        <v>2949</v>
      </c>
      <c r="J22" s="3418" t="s">
        <v>2949</v>
      </c>
      <c r="K22" s="3418" t="s">
        <v>2949</v>
      </c>
      <c r="L22" s="26"/>
      <c r="M22" s="26"/>
      <c r="N22" s="26"/>
      <c r="O22" s="26"/>
    </row>
    <row r="23" spans="1:15" x14ac:dyDescent="0.15">
      <c r="A23" s="3438" t="s">
        <v>3360</v>
      </c>
      <c r="B23" s="3415" t="s">
        <v>3360</v>
      </c>
      <c r="C23" s="3415" t="s">
        <v>3361</v>
      </c>
      <c r="D23" s="3415" t="s">
        <v>3356</v>
      </c>
      <c r="E23" s="3415" t="s">
        <v>2949</v>
      </c>
      <c r="F23" s="3418" t="s">
        <v>2949</v>
      </c>
      <c r="G23" s="3418" t="s">
        <v>2949</v>
      </c>
      <c r="H23" s="3418" t="s">
        <v>2949</v>
      </c>
      <c r="I23" s="3415" t="s">
        <v>2949</v>
      </c>
      <c r="J23" s="3415" t="s">
        <v>2949</v>
      </c>
      <c r="K23" s="3415" t="s">
        <v>2949</v>
      </c>
      <c r="L23" s="336"/>
      <c r="M23" s="26"/>
      <c r="N23" s="26"/>
      <c r="O23" s="26"/>
    </row>
    <row r="24" spans="1:15" x14ac:dyDescent="0.15">
      <c r="A24" s="1626" t="s">
        <v>910</v>
      </c>
      <c r="B24" s="3416"/>
      <c r="C24" s="3416" t="s">
        <v>1185</v>
      </c>
      <c r="D24" s="3418" t="s">
        <v>3356</v>
      </c>
      <c r="E24" s="3418" t="s">
        <v>2945</v>
      </c>
      <c r="F24" s="3418" t="s">
        <v>2949</v>
      </c>
      <c r="G24" s="3418" t="s">
        <v>2945</v>
      </c>
      <c r="H24" s="3418" t="s">
        <v>2945</v>
      </c>
      <c r="I24" s="3418" t="s">
        <v>2949</v>
      </c>
      <c r="J24" s="3418" t="s">
        <v>2945</v>
      </c>
      <c r="K24" s="3418" t="s">
        <v>2945</v>
      </c>
      <c r="L24" s="26"/>
      <c r="M24" s="26"/>
      <c r="N24" s="26"/>
      <c r="O24" s="26"/>
    </row>
    <row r="25" spans="1:15" x14ac:dyDescent="0.15">
      <c r="A25" s="3438" t="s">
        <v>3360</v>
      </c>
      <c r="B25" s="3415" t="s">
        <v>3360</v>
      </c>
      <c r="C25" s="3415" t="s">
        <v>3361</v>
      </c>
      <c r="D25" s="3415" t="s">
        <v>3356</v>
      </c>
      <c r="E25" s="3415" t="s">
        <v>2945</v>
      </c>
      <c r="F25" s="3418" t="s">
        <v>2949</v>
      </c>
      <c r="G25" s="3418" t="s">
        <v>2945</v>
      </c>
      <c r="H25" s="3418" t="s">
        <v>2945</v>
      </c>
      <c r="I25" s="3415" t="s">
        <v>2949</v>
      </c>
      <c r="J25" s="3415" t="s">
        <v>2945</v>
      </c>
      <c r="K25" s="3415" t="s">
        <v>2945</v>
      </c>
      <c r="L25" s="336"/>
      <c r="M25" s="26"/>
      <c r="N25" s="26"/>
      <c r="O25" s="26"/>
    </row>
    <row r="26" spans="1:15" x14ac:dyDescent="0.15">
      <c r="A26" s="1625" t="s">
        <v>739</v>
      </c>
      <c r="B26" s="3416"/>
      <c r="C26" s="3416" t="s">
        <v>1185</v>
      </c>
      <c r="D26" s="3418" t="s">
        <v>3356</v>
      </c>
      <c r="E26" s="3418" t="s">
        <v>2945</v>
      </c>
      <c r="F26" s="3418" t="s">
        <v>2949</v>
      </c>
      <c r="G26" s="3418" t="s">
        <v>2945</v>
      </c>
      <c r="H26" s="3418" t="s">
        <v>2945</v>
      </c>
      <c r="I26" s="3418" t="s">
        <v>2949</v>
      </c>
      <c r="J26" s="3418" t="s">
        <v>2945</v>
      </c>
      <c r="K26" s="3418" t="s">
        <v>2945</v>
      </c>
      <c r="L26" s="26"/>
      <c r="M26" s="26"/>
      <c r="N26" s="26"/>
      <c r="O26" s="26"/>
    </row>
    <row r="27" spans="1:15" x14ac:dyDescent="0.15">
      <c r="A27" s="1626" t="s">
        <v>909</v>
      </c>
      <c r="B27" s="3416"/>
      <c r="C27" s="3416" t="s">
        <v>1185</v>
      </c>
      <c r="D27" s="3418" t="s">
        <v>3356</v>
      </c>
      <c r="E27" s="3418" t="s">
        <v>2945</v>
      </c>
      <c r="F27" s="3418" t="s">
        <v>2949</v>
      </c>
      <c r="G27" s="3418" t="s">
        <v>2945</v>
      </c>
      <c r="H27" s="3418" t="s">
        <v>2945</v>
      </c>
      <c r="I27" s="3418" t="s">
        <v>2949</v>
      </c>
      <c r="J27" s="3418" t="s">
        <v>2945</v>
      </c>
      <c r="K27" s="3418" t="s">
        <v>2945</v>
      </c>
      <c r="L27" s="336"/>
      <c r="M27" s="26"/>
      <c r="N27" s="26"/>
      <c r="O27" s="26"/>
    </row>
    <row r="28" spans="1:15" x14ac:dyDescent="0.15">
      <c r="A28" s="3438" t="s">
        <v>3362</v>
      </c>
      <c r="B28" s="3415" t="s">
        <v>3362</v>
      </c>
      <c r="C28" s="3415" t="s">
        <v>3361</v>
      </c>
      <c r="D28" s="3415" t="s">
        <v>3356</v>
      </c>
      <c r="E28" s="3415" t="s">
        <v>2945</v>
      </c>
      <c r="F28" s="3418" t="s">
        <v>2949</v>
      </c>
      <c r="G28" s="3418" t="s">
        <v>2945</v>
      </c>
      <c r="H28" s="3418" t="s">
        <v>2945</v>
      </c>
      <c r="I28" s="3415" t="s">
        <v>2949</v>
      </c>
      <c r="J28" s="3415" t="s">
        <v>2945</v>
      </c>
      <c r="K28" s="3415" t="s">
        <v>2945</v>
      </c>
      <c r="L28" s="336"/>
      <c r="M28" s="26"/>
      <c r="N28" s="26"/>
      <c r="O28" s="26"/>
    </row>
    <row r="29" spans="1:15" x14ac:dyDescent="0.15">
      <c r="A29" s="1626" t="s">
        <v>910</v>
      </c>
      <c r="B29" s="3416"/>
      <c r="C29" s="3416" t="s">
        <v>1185</v>
      </c>
      <c r="D29" s="3418" t="s">
        <v>3356</v>
      </c>
      <c r="E29" s="3418" t="s">
        <v>2945</v>
      </c>
      <c r="F29" s="3418" t="s">
        <v>2949</v>
      </c>
      <c r="G29" s="3418" t="s">
        <v>2945</v>
      </c>
      <c r="H29" s="3418" t="s">
        <v>2945</v>
      </c>
      <c r="I29" s="3418" t="s">
        <v>2949</v>
      </c>
      <c r="J29" s="3418" t="s">
        <v>2945</v>
      </c>
      <c r="K29" s="3418" t="s">
        <v>2945</v>
      </c>
      <c r="L29" s="336"/>
      <c r="M29" s="26"/>
      <c r="N29" s="26"/>
      <c r="O29" s="26"/>
    </row>
    <row r="30" spans="1:15" x14ac:dyDescent="0.15">
      <c r="A30" s="3438" t="s">
        <v>3362</v>
      </c>
      <c r="B30" s="3415" t="s">
        <v>3362</v>
      </c>
      <c r="C30" s="3415" t="s">
        <v>3361</v>
      </c>
      <c r="D30" s="3415" t="s">
        <v>3356</v>
      </c>
      <c r="E30" s="3415" t="s">
        <v>2945</v>
      </c>
      <c r="F30" s="3418" t="s">
        <v>2949</v>
      </c>
      <c r="G30" s="3418" t="s">
        <v>2945</v>
      </c>
      <c r="H30" s="3418" t="s">
        <v>2945</v>
      </c>
      <c r="I30" s="3415" t="s">
        <v>2949</v>
      </c>
      <c r="J30" s="3415" t="s">
        <v>2945</v>
      </c>
      <c r="K30" s="3415" t="s">
        <v>2945</v>
      </c>
      <c r="L30" s="336"/>
      <c r="M30" s="26"/>
      <c r="N30" s="26"/>
      <c r="O30" s="26"/>
    </row>
    <row r="31" spans="1:15" x14ac:dyDescent="0.15">
      <c r="A31" s="1632" t="s">
        <v>740</v>
      </c>
      <c r="B31" s="3416"/>
      <c r="C31" s="3416" t="s">
        <v>1185</v>
      </c>
      <c r="D31" s="3418" t="s">
        <v>3356</v>
      </c>
      <c r="E31" s="3418" t="n">
        <v>5.766168269847467E8</v>
      </c>
      <c r="F31" s="3418" t="s">
        <v>2949</v>
      </c>
      <c r="G31" s="3418" t="n">
        <v>4.37024081E-6</v>
      </c>
      <c r="H31" s="3418" t="n">
        <v>1.8398752E-7</v>
      </c>
      <c r="I31" s="3418" t="s">
        <v>2949</v>
      </c>
      <c r="J31" s="3418" t="n">
        <v>2.51995439133834</v>
      </c>
      <c r="K31" s="3418" t="n">
        <v>0.10609029909581</v>
      </c>
      <c r="L31" s="336"/>
      <c r="M31" s="26"/>
      <c r="N31" s="26"/>
      <c r="O31" s="26"/>
    </row>
    <row r="32" spans="1:15" ht="13" x14ac:dyDescent="0.15">
      <c r="A32" s="1625" t="s">
        <v>911</v>
      </c>
      <c r="B32" s="3416"/>
      <c r="C32" s="3416" t="s">
        <v>1185</v>
      </c>
      <c r="D32" s="3418" t="s">
        <v>3356</v>
      </c>
      <c r="E32" s="3418" t="n">
        <v>2.854304665701658E8</v>
      </c>
      <c r="F32" s="3418" t="s">
        <v>2949</v>
      </c>
      <c r="G32" s="3418" t="n">
        <v>3.97889001E-6</v>
      </c>
      <c r="H32" s="3418" t="n">
        <v>1.1146772E-7</v>
      </c>
      <c r="I32" s="3418" t="s">
        <v>2949</v>
      </c>
      <c r="J32" s="3418" t="n">
        <v>1.13569643148473</v>
      </c>
      <c r="K32" s="3418" t="n">
        <v>0.03181628250822</v>
      </c>
      <c r="L32" s="26"/>
      <c r="M32" s="26"/>
      <c r="N32" s="26"/>
      <c r="O32" s="26"/>
    </row>
    <row r="33" spans="1:15" x14ac:dyDescent="0.15">
      <c r="A33" s="1626" t="s">
        <v>909</v>
      </c>
      <c r="B33" s="3416"/>
      <c r="C33" s="3416" t="s">
        <v>1185</v>
      </c>
      <c r="D33" s="3418" t="s">
        <v>3356</v>
      </c>
      <c r="E33" s="3418" t="n">
        <v>1.2315227272727273E8</v>
      </c>
      <c r="F33" s="3418" t="s">
        <v>2949</v>
      </c>
      <c r="G33" s="3418" t="n">
        <v>2.34666667E-6</v>
      </c>
      <c r="H33" s="3418" t="n">
        <v>2.0742857E-7</v>
      </c>
      <c r="I33" s="3418" t="s">
        <v>2949</v>
      </c>
      <c r="J33" s="3418" t="n">
        <v>0.28899733333333</v>
      </c>
      <c r="K33" s="3418" t="n">
        <v>0.0255453</v>
      </c>
      <c r="L33" s="336"/>
      <c r="M33" s="26"/>
      <c r="N33" s="26"/>
      <c r="O33" s="26"/>
    </row>
    <row r="34" spans="1:15" x14ac:dyDescent="0.15">
      <c r="A34" s="3438" t="s">
        <v>3363</v>
      </c>
      <c r="B34" s="3415" t="s">
        <v>3363</v>
      </c>
      <c r="C34" s="3415" t="s">
        <v>1185</v>
      </c>
      <c r="D34" s="3415" t="s">
        <v>3356</v>
      </c>
      <c r="E34" s="3415" t="n">
        <v>1.2315227272727273E8</v>
      </c>
      <c r="F34" s="3418" t="s">
        <v>2949</v>
      </c>
      <c r="G34" s="3418" t="n">
        <v>2.34666667E-6</v>
      </c>
      <c r="H34" s="3418" t="n">
        <v>2.0742857E-7</v>
      </c>
      <c r="I34" s="3415" t="s">
        <v>2949</v>
      </c>
      <c r="J34" s="3415" t="n">
        <v>0.28899733333333</v>
      </c>
      <c r="K34" s="3415" t="n">
        <v>0.0255453</v>
      </c>
      <c r="L34" s="336"/>
      <c r="M34" s="26"/>
      <c r="N34" s="26"/>
      <c r="O34" s="26"/>
    </row>
    <row r="35" spans="1:15" x14ac:dyDescent="0.15">
      <c r="A35" s="1626" t="s">
        <v>910</v>
      </c>
      <c r="B35" s="3416"/>
      <c r="C35" s="3416" t="s">
        <v>1185</v>
      </c>
      <c r="D35" s="3418" t="s">
        <v>3356</v>
      </c>
      <c r="E35" s="3418" t="n">
        <v>1.622781938428931E8</v>
      </c>
      <c r="F35" s="3418" t="s">
        <v>2949</v>
      </c>
      <c r="G35" s="3418" t="n">
        <v>5.21757778E-6</v>
      </c>
      <c r="H35" s="3418" t="n">
        <v>3.864341E-8</v>
      </c>
      <c r="I35" s="3418" t="s">
        <v>2949</v>
      </c>
      <c r="J35" s="3418" t="n">
        <v>0.8466990981514</v>
      </c>
      <c r="K35" s="3418" t="n">
        <v>0.00627098250822</v>
      </c>
      <c r="L35" s="336"/>
      <c r="M35" s="26"/>
      <c r="N35" s="26"/>
      <c r="O35" s="26"/>
    </row>
    <row r="36" spans="1:15" x14ac:dyDescent="0.15">
      <c r="A36" s="3438" t="s">
        <v>3363</v>
      </c>
      <c r="B36" s="3415" t="s">
        <v>3363</v>
      </c>
      <c r="C36" s="3415" t="s">
        <v>3361</v>
      </c>
      <c r="D36" s="3415" t="s">
        <v>3356</v>
      </c>
      <c r="E36" s="3415" t="n">
        <v>1.622781938428931E8</v>
      </c>
      <c r="F36" s="3418" t="s">
        <v>2949</v>
      </c>
      <c r="G36" s="3418" t="n">
        <v>5.21757778E-6</v>
      </c>
      <c r="H36" s="3418" t="n">
        <v>3.864341E-8</v>
      </c>
      <c r="I36" s="3415" t="s">
        <v>2949</v>
      </c>
      <c r="J36" s="3415" t="n">
        <v>0.8466990981514</v>
      </c>
      <c r="K36" s="3415" t="n">
        <v>0.00627098250822</v>
      </c>
      <c r="L36" s="336"/>
      <c r="M36" s="26"/>
      <c r="N36" s="26"/>
      <c r="O36" s="26"/>
    </row>
    <row r="37" spans="1:15" x14ac:dyDescent="0.15">
      <c r="A37" s="1625" t="s">
        <v>743</v>
      </c>
      <c r="B37" s="3416"/>
      <c r="C37" s="3416" t="s">
        <v>1185</v>
      </c>
      <c r="D37" s="3418" t="s">
        <v>3356</v>
      </c>
      <c r="E37" s="3418" t="n">
        <v>2.9118636041458094E8</v>
      </c>
      <c r="F37" s="3418" t="s">
        <v>2949</v>
      </c>
      <c r="G37" s="3418" t="n">
        <v>4.75385577E-6</v>
      </c>
      <c r="H37" s="3418" t="n">
        <v>2.5507382E-7</v>
      </c>
      <c r="I37" s="3418" t="s">
        <v>2949</v>
      </c>
      <c r="J37" s="3418" t="n">
        <v>1.38425795985361</v>
      </c>
      <c r="K37" s="3418" t="n">
        <v>0.07427401658759</v>
      </c>
      <c r="L37" s="26"/>
      <c r="M37" s="26"/>
      <c r="N37" s="26"/>
      <c r="O37" s="26"/>
    </row>
    <row r="38" spans="1:15" x14ac:dyDescent="0.15">
      <c r="A38" s="1626" t="s">
        <v>909</v>
      </c>
      <c r="B38" s="3416"/>
      <c r="C38" s="3416" t="s">
        <v>1185</v>
      </c>
      <c r="D38" s="3418" t="s">
        <v>3356</v>
      </c>
      <c r="E38" s="3418" t="n">
        <v>2.89270074257474E8</v>
      </c>
      <c r="F38" s="3418" t="s">
        <v>2949</v>
      </c>
      <c r="G38" s="3418" t="n">
        <v>4.75078382E-6</v>
      </c>
      <c r="H38" s="3418" t="n">
        <v>2.5650757E-7</v>
      </c>
      <c r="I38" s="3418" t="s">
        <v>2949</v>
      </c>
      <c r="J38" s="3418" t="n">
        <v>1.37425958778279</v>
      </c>
      <c r="K38" s="3418" t="n">
        <v>0.07419996475914</v>
      </c>
      <c r="L38" s="336"/>
      <c r="M38" s="26"/>
      <c r="N38" s="26"/>
      <c r="O38" s="26"/>
    </row>
    <row r="39" spans="1:15" x14ac:dyDescent="0.15">
      <c r="A39" s="3438" t="s">
        <v>3364</v>
      </c>
      <c r="B39" s="3415" t="s">
        <v>3364</v>
      </c>
      <c r="C39" s="3415" t="s">
        <v>3361</v>
      </c>
      <c r="D39" s="3415" t="s">
        <v>3356</v>
      </c>
      <c r="E39" s="3415" t="n">
        <v>2.89270074257474E8</v>
      </c>
      <c r="F39" s="3418" t="s">
        <v>2949</v>
      </c>
      <c r="G39" s="3418" t="n">
        <v>4.75078382E-6</v>
      </c>
      <c r="H39" s="3418" t="n">
        <v>2.5650757E-7</v>
      </c>
      <c r="I39" s="3415" t="s">
        <v>2949</v>
      </c>
      <c r="J39" s="3415" t="n">
        <v>1.37425958778279</v>
      </c>
      <c r="K39" s="3415" t="n">
        <v>0.07419996475914</v>
      </c>
      <c r="L39" s="336"/>
      <c r="M39" s="26"/>
      <c r="N39" s="26"/>
      <c r="O39" s="26"/>
    </row>
    <row r="40" spans="1:15" x14ac:dyDescent="0.15">
      <c r="A40" s="1626" t="s">
        <v>910</v>
      </c>
      <c r="B40" s="3416"/>
      <c r="C40" s="3416" t="s">
        <v>1185</v>
      </c>
      <c r="D40" s="3418" t="s">
        <v>3356</v>
      </c>
      <c r="E40" s="3418" t="n">
        <v>1916286.157106907</v>
      </c>
      <c r="F40" s="3418" t="s">
        <v>2949</v>
      </c>
      <c r="G40" s="3418" t="n">
        <v>5.21757778E-6</v>
      </c>
      <c r="H40" s="3418" t="n">
        <v>3.864341E-8</v>
      </c>
      <c r="I40" s="3418" t="s">
        <v>2949</v>
      </c>
      <c r="J40" s="3418" t="n">
        <v>0.00999837207082</v>
      </c>
      <c r="K40" s="3418" t="n">
        <v>7.405182845E-5</v>
      </c>
      <c r="L40" s="336"/>
      <c r="M40" s="26"/>
      <c r="N40" s="26"/>
      <c r="O40" s="26"/>
    </row>
    <row r="41" spans="1:15" x14ac:dyDescent="0.15">
      <c r="A41" s="3438" t="s">
        <v>3364</v>
      </c>
      <c r="B41" s="3415" t="s">
        <v>3364</v>
      </c>
      <c r="C41" s="3415" t="s">
        <v>1185</v>
      </c>
      <c r="D41" s="3415" t="s">
        <v>3356</v>
      </c>
      <c r="E41" s="3415" t="n">
        <v>1916286.157106907</v>
      </c>
      <c r="F41" s="3418" t="s">
        <v>2949</v>
      </c>
      <c r="G41" s="3418" t="n">
        <v>5.21757778E-6</v>
      </c>
      <c r="H41" s="3418" t="n">
        <v>3.864341E-8</v>
      </c>
      <c r="I41" s="3415" t="s">
        <v>2949</v>
      </c>
      <c r="J41" s="3415" t="n">
        <v>0.00999837207082</v>
      </c>
      <c r="K41" s="3415" t="n">
        <v>7.405182845E-5</v>
      </c>
      <c r="L41" s="336"/>
      <c r="M41" s="26"/>
      <c r="N41" s="26"/>
      <c r="O41" s="26"/>
    </row>
    <row r="42" spans="1:15" x14ac:dyDescent="0.15">
      <c r="A42" s="1601" t="s">
        <v>896</v>
      </c>
      <c r="B42" s="3416"/>
      <c r="C42" s="3416" t="s">
        <v>1185</v>
      </c>
      <c r="D42" s="3418" t="s">
        <v>3356</v>
      </c>
      <c r="E42" s="3418" t="s">
        <v>2945</v>
      </c>
      <c r="F42" s="3418" t="s">
        <v>2949</v>
      </c>
      <c r="G42" s="3418" t="s">
        <v>2945</v>
      </c>
      <c r="H42" s="3418" t="s">
        <v>2945</v>
      </c>
      <c r="I42" s="3418" t="s">
        <v>2949</v>
      </c>
      <c r="J42" s="3418" t="s">
        <v>2945</v>
      </c>
      <c r="K42" s="3418" t="s">
        <v>2945</v>
      </c>
      <c r="L42" s="336"/>
      <c r="M42" s="26"/>
      <c r="N42" s="26"/>
      <c r="O42" s="26"/>
    </row>
    <row r="43" spans="1:15" x14ac:dyDescent="0.15">
      <c r="A43" s="1625" t="s">
        <v>835</v>
      </c>
      <c r="B43" s="3416"/>
      <c r="C43" s="3416" t="s">
        <v>1185</v>
      </c>
      <c r="D43" s="3418" t="s">
        <v>3356</v>
      </c>
      <c r="E43" s="3418" t="s">
        <v>2945</v>
      </c>
      <c r="F43" s="3418" t="s">
        <v>2949</v>
      </c>
      <c r="G43" s="3418" t="s">
        <v>2945</v>
      </c>
      <c r="H43" s="3418" t="s">
        <v>2945</v>
      </c>
      <c r="I43" s="3418" t="s">
        <v>2949</v>
      </c>
      <c r="J43" s="3418" t="s">
        <v>2945</v>
      </c>
      <c r="K43" s="3418" t="s">
        <v>2945</v>
      </c>
      <c r="L43" s="26"/>
      <c r="M43" s="26"/>
      <c r="N43" s="26"/>
      <c r="O43" s="26"/>
    </row>
    <row r="44" spans="1:15" x14ac:dyDescent="0.15">
      <c r="A44" s="1626" t="s">
        <v>909</v>
      </c>
      <c r="B44" s="3416"/>
      <c r="C44" s="3416" t="s">
        <v>1185</v>
      </c>
      <c r="D44" s="3418" t="s">
        <v>3356</v>
      </c>
      <c r="E44" s="3418" t="s">
        <v>2945</v>
      </c>
      <c r="F44" s="3418" t="s">
        <v>2949</v>
      </c>
      <c r="G44" s="3418" t="s">
        <v>2945</v>
      </c>
      <c r="H44" s="3418" t="s">
        <v>2945</v>
      </c>
      <c r="I44" s="3418" t="s">
        <v>2949</v>
      </c>
      <c r="J44" s="3418" t="s">
        <v>2945</v>
      </c>
      <c r="K44" s="3418" t="s">
        <v>2945</v>
      </c>
      <c r="L44" s="336"/>
      <c r="M44" s="26"/>
      <c r="N44" s="26"/>
      <c r="O44" s="26"/>
    </row>
    <row r="45" spans="1:15" x14ac:dyDescent="0.15">
      <c r="A45" s="3438" t="s">
        <v>3365</v>
      </c>
      <c r="B45" s="3415" t="s">
        <v>3365</v>
      </c>
      <c r="C45" s="3415" t="s">
        <v>3361</v>
      </c>
      <c r="D45" s="3415" t="s">
        <v>3356</v>
      </c>
      <c r="E45" s="3415" t="s">
        <v>2945</v>
      </c>
      <c r="F45" s="3418" t="s">
        <v>2949</v>
      </c>
      <c r="G45" s="3418" t="s">
        <v>2945</v>
      </c>
      <c r="H45" s="3418" t="s">
        <v>2945</v>
      </c>
      <c r="I45" s="3415" t="s">
        <v>2949</v>
      </c>
      <c r="J45" s="3415" t="s">
        <v>2945</v>
      </c>
      <c r="K45" s="3415" t="s">
        <v>2945</v>
      </c>
      <c r="L45" s="336"/>
      <c r="M45" s="26"/>
      <c r="N45" s="26"/>
      <c r="O45" s="26"/>
    </row>
    <row r="46" spans="1:15" x14ac:dyDescent="0.15">
      <c r="A46" s="1626" t="s">
        <v>910</v>
      </c>
      <c r="B46" s="3416"/>
      <c r="C46" s="3416" t="s">
        <v>1185</v>
      </c>
      <c r="D46" s="3418" t="s">
        <v>3356</v>
      </c>
      <c r="E46" s="3418" t="s">
        <v>2945</v>
      </c>
      <c r="F46" s="3418" t="s">
        <v>2949</v>
      </c>
      <c r="G46" s="3418" t="s">
        <v>2945</v>
      </c>
      <c r="H46" s="3418" t="s">
        <v>2945</v>
      </c>
      <c r="I46" s="3418" t="s">
        <v>2949</v>
      </c>
      <c r="J46" s="3418" t="s">
        <v>2945</v>
      </c>
      <c r="K46" s="3418" t="s">
        <v>2945</v>
      </c>
      <c r="L46" s="336"/>
      <c r="M46" s="26"/>
      <c r="N46" s="26"/>
      <c r="O46" s="26"/>
    </row>
    <row r="47" spans="1:15" x14ac:dyDescent="0.15">
      <c r="A47" s="3438" t="s">
        <v>3365</v>
      </c>
      <c r="B47" s="3415" t="s">
        <v>3365</v>
      </c>
      <c r="C47" s="3415" t="s">
        <v>3361</v>
      </c>
      <c r="D47" s="3415" t="s">
        <v>3356</v>
      </c>
      <c r="E47" s="3415" t="s">
        <v>2945</v>
      </c>
      <c r="F47" s="3418" t="s">
        <v>2949</v>
      </c>
      <c r="G47" s="3418" t="s">
        <v>2945</v>
      </c>
      <c r="H47" s="3418" t="s">
        <v>2945</v>
      </c>
      <c r="I47" s="3415" t="s">
        <v>2949</v>
      </c>
      <c r="J47" s="3415" t="s">
        <v>2945</v>
      </c>
      <c r="K47" s="3415" t="s">
        <v>2945</v>
      </c>
      <c r="L47" s="336"/>
      <c r="M47" s="26"/>
      <c r="N47" s="26"/>
      <c r="O47" s="26"/>
    </row>
    <row r="48" spans="1:15" x14ac:dyDescent="0.15">
      <c r="A48" s="1625" t="s">
        <v>747</v>
      </c>
      <c r="B48" s="3416"/>
      <c r="C48" s="3416" t="s">
        <v>1185</v>
      </c>
      <c r="D48" s="3418" t="s">
        <v>3356</v>
      </c>
      <c r="E48" s="3418" t="s">
        <v>2945</v>
      </c>
      <c r="F48" s="3418" t="s">
        <v>2949</v>
      </c>
      <c r="G48" s="3418" t="s">
        <v>2945</v>
      </c>
      <c r="H48" s="3418" t="s">
        <v>2945</v>
      </c>
      <c r="I48" s="3418" t="s">
        <v>2949</v>
      </c>
      <c r="J48" s="3418" t="s">
        <v>2945</v>
      </c>
      <c r="K48" s="3418" t="s">
        <v>2945</v>
      </c>
      <c r="L48" s="26"/>
      <c r="M48" s="26"/>
      <c r="N48" s="26"/>
      <c r="O48" s="26"/>
    </row>
    <row r="49" spans="1:15" x14ac:dyDescent="0.15">
      <c r="A49" s="1626" t="s">
        <v>909</v>
      </c>
      <c r="B49" s="3416"/>
      <c r="C49" s="3416" t="s">
        <v>1185</v>
      </c>
      <c r="D49" s="3418" t="s">
        <v>3356</v>
      </c>
      <c r="E49" s="3418" t="s">
        <v>2945</v>
      </c>
      <c r="F49" s="3418" t="s">
        <v>2949</v>
      </c>
      <c r="G49" s="3418" t="s">
        <v>2945</v>
      </c>
      <c r="H49" s="3418" t="s">
        <v>2945</v>
      </c>
      <c r="I49" s="3418" t="s">
        <v>2949</v>
      </c>
      <c r="J49" s="3418" t="s">
        <v>2945</v>
      </c>
      <c r="K49" s="3418" t="s">
        <v>2945</v>
      </c>
      <c r="L49" s="336"/>
      <c r="M49" s="26"/>
      <c r="N49" s="26"/>
      <c r="O49" s="26"/>
    </row>
    <row r="50" spans="1:15" x14ac:dyDescent="0.15">
      <c r="A50" s="3438" t="s">
        <v>3366</v>
      </c>
      <c r="B50" s="3415" t="s">
        <v>3366</v>
      </c>
      <c r="C50" s="3415" t="s">
        <v>1185</v>
      </c>
      <c r="D50" s="3415" t="s">
        <v>3356</v>
      </c>
      <c r="E50" s="3415" t="s">
        <v>2945</v>
      </c>
      <c r="F50" s="3418" t="s">
        <v>2949</v>
      </c>
      <c r="G50" s="3418" t="s">
        <v>2945</v>
      </c>
      <c r="H50" s="3418" t="s">
        <v>2945</v>
      </c>
      <c r="I50" s="3415" t="s">
        <v>2949</v>
      </c>
      <c r="J50" s="3415" t="s">
        <v>2945</v>
      </c>
      <c r="K50" s="3415" t="s">
        <v>2945</v>
      </c>
      <c r="L50" s="336"/>
      <c r="M50" s="26"/>
      <c r="N50" s="26"/>
      <c r="O50" s="26"/>
    </row>
    <row r="51" spans="1:15" x14ac:dyDescent="0.15">
      <c r="A51" s="1626" t="s">
        <v>910</v>
      </c>
      <c r="B51" s="3416"/>
      <c r="C51" s="3416" t="s">
        <v>1185</v>
      </c>
      <c r="D51" s="3418" t="s">
        <v>3356</v>
      </c>
      <c r="E51" s="3418" t="s">
        <v>2945</v>
      </c>
      <c r="F51" s="3418" t="s">
        <v>2949</v>
      </c>
      <c r="G51" s="3418" t="s">
        <v>2945</v>
      </c>
      <c r="H51" s="3418" t="s">
        <v>2945</v>
      </c>
      <c r="I51" s="3418" t="s">
        <v>2949</v>
      </c>
      <c r="J51" s="3418" t="s">
        <v>2945</v>
      </c>
      <c r="K51" s="3418" t="s">
        <v>2945</v>
      </c>
      <c r="L51" s="336"/>
      <c r="M51" s="26"/>
      <c r="N51" s="26"/>
      <c r="O51" s="26"/>
    </row>
    <row r="52" spans="1:15" x14ac:dyDescent="0.15">
      <c r="A52" s="3438" t="s">
        <v>3366</v>
      </c>
      <c r="B52" s="3415" t="s">
        <v>3366</v>
      </c>
      <c r="C52" s="3415" t="s">
        <v>1185</v>
      </c>
      <c r="D52" s="3415" t="s">
        <v>3356</v>
      </c>
      <c r="E52" s="3415" t="s">
        <v>2945</v>
      </c>
      <c r="F52" s="3418" t="s">
        <v>2949</v>
      </c>
      <c r="G52" s="3418" t="s">
        <v>2945</v>
      </c>
      <c r="H52" s="3418" t="s">
        <v>2945</v>
      </c>
      <c r="I52" s="3415" t="s">
        <v>2949</v>
      </c>
      <c r="J52" s="3415" t="s">
        <v>2945</v>
      </c>
      <c r="K52" s="3415" t="s">
        <v>2945</v>
      </c>
      <c r="L52" s="336"/>
      <c r="M52" s="26"/>
      <c r="N52" s="26"/>
      <c r="O52" s="26"/>
    </row>
    <row r="53" spans="1:15" x14ac:dyDescent="0.15">
      <c r="A53" s="1601" t="s">
        <v>912</v>
      </c>
      <c r="B53" s="3416"/>
      <c r="C53" s="3416" t="s">
        <v>1185</v>
      </c>
      <c r="D53" s="3418" t="s">
        <v>3356</v>
      </c>
      <c r="E53" s="3418" t="s">
        <v>2945</v>
      </c>
      <c r="F53" s="3418" t="s">
        <v>2949</v>
      </c>
      <c r="G53" s="3418" t="s">
        <v>2945</v>
      </c>
      <c r="H53" s="3418" t="s">
        <v>2945</v>
      </c>
      <c r="I53" s="3418" t="s">
        <v>2949</v>
      </c>
      <c r="J53" s="3418" t="s">
        <v>2945</v>
      </c>
      <c r="K53" s="3418" t="s">
        <v>2945</v>
      </c>
      <c r="L53" s="26"/>
      <c r="M53" s="26"/>
      <c r="N53" s="26"/>
      <c r="O53" s="26"/>
    </row>
    <row r="54" spans="1:15" x14ac:dyDescent="0.15">
      <c r="A54" s="3428" t="s">
        <v>3367</v>
      </c>
      <c r="B54" s="3415" t="s">
        <v>3367</v>
      </c>
      <c r="C54" s="3415" t="s">
        <v>1185</v>
      </c>
      <c r="D54" s="3415" t="s">
        <v>3356</v>
      </c>
      <c r="E54" s="3415" t="s">
        <v>2945</v>
      </c>
      <c r="F54" s="3418" t="s">
        <v>2949</v>
      </c>
      <c r="G54" s="3418" t="s">
        <v>2945</v>
      </c>
      <c r="H54" s="3418" t="s">
        <v>2945</v>
      </c>
      <c r="I54" s="3415" t="s">
        <v>2949</v>
      </c>
      <c r="J54" s="3415" t="s">
        <v>2945</v>
      </c>
      <c r="K54" s="3415" t="s">
        <v>2945</v>
      </c>
      <c r="L54" s="336"/>
      <c r="M54" s="26"/>
      <c r="N54" s="26"/>
      <c r="O54" s="26"/>
    </row>
    <row r="55" spans="1:15" x14ac:dyDescent="0.15">
      <c r="A55" s="1601" t="s">
        <v>898</v>
      </c>
      <c r="B55" s="3416"/>
      <c r="C55" s="3416" t="s">
        <v>1185</v>
      </c>
      <c r="D55" s="3418" t="s">
        <v>3356</v>
      </c>
      <c r="E55" s="3418" t="s">
        <v>2945</v>
      </c>
      <c r="F55" s="3418" t="s">
        <v>2949</v>
      </c>
      <c r="G55" s="3418" t="s">
        <v>2945</v>
      </c>
      <c r="H55" s="3418" t="s">
        <v>2945</v>
      </c>
      <c r="I55" s="3418" t="s">
        <v>2949</v>
      </c>
      <c r="J55" s="3418" t="s">
        <v>2945</v>
      </c>
      <c r="K55" s="3418" t="s">
        <v>2945</v>
      </c>
      <c r="L55" s="26"/>
      <c r="M55" s="26"/>
      <c r="N55" s="26"/>
      <c r="O55" s="26"/>
    </row>
    <row r="56" spans="1:15" x14ac:dyDescent="0.15">
      <c r="A56" s="3428" t="s">
        <v>3368</v>
      </c>
      <c r="B56" s="3415" t="s">
        <v>3368</v>
      </c>
      <c r="C56" s="3415" t="s">
        <v>3361</v>
      </c>
      <c r="D56" s="3415" t="s">
        <v>3356</v>
      </c>
      <c r="E56" s="3415" t="s">
        <v>2945</v>
      </c>
      <c r="F56" s="3418" t="s">
        <v>2949</v>
      </c>
      <c r="G56" s="3418" t="s">
        <v>2945</v>
      </c>
      <c r="H56" s="3418" t="s">
        <v>2945</v>
      </c>
      <c r="I56" s="3415" t="s">
        <v>2949</v>
      </c>
      <c r="J56" s="3415" t="s">
        <v>2945</v>
      </c>
      <c r="K56" s="3415" t="s">
        <v>2945</v>
      </c>
      <c r="L56" s="336"/>
      <c r="M56" s="26"/>
      <c r="N56" s="26"/>
      <c r="O56" s="26"/>
    </row>
    <row r="57" spans="1:15" x14ac:dyDescent="0.15">
      <c r="A57" s="1601" t="s">
        <v>913</v>
      </c>
      <c r="B57" s="3416"/>
      <c r="C57" s="3416" t="s">
        <v>1185</v>
      </c>
      <c r="D57" s="3416" t="s">
        <v>1185</v>
      </c>
      <c r="E57" s="3416" t="s">
        <v>1185</v>
      </c>
      <c r="F57" s="3416" t="s">
        <v>1185</v>
      </c>
      <c r="G57" s="3416" t="s">
        <v>1185</v>
      </c>
      <c r="H57" s="3416" t="s">
        <v>1185</v>
      </c>
      <c r="I57" s="3416"/>
      <c r="J57" s="3416" t="s">
        <v>1185</v>
      </c>
      <c r="K57" s="3416" t="s">
        <v>1185</v>
      </c>
      <c r="L57" s="26"/>
      <c r="M57" s="26"/>
      <c r="N57" s="26"/>
      <c r="O57" s="26"/>
    </row>
    <row r="58" spans="1:15" ht="13.5" customHeight="1" x14ac:dyDescent="0.15">
      <c r="A58" s="2398" t="s">
        <v>2831</v>
      </c>
      <c r="B58" s="314"/>
      <c r="C58" s="314"/>
      <c r="D58" s="314"/>
      <c r="E58" s="314"/>
      <c r="F58" s="314"/>
      <c r="G58" s="314"/>
      <c r="H58" s="314"/>
      <c r="I58" s="314"/>
      <c r="J58" s="314"/>
      <c r="K58" s="314"/>
      <c r="L58" s="26"/>
      <c r="M58" s="26"/>
      <c r="N58" s="26"/>
      <c r="O58" s="26"/>
    </row>
    <row r="59" spans="1:15" ht="15" customHeight="1" x14ac:dyDescent="0.15">
      <c r="A59" s="2918" t="s">
        <v>2225</v>
      </c>
      <c r="B59" s="2918"/>
      <c r="C59" s="2918"/>
      <c r="D59" s="2918"/>
      <c r="E59" s="2918"/>
      <c r="F59" s="2918"/>
      <c r="G59" s="2918"/>
      <c r="H59" s="2918"/>
      <c r="I59" s="413"/>
      <c r="J59" s="413"/>
      <c r="K59" s="413"/>
      <c r="L59" s="26"/>
      <c r="M59" s="26"/>
      <c r="N59" s="26"/>
      <c r="O59" s="26"/>
    </row>
    <row r="60" spans="1:15" ht="13" x14ac:dyDescent="0.15">
      <c r="A60" s="2918" t="s">
        <v>914</v>
      </c>
      <c r="B60" s="2918"/>
      <c r="C60" s="2918"/>
      <c r="D60" s="2918"/>
      <c r="E60" s="2918"/>
      <c r="F60" s="2918"/>
      <c r="G60" s="413"/>
      <c r="H60" s="413"/>
      <c r="I60" s="413"/>
      <c r="J60" s="413"/>
      <c r="K60" s="413"/>
      <c r="L60" s="26"/>
      <c r="M60" s="26"/>
      <c r="N60" s="26"/>
      <c r="O60" s="26"/>
    </row>
    <row r="61" spans="1:15" ht="13" x14ac:dyDescent="0.15">
      <c r="A61" s="2919" t="s">
        <v>1453</v>
      </c>
      <c r="B61" s="2919"/>
      <c r="C61" s="2919"/>
      <c r="D61" s="2919"/>
      <c r="E61" s="2919"/>
      <c r="F61" s="2919"/>
      <c r="G61" s="2919"/>
      <c r="H61" s="2919"/>
      <c r="I61" s="2919"/>
      <c r="J61" s="2919"/>
      <c r="K61" s="2919"/>
      <c r="L61" s="26"/>
      <c r="M61" s="26"/>
      <c r="N61" s="26"/>
      <c r="O61" s="26"/>
    </row>
    <row r="62" spans="1:15" ht="13" x14ac:dyDescent="0.15">
      <c r="A62" s="2919" t="s">
        <v>1454</v>
      </c>
      <c r="B62" s="2919"/>
      <c r="C62" s="2919"/>
      <c r="D62" s="2919"/>
      <c r="E62" s="2919"/>
      <c r="F62" s="2919"/>
      <c r="G62" s="2919"/>
      <c r="H62" s="2919"/>
      <c r="I62" s="2919"/>
      <c r="J62" s="2919"/>
      <c r="K62" s="2919"/>
      <c r="L62" s="26"/>
      <c r="M62" s="26"/>
      <c r="N62" s="26"/>
      <c r="O62" s="26"/>
    </row>
    <row r="63" spans="1:15" ht="26.25" customHeight="1" x14ac:dyDescent="0.15">
      <c r="A63" s="2597" t="s">
        <v>1455</v>
      </c>
      <c r="B63" s="2597"/>
      <c r="C63" s="2597"/>
      <c r="D63" s="2597"/>
      <c r="E63" s="2597"/>
      <c r="F63" s="2597"/>
      <c r="G63" s="2597"/>
      <c r="H63" s="413"/>
      <c r="I63" s="413"/>
      <c r="J63" s="413"/>
      <c r="K63" s="413"/>
      <c r="L63" s="26"/>
      <c r="M63" s="26"/>
      <c r="N63" s="26"/>
      <c r="O63" s="26"/>
    </row>
    <row r="64" spans="1:15" ht="13" x14ac:dyDescent="0.15">
      <c r="A64" s="2919" t="s">
        <v>1456</v>
      </c>
      <c r="B64" s="2919"/>
      <c r="C64" s="2919"/>
      <c r="D64" s="2919"/>
      <c r="E64" s="2919"/>
      <c r="F64" s="2919"/>
      <c r="G64" s="2919"/>
      <c r="H64" s="2919"/>
      <c r="I64" s="2919"/>
      <c r="J64" s="2919"/>
      <c r="K64" s="2919"/>
      <c r="L64" s="26"/>
      <c r="M64" s="26"/>
      <c r="N64" s="26"/>
      <c r="O64" s="26"/>
    </row>
    <row r="65" spans="1:15" ht="13" x14ac:dyDescent="0.15">
      <c r="A65" s="2919" t="s">
        <v>1457</v>
      </c>
      <c r="B65" s="2919"/>
      <c r="C65" s="2919"/>
      <c r="D65" s="2919"/>
      <c r="E65" s="2919"/>
      <c r="F65" s="2919"/>
      <c r="G65" s="2919"/>
      <c r="H65" s="414"/>
      <c r="I65" s="414"/>
      <c r="J65" s="414"/>
      <c r="K65" s="414"/>
      <c r="L65" s="26"/>
      <c r="M65" s="26"/>
      <c r="N65" s="26"/>
      <c r="O65" s="26"/>
    </row>
    <row r="66" spans="1:15" ht="13" x14ac:dyDescent="0.15">
      <c r="A66" s="2919" t="s">
        <v>1458</v>
      </c>
      <c r="B66" s="2919"/>
      <c r="C66" s="2919"/>
      <c r="D66" s="414"/>
      <c r="E66" s="414"/>
      <c r="F66" s="414"/>
      <c r="G66" s="414"/>
      <c r="H66" s="414"/>
      <c r="I66" s="414"/>
      <c r="J66" s="414"/>
      <c r="K66" s="414"/>
      <c r="L66" s="26"/>
      <c r="M66" s="26"/>
      <c r="N66" s="26"/>
      <c r="O66" s="26"/>
    </row>
    <row r="67" spans="1:15" ht="10.5" customHeight="1" x14ac:dyDescent="0.15">
      <c r="A67" s="26"/>
      <c r="B67" s="26"/>
      <c r="C67" s="26"/>
      <c r="D67" s="26"/>
      <c r="E67" s="26"/>
      <c r="F67" s="26"/>
      <c r="G67" s="26"/>
      <c r="H67" s="26"/>
      <c r="I67" s="26"/>
      <c r="J67" s="26"/>
      <c r="K67" s="26"/>
      <c r="L67" s="26"/>
      <c r="M67" s="26"/>
      <c r="N67" s="26"/>
      <c r="O67" s="26"/>
    </row>
    <row r="68" spans="1:15" x14ac:dyDescent="0.15">
      <c r="A68" s="1641" t="s">
        <v>280</v>
      </c>
      <c r="B68" s="1642"/>
      <c r="C68" s="1643"/>
      <c r="D68" s="1643"/>
      <c r="E68" s="1644"/>
      <c r="F68" s="1643"/>
      <c r="G68" s="1643"/>
      <c r="H68" s="1643"/>
      <c r="I68" s="1643"/>
      <c r="J68" s="1643"/>
      <c r="K68" s="1645"/>
      <c r="L68" s="26"/>
      <c r="M68" s="26"/>
      <c r="N68" s="26"/>
      <c r="O68" s="26"/>
    </row>
    <row r="69" spans="1:15" x14ac:dyDescent="0.15">
      <c r="A69" s="2920" t="s">
        <v>915</v>
      </c>
      <c r="B69" s="2921"/>
      <c r="C69" s="2922"/>
      <c r="D69" s="2922"/>
      <c r="E69" s="2922"/>
      <c r="F69" s="2922"/>
      <c r="G69" s="2922"/>
      <c r="H69" s="2922"/>
      <c r="I69" s="2922"/>
      <c r="J69" s="2922"/>
      <c r="K69" s="2923"/>
      <c r="L69" s="26"/>
      <c r="M69" s="26"/>
      <c r="N69" s="26"/>
      <c r="O69" s="26"/>
    </row>
    <row r="70" spans="1:15" x14ac:dyDescent="0.15">
      <c r="A70" s="2415" t="s">
        <v>1484</v>
      </c>
      <c r="B70" s="3415" t="s">
        <v>1185</v>
      </c>
      <c r="C70" s="2635"/>
      <c r="D70" s="2635"/>
      <c r="E70" s="2635"/>
      <c r="F70" s="2635"/>
      <c r="G70" s="2635"/>
      <c r="H70" s="2635"/>
      <c r="I70" s="2635"/>
      <c r="J70" s="2635"/>
      <c r="K70" s="2635"/>
      <c r="L70" s="26"/>
      <c r="M70" s="26"/>
      <c r="N70" s="26"/>
      <c r="O70" s="26"/>
    </row>
    <row r="71" spans="1:15" ht="12" customHeight="1" x14ac:dyDescent="0.15">
      <c r="A71" s="2415" t="s">
        <v>1484</v>
      </c>
      <c r="B71" s="3415" t="s">
        <v>1185</v>
      </c>
      <c r="C71" s="2896"/>
      <c r="D71" s="2896"/>
      <c r="E71" s="2896"/>
      <c r="F71" s="2896"/>
      <c r="G71" s="2896"/>
      <c r="H71" s="2896"/>
      <c r="I71" s="2896"/>
      <c r="J71" s="2896"/>
      <c r="K71" s="2896"/>
      <c r="L71" s="26"/>
      <c r="M71" s="26"/>
      <c r="N71" s="26"/>
      <c r="O71" s="26"/>
    </row>
    <row r="72" spans="1:15" ht="12" customHeight="1" x14ac:dyDescent="0.15">
      <c r="A72" s="2415" t="s">
        <v>1484</v>
      </c>
      <c r="B72" s="3415" t="s">
        <v>1185</v>
      </c>
      <c r="C72" s="2896"/>
      <c r="D72" s="2896"/>
      <c r="E72" s="2896"/>
      <c r="F72" s="2896"/>
      <c r="G72" s="2896"/>
      <c r="H72" s="2896"/>
      <c r="I72" s="2896"/>
      <c r="J72" s="2896"/>
      <c r="K72" s="2896"/>
      <c r="L72" s="26"/>
      <c r="M72" s="26"/>
      <c r="N72" s="26"/>
      <c r="O72" s="26"/>
    </row>
    <row r="73" spans="1:15" ht="13.5" customHeight="1" x14ac:dyDescent="0.15">
      <c r="A73" s="2415" t="s">
        <v>1484</v>
      </c>
      <c r="B73" s="3415" t="s">
        <v>1185</v>
      </c>
      <c r="C73" s="2635"/>
      <c r="D73" s="2635"/>
      <c r="E73" s="2635"/>
      <c r="F73" s="2635"/>
      <c r="G73" s="2635"/>
      <c r="H73" s="2635"/>
      <c r="I73" s="2635"/>
      <c r="J73" s="2635"/>
      <c r="K73" s="2635"/>
      <c r="L73" s="26"/>
      <c r="M73" s="26"/>
      <c r="N73" s="26"/>
      <c r="O73" s="26"/>
    </row>
    <row r="74" spans="1:15" x14ac:dyDescent="0.15">
      <c r="A74" s="2415" t="s">
        <v>1484</v>
      </c>
      <c r="B74" s="3415" t="s">
        <v>1185</v>
      </c>
      <c r="C74" s="2635"/>
      <c r="D74" s="2635"/>
      <c r="E74" s="2635"/>
      <c r="F74" s="2635"/>
      <c r="G74" s="2635"/>
      <c r="H74" s="2635"/>
      <c r="I74" s="2635"/>
      <c r="J74" s="2635"/>
      <c r="K74" s="2635"/>
    </row>
    <row r="75" spans="1:15" x14ac:dyDescent="0.15">
      <c r="A75" s="2415" t="s">
        <v>1484</v>
      </c>
      <c r="B75" s="3415" t="s">
        <v>1185</v>
      </c>
      <c r="C75" s="2635"/>
      <c r="D75" s="2635"/>
      <c r="E75" s="2635"/>
      <c r="F75" s="2635"/>
      <c r="G75" s="2635"/>
      <c r="H75" s="2635"/>
      <c r="I75" s="2635"/>
      <c r="J75" s="2635"/>
      <c r="K75" s="2635"/>
    </row>
    <row r="76" spans="1:15" x14ac:dyDescent="0.15">
      <c r="A76" s="2415" t="s">
        <v>1484</v>
      </c>
      <c r="B76" s="3415" t="s">
        <v>3319</v>
      </c>
      <c r="C76" s="2635"/>
      <c r="D76" s="2635"/>
      <c r="E76" s="2635"/>
      <c r="F76" s="2635"/>
      <c r="G76" s="2635"/>
      <c r="H76" s="2635"/>
      <c r="I76" s="2635"/>
      <c r="J76" s="2635"/>
      <c r="K76" s="2635"/>
    </row>
    <row r="77" spans="1:15" x14ac:dyDescent="0.15">
      <c r="A77" s="2415" t="s">
        <v>1484</v>
      </c>
      <c r="B77" s="3415" t="s">
        <v>1185</v>
      </c>
      <c r="C77" s="2635"/>
      <c r="D77" s="2635"/>
      <c r="E77" s="2635"/>
      <c r="F77" s="2635"/>
      <c r="G77" s="2635"/>
      <c r="H77" s="2635"/>
      <c r="I77" s="2635"/>
      <c r="J77" s="2635"/>
      <c r="K77" s="2635"/>
    </row>
    <row r="78" spans="1:15" x14ac:dyDescent="0.15">
      <c r="A78" s="2415" t="s">
        <v>1484</v>
      </c>
      <c r="B78" s="3415" t="s">
        <v>1185</v>
      </c>
      <c r="C78" s="2635"/>
      <c r="D78" s="2635"/>
      <c r="E78" s="2635"/>
      <c r="F78" s="2635"/>
      <c r="G78" s="2635"/>
      <c r="H78" s="2635"/>
      <c r="I78" s="2635"/>
      <c r="J78" s="2635"/>
      <c r="K78" s="2635"/>
    </row>
    <row r="79" spans="1:15" x14ac:dyDescent="0.15">
      <c r="A79" s="2415" t="s">
        <v>1484</v>
      </c>
      <c r="B79" s="3415" t="s">
        <v>1185</v>
      </c>
      <c r="C79" s="2635"/>
      <c r="D79" s="2635"/>
      <c r="E79" s="2635"/>
      <c r="F79" s="2635"/>
      <c r="G79" s="2635"/>
      <c r="H79" s="2635"/>
      <c r="I79" s="2635"/>
      <c r="J79" s="2635"/>
      <c r="K79" s="2635"/>
    </row>
    <row r="80" spans="1:11" x14ac:dyDescent="0.15">
      <c r="A80" s="2415" t="s">
        <v>1484</v>
      </c>
      <c r="B80" s="3415" t="s">
        <v>1185</v>
      </c>
      <c r="C80" s="2635"/>
      <c r="D80" s="2635"/>
      <c r="E80" s="2635"/>
      <c r="F80" s="2635"/>
      <c r="G80" s="2635"/>
      <c r="H80" s="2635"/>
      <c r="I80" s="2635"/>
      <c r="J80" s="2635"/>
      <c r="K80" s="2635"/>
    </row>
  </sheetData>
  <sheetProtection password="A754" sheet="true" scenarios="true" objects="true"/>
  <mergeCells count="27">
    <mergeCell ref="A5:A6"/>
    <mergeCell ref="C5:E5"/>
    <mergeCell ref="F5:H5"/>
    <mergeCell ref="I5:K5"/>
    <mergeCell ref="F7:H7"/>
    <mergeCell ref="I7:K7"/>
    <mergeCell ref="B5:B6"/>
    <mergeCell ref="A64:K64"/>
    <mergeCell ref="A65:G65"/>
    <mergeCell ref="B79:K79"/>
    <mergeCell ref="B80:K80"/>
    <mergeCell ref="B74:K74"/>
    <mergeCell ref="B75:K75"/>
    <mergeCell ref="B76:K76"/>
    <mergeCell ref="B77:K77"/>
    <mergeCell ref="B78:K78"/>
    <mergeCell ref="A66:C66"/>
    <mergeCell ref="B70:K70"/>
    <mergeCell ref="B71:K71"/>
    <mergeCell ref="B72:K72"/>
    <mergeCell ref="B73:K73"/>
    <mergeCell ref="A69:K69"/>
    <mergeCell ref="A59:H59"/>
    <mergeCell ref="A60:F60"/>
    <mergeCell ref="A61:K61"/>
    <mergeCell ref="A62:K62"/>
    <mergeCell ref="A63:G63"/>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5058347.017967641</v>
      </c>
      <c r="C24" s="3418" t="n">
        <v>-2688506.6340470943</v>
      </c>
      <c r="D24" s="3416" t="s">
        <v>1185</v>
      </c>
      <c r="E24" s="3418" t="n">
        <v>2369.840383920547</v>
      </c>
      <c r="F24" s="3418" t="n">
        <v>-8689.414741042006</v>
      </c>
      <c r="G24" s="294"/>
      <c r="H24" s="294"/>
      <c r="I24" s="294"/>
    </row>
    <row r="25" spans="1:9" ht="13" x14ac:dyDescent="0.15">
      <c r="A25" s="1664" t="s">
        <v>929</v>
      </c>
      <c r="B25" s="3418" t="n">
        <v>4109173.6402764283</v>
      </c>
      <c r="C25" s="3418" t="n">
        <v>-1823085.1359099993</v>
      </c>
      <c r="D25" s="3416" t="s">
        <v>1185</v>
      </c>
      <c r="E25" s="3418" t="n">
        <v>2286.088504366429</v>
      </c>
      <c r="F25" s="3418" t="n">
        <v>-8382.32451601024</v>
      </c>
      <c r="G25" s="294"/>
      <c r="H25" s="294"/>
      <c r="I25" s="294"/>
    </row>
    <row r="26" spans="1:9" x14ac:dyDescent="0.15">
      <c r="A26" s="3425" t="s">
        <v>3369</v>
      </c>
      <c r="B26" s="3415" t="n">
        <v>4109173.6402764283</v>
      </c>
      <c r="C26" s="3415" t="n">
        <v>-1823085.1359099993</v>
      </c>
      <c r="D26" s="3415" t="n">
        <v>25.0</v>
      </c>
      <c r="E26" s="3415" t="n">
        <v>2286.088504366429</v>
      </c>
      <c r="F26" s="3415" t="n">
        <v>-8382.32451601024</v>
      </c>
      <c r="G26" s="294"/>
      <c r="H26" s="294"/>
      <c r="I26" s="294"/>
    </row>
    <row r="27" spans="1:9" x14ac:dyDescent="0.15">
      <c r="A27" s="1664" t="s">
        <v>931</v>
      </c>
      <c r="B27" s="3415" t="n">
        <v>949173.3776912133</v>
      </c>
      <c r="C27" s="3415" t="n">
        <v>-865421.4981370949</v>
      </c>
      <c r="D27" s="3415" t="n">
        <v>2.0</v>
      </c>
      <c r="E27" s="3415" t="n">
        <v>83.75187955411833</v>
      </c>
      <c r="F27" s="3415" t="n">
        <v>-307.0902250317672</v>
      </c>
      <c r="G27" s="294"/>
      <c r="H27" s="294"/>
      <c r="I27" s="294"/>
    </row>
    <row r="28" spans="1:9" ht="13" x14ac:dyDescent="0.15">
      <c r="A28" s="1666" t="s">
        <v>932</v>
      </c>
      <c r="B28" s="3418" t="s">
        <v>2962</v>
      </c>
      <c r="C28" s="3418" t="s">
        <v>2962</v>
      </c>
      <c r="D28" s="3416" t="s">
        <v>1185</v>
      </c>
      <c r="E28" s="3418" t="s">
        <v>2962</v>
      </c>
      <c r="F28" s="3418" t="s">
        <v>2962</v>
      </c>
      <c r="G28" s="294"/>
      <c r="H28" s="294"/>
      <c r="I28" s="294"/>
    </row>
    <row r="29" spans="1:9" ht="40.5" customHeight="1" x14ac:dyDescent="0.15">
      <c r="A29" s="1679" t="s">
        <v>944</v>
      </c>
      <c r="B29" s="1690"/>
      <c r="C29" s="1690"/>
      <c r="D29" s="1690"/>
      <c r="E29" s="1690"/>
      <c r="F29" s="1691"/>
      <c r="G29" s="294"/>
      <c r="H29" s="294"/>
      <c r="I29" s="294"/>
    </row>
    <row r="30" spans="1:9" x14ac:dyDescent="0.15">
      <c r="A30" s="1681" t="s">
        <v>201</v>
      </c>
      <c r="B30" s="3418" t="s">
        <v>1185</v>
      </c>
      <c r="C30" s="3418" t="s">
        <v>1185</v>
      </c>
      <c r="D30" s="3416" t="s">
        <v>1185</v>
      </c>
      <c r="E30" s="3418" t="s">
        <v>1185</v>
      </c>
      <c r="F30" s="3418" t="s">
        <v>1185</v>
      </c>
      <c r="G30" s="294"/>
      <c r="H30" s="294"/>
      <c r="I30" s="294"/>
    </row>
    <row r="31" spans="1:9" ht="13" x14ac:dyDescent="0.15">
      <c r="A31" s="1664" t="s">
        <v>929</v>
      </c>
      <c r="B31" s="3418" t="s">
        <v>1185</v>
      </c>
      <c r="C31" s="3418" t="s">
        <v>1185</v>
      </c>
      <c r="D31" s="3416" t="s">
        <v>1185</v>
      </c>
      <c r="E31" s="3418" t="s">
        <v>1185</v>
      </c>
      <c r="F31" s="3418" t="s">
        <v>1185</v>
      </c>
      <c r="G31" s="294"/>
      <c r="H31" s="294"/>
      <c r="I31" s="294"/>
    </row>
    <row r="32" spans="1:9" x14ac:dyDescent="0.15">
      <c r="A32" s="1664" t="s">
        <v>931</v>
      </c>
      <c r="B32" s="3415" t="s">
        <v>1185</v>
      </c>
      <c r="C32" s="3415" t="s">
        <v>1185</v>
      </c>
      <c r="D32" s="3415" t="s">
        <v>1185</v>
      </c>
      <c r="E32" s="3415" t="s">
        <v>1185</v>
      </c>
      <c r="F32" s="3415" t="s">
        <v>1185</v>
      </c>
      <c r="G32" s="294"/>
      <c r="H32" s="294"/>
      <c r="I32" s="294"/>
    </row>
    <row r="33" spans="1:9" ht="13" x14ac:dyDescent="0.15">
      <c r="A33" s="1666" t="s">
        <v>932</v>
      </c>
      <c r="B33" s="3418" t="s">
        <v>1185</v>
      </c>
      <c r="C33" s="3418" t="s">
        <v>1185</v>
      </c>
      <c r="D33" s="3416" t="s">
        <v>1185</v>
      </c>
      <c r="E33" s="3418" t="s">
        <v>1185</v>
      </c>
      <c r="F33" s="3418" t="s">
        <v>1185</v>
      </c>
      <c r="G33" s="294"/>
      <c r="H33" s="294"/>
      <c r="I33" s="294"/>
    </row>
    <row r="34" spans="1:9" ht="27" x14ac:dyDescent="0.15">
      <c r="A34" s="1663" t="s">
        <v>945</v>
      </c>
      <c r="B34" s="1684"/>
      <c r="C34" s="1685"/>
      <c r="D34" s="1685"/>
      <c r="E34" s="1697"/>
      <c r="F34" s="1697"/>
      <c r="G34" s="294"/>
      <c r="H34" s="294"/>
      <c r="I34" s="294"/>
    </row>
    <row r="35" spans="1:9" x14ac:dyDescent="0.15">
      <c r="A35" s="1680" t="s">
        <v>201</v>
      </c>
      <c r="B35" s="3418" t="s">
        <v>1185</v>
      </c>
      <c r="C35" s="3418" t="s">
        <v>1185</v>
      </c>
      <c r="D35" s="3416" t="s">
        <v>1185</v>
      </c>
      <c r="E35" s="3418" t="s">
        <v>1185</v>
      </c>
      <c r="F35" s="3418" t="s">
        <v>1185</v>
      </c>
      <c r="G35" s="294"/>
      <c r="H35" s="294"/>
      <c r="I35" s="294"/>
    </row>
    <row r="36" spans="1:9" ht="13" x14ac:dyDescent="0.15">
      <c r="A36" s="1693" t="s">
        <v>929</v>
      </c>
      <c r="B36" s="3418" t="s">
        <v>1185</v>
      </c>
      <c r="C36" s="3418" t="s">
        <v>1185</v>
      </c>
      <c r="D36" s="3416" t="s">
        <v>1185</v>
      </c>
      <c r="E36" s="3418" t="s">
        <v>1185</v>
      </c>
      <c r="F36" s="3418" t="s">
        <v>1185</v>
      </c>
      <c r="G36" s="294"/>
      <c r="H36" s="294"/>
      <c r="I36" s="294"/>
    </row>
    <row r="37" spans="1:9" x14ac:dyDescent="0.15">
      <c r="A37" s="1695" t="s">
        <v>931</v>
      </c>
      <c r="B37" s="3415" t="s">
        <v>1185</v>
      </c>
      <c r="C37" s="3415" t="s">
        <v>1185</v>
      </c>
      <c r="D37" s="3415" t="s">
        <v>1185</v>
      </c>
      <c r="E37" s="3415" t="s">
        <v>1185</v>
      </c>
      <c r="F37" s="3415" t="s">
        <v>1185</v>
      </c>
      <c r="G37" s="294"/>
      <c r="H37" s="294"/>
      <c r="I37" s="294"/>
    </row>
    <row r="38" spans="1:9" ht="13" x14ac:dyDescent="0.15">
      <c r="A38" s="1693" t="s">
        <v>932</v>
      </c>
      <c r="B38" s="3418" t="s">
        <v>1185</v>
      </c>
      <c r="C38" s="3418" t="s">
        <v>1185</v>
      </c>
      <c r="D38" s="3416" t="s">
        <v>1185</v>
      </c>
      <c r="E38" s="3418" t="s">
        <v>1185</v>
      </c>
      <c r="F38" s="3418" t="s">
        <v>1185</v>
      </c>
      <c r="G38" s="294"/>
      <c r="H38" s="294"/>
      <c r="I38" s="294"/>
    </row>
    <row r="39" spans="1:9" ht="13" x14ac:dyDescent="0.15">
      <c r="A39" s="97" t="s">
        <v>2228</v>
      </c>
      <c r="B39" s="26"/>
      <c r="C39" s="26"/>
      <c r="D39" s="26"/>
      <c r="E39" s="26"/>
      <c r="F39" s="26"/>
      <c r="G39" s="26"/>
      <c r="H39" s="294"/>
      <c r="I39" s="294"/>
    </row>
    <row r="40" spans="1:9" x14ac:dyDescent="0.15">
      <c r="A40" s="2925" t="s">
        <v>5</v>
      </c>
      <c r="B40" s="2947" t="s">
        <v>946</v>
      </c>
      <c r="C40" s="2948"/>
      <c r="D40" s="2948"/>
      <c r="E40" s="2949"/>
      <c r="F40" s="2942" t="s">
        <v>934</v>
      </c>
      <c r="G40" s="2942" t="s">
        <v>947</v>
      </c>
      <c r="H40" s="294"/>
      <c r="I40" s="294"/>
    </row>
    <row r="41" spans="1:9" ht="26" x14ac:dyDescent="0.15">
      <c r="A41" s="2926"/>
      <c r="B41" s="1674" t="s">
        <v>921</v>
      </c>
      <c r="C41" s="1619" t="s">
        <v>922</v>
      </c>
      <c r="D41" s="1619" t="s">
        <v>936</v>
      </c>
      <c r="E41" s="1619" t="s">
        <v>948</v>
      </c>
      <c r="F41" s="2943"/>
      <c r="G41" s="2943"/>
      <c r="H41" s="294"/>
      <c r="I41" s="294"/>
    </row>
    <row r="42" spans="1:9" ht="13" thickBot="1" x14ac:dyDescent="0.2">
      <c r="A42" s="2941"/>
      <c r="B42" s="2933" t="s">
        <v>925</v>
      </c>
      <c r="C42" s="2934"/>
      <c r="D42" s="1653" t="s">
        <v>926</v>
      </c>
      <c r="E42" s="1673" t="s">
        <v>157</v>
      </c>
      <c r="F42" s="1525" t="s">
        <v>927</v>
      </c>
      <c r="G42" s="1525" t="s">
        <v>927</v>
      </c>
      <c r="H42" s="294"/>
      <c r="I42" s="294"/>
    </row>
    <row r="43" spans="1:9" ht="14" thickTop="1" x14ac:dyDescent="0.15">
      <c r="A43" s="1675" t="s">
        <v>939</v>
      </c>
      <c r="B43" s="3415" t="s">
        <v>2962</v>
      </c>
      <c r="C43" s="3415" t="s">
        <v>2962</v>
      </c>
      <c r="D43" s="3415" t="s">
        <v>2962</v>
      </c>
      <c r="E43" s="3415" t="s">
        <v>2962</v>
      </c>
      <c r="F43" s="3415" t="s">
        <v>2962</v>
      </c>
      <c r="G43" s="3415" t="s">
        <v>2962</v>
      </c>
      <c r="H43" s="294"/>
      <c r="I43" s="294"/>
    </row>
    <row r="44" spans="1:9" x14ac:dyDescent="0.15">
      <c r="A44" s="1698"/>
      <c r="B44" s="1699"/>
      <c r="C44" s="1699"/>
      <c r="D44" s="1699"/>
      <c r="E44" s="1699"/>
      <c r="F44" s="1699"/>
      <c r="G44" s="1699"/>
      <c r="H44" s="294"/>
      <c r="I44" s="294"/>
    </row>
    <row r="45" spans="1:9" ht="13" x14ac:dyDescent="0.15">
      <c r="A45" s="97" t="s">
        <v>2230</v>
      </c>
      <c r="B45" s="26"/>
      <c r="C45" s="26"/>
      <c r="D45" s="26"/>
      <c r="E45" s="26"/>
      <c r="F45" s="26"/>
      <c r="G45" s="26"/>
      <c r="H45" s="294"/>
      <c r="I45" s="294"/>
    </row>
    <row r="46" spans="1:9" x14ac:dyDescent="0.15">
      <c r="A46" s="2925" t="s">
        <v>918</v>
      </c>
      <c r="B46" s="2928" t="s">
        <v>949</v>
      </c>
      <c r="C46" s="2928"/>
      <c r="D46" s="2928"/>
      <c r="E46" s="2929"/>
      <c r="F46" s="2939"/>
      <c r="G46" s="2939"/>
      <c r="H46" s="294"/>
      <c r="I46" s="294"/>
    </row>
    <row r="47" spans="1:9" ht="26" x14ac:dyDescent="0.15">
      <c r="A47" s="2926"/>
      <c r="B47" s="1655" t="s">
        <v>921</v>
      </c>
      <c r="C47" s="1619" t="s">
        <v>922</v>
      </c>
      <c r="D47" s="1619" t="s">
        <v>923</v>
      </c>
      <c r="E47" s="1619" t="s">
        <v>950</v>
      </c>
      <c r="F47" s="417"/>
      <c r="G47" s="417"/>
      <c r="H47" s="294"/>
      <c r="I47" s="294"/>
    </row>
    <row r="48" spans="1:9" ht="13" thickBot="1" x14ac:dyDescent="0.2">
      <c r="A48" s="2941"/>
      <c r="B48" s="2940" t="s">
        <v>925</v>
      </c>
      <c r="C48" s="2934"/>
      <c r="D48" s="1653" t="s">
        <v>926</v>
      </c>
      <c r="E48" s="1673" t="s">
        <v>157</v>
      </c>
      <c r="F48" s="418"/>
      <c r="G48" s="418"/>
      <c r="H48" s="294"/>
      <c r="I48" s="294"/>
    </row>
    <row r="49" spans="1:9" ht="14" thickTop="1" x14ac:dyDescent="0.15">
      <c r="A49" s="1700" t="s">
        <v>951</v>
      </c>
      <c r="B49" s="3418" t="s">
        <v>1185</v>
      </c>
      <c r="C49" s="3418" t="s">
        <v>1185</v>
      </c>
      <c r="D49" s="3416" t="s">
        <v>1185</v>
      </c>
      <c r="E49" s="3418" t="s">
        <v>1185</v>
      </c>
      <c r="F49" s="418"/>
      <c r="G49" s="418"/>
      <c r="H49" s="294"/>
      <c r="I49" s="294"/>
    </row>
    <row r="50" spans="1:9" ht="13" x14ac:dyDescent="0.15">
      <c r="A50" s="1664" t="s">
        <v>929</v>
      </c>
      <c r="B50" s="3418" t="s">
        <v>1185</v>
      </c>
      <c r="C50" s="3418" t="s">
        <v>1185</v>
      </c>
      <c r="D50" s="3416" t="s">
        <v>1185</v>
      </c>
      <c r="E50" s="3418" t="s">
        <v>1185</v>
      </c>
      <c r="F50" s="419"/>
      <c r="G50" s="419"/>
      <c r="H50" s="294"/>
      <c r="I50" s="294"/>
    </row>
    <row r="51" spans="1:9" x14ac:dyDescent="0.15">
      <c r="A51" s="1664" t="s">
        <v>931</v>
      </c>
      <c r="B51" s="3415" t="s">
        <v>1185</v>
      </c>
      <c r="C51" s="3415" t="s">
        <v>1185</v>
      </c>
      <c r="D51" s="3415" t="s">
        <v>1185</v>
      </c>
      <c r="E51" s="3415" t="s">
        <v>1185</v>
      </c>
      <c r="F51" s="419"/>
      <c r="G51" s="419"/>
      <c r="H51" s="294"/>
      <c r="I51" s="294"/>
    </row>
    <row r="52" spans="1:9" ht="13" x14ac:dyDescent="0.15">
      <c r="A52" s="1666" t="s">
        <v>932</v>
      </c>
      <c r="B52" s="3418" t="s">
        <v>1185</v>
      </c>
      <c r="C52" s="3418" t="s">
        <v>1185</v>
      </c>
      <c r="D52" s="3416" t="s">
        <v>1185</v>
      </c>
      <c r="E52" s="3418" t="s">
        <v>1185</v>
      </c>
      <c r="F52" s="419"/>
      <c r="G52" s="419"/>
      <c r="H52" s="294"/>
      <c r="I52" s="294"/>
    </row>
    <row r="53" spans="1:9" ht="12.75" customHeight="1" x14ac:dyDescent="0.15">
      <c r="A53" s="2925" t="s">
        <v>5</v>
      </c>
      <c r="B53" s="2927" t="s">
        <v>952</v>
      </c>
      <c r="C53" s="2928"/>
      <c r="D53" s="2929"/>
      <c r="E53" s="2930" t="s">
        <v>1459</v>
      </c>
      <c r="F53" s="26"/>
      <c r="G53" s="26"/>
      <c r="H53" s="294"/>
      <c r="I53" s="294"/>
    </row>
    <row r="54" spans="1:9" ht="78" x14ac:dyDescent="0.15">
      <c r="A54" s="2926"/>
      <c r="B54" s="1701" t="s">
        <v>953</v>
      </c>
      <c r="C54" s="192" t="s">
        <v>954</v>
      </c>
      <c r="D54" s="1619" t="s">
        <v>955</v>
      </c>
      <c r="E54" s="2931"/>
      <c r="F54" s="26"/>
      <c r="G54" s="26"/>
      <c r="H54" s="294"/>
      <c r="I54" s="294"/>
    </row>
    <row r="55" spans="1:9" ht="13" thickBot="1" x14ac:dyDescent="0.2">
      <c r="A55" s="2926"/>
      <c r="B55" s="2448" t="s">
        <v>157</v>
      </c>
      <c r="C55" s="2448" t="s">
        <v>157</v>
      </c>
      <c r="D55" s="2448" t="s">
        <v>157</v>
      </c>
      <c r="E55" s="2448" t="s">
        <v>927</v>
      </c>
      <c r="F55" s="26"/>
      <c r="G55" s="26"/>
      <c r="H55" s="294"/>
      <c r="I55" s="294"/>
    </row>
    <row r="56" spans="1:9" ht="13" thickTop="1" x14ac:dyDescent="0.15">
      <c r="A56" s="1664" t="s">
        <v>2921</v>
      </c>
      <c r="B56" s="3418" t="s">
        <v>1185</v>
      </c>
      <c r="C56" s="3418" t="s">
        <v>1185</v>
      </c>
      <c r="D56" s="3418" t="s">
        <v>1185</v>
      </c>
      <c r="E56" s="3418" t="s">
        <v>1185</v>
      </c>
      <c r="F56" s="26"/>
      <c r="G56" s="26"/>
      <c r="H56" s="294"/>
      <c r="I56" s="294"/>
    </row>
    <row r="57" spans="1:9" x14ac:dyDescent="0.15">
      <c r="A57" s="1664" t="s">
        <v>931</v>
      </c>
      <c r="B57" s="3415" t="s">
        <v>1185</v>
      </c>
      <c r="C57" s="3415" t="s">
        <v>1185</v>
      </c>
      <c r="D57" s="3415" t="s">
        <v>1185</v>
      </c>
      <c r="E57" s="3418" t="s">
        <v>1185</v>
      </c>
      <c r="F57" s="26"/>
      <c r="G57" s="26"/>
      <c r="H57" s="294"/>
      <c r="I57" s="294"/>
    </row>
    <row r="58" spans="1:9" ht="13" x14ac:dyDescent="0.15">
      <c r="A58" s="1666" t="s">
        <v>932</v>
      </c>
      <c r="B58" s="3416" t="s">
        <v>1185</v>
      </c>
      <c r="C58" s="3416" t="s">
        <v>1185</v>
      </c>
      <c r="D58" s="3416" t="s">
        <v>1185</v>
      </c>
      <c r="E58" s="3416" t="s">
        <v>1185</v>
      </c>
      <c r="F58" s="26"/>
      <c r="G58" s="26"/>
      <c r="H58" s="294"/>
      <c r="I58" s="294"/>
    </row>
    <row r="59" spans="1:9" x14ac:dyDescent="0.15">
      <c r="A59" s="97"/>
      <c r="B59" s="26"/>
      <c r="C59" s="26"/>
      <c r="D59" s="26"/>
      <c r="E59" s="26"/>
      <c r="F59" s="26"/>
      <c r="G59" s="26"/>
      <c r="H59" s="294"/>
      <c r="I59" s="294"/>
    </row>
    <row r="60" spans="1:9" ht="13" x14ac:dyDescent="0.15">
      <c r="A60" s="97" t="s">
        <v>2231</v>
      </c>
      <c r="B60" s="26"/>
      <c r="C60" s="26"/>
      <c r="D60" s="26"/>
      <c r="E60" s="26"/>
      <c r="F60" s="26"/>
      <c r="G60" s="26"/>
      <c r="H60" s="294"/>
      <c r="I60" s="294"/>
    </row>
    <row r="61" spans="1:9" ht="13" x14ac:dyDescent="0.15">
      <c r="A61" s="2925" t="s">
        <v>5</v>
      </c>
      <c r="B61" s="2928" t="s">
        <v>933</v>
      </c>
      <c r="C61" s="2928"/>
      <c r="D61" s="2928"/>
      <c r="E61" s="2928"/>
      <c r="F61" s="2937" t="s">
        <v>956</v>
      </c>
      <c r="G61" s="2937" t="s">
        <v>957</v>
      </c>
      <c r="H61" s="294"/>
      <c r="I61" s="294"/>
    </row>
    <row r="62" spans="1:9" ht="26" x14ac:dyDescent="0.15">
      <c r="A62" s="2926"/>
      <c r="B62" s="1655" t="s">
        <v>921</v>
      </c>
      <c r="C62" s="1619" t="s">
        <v>922</v>
      </c>
      <c r="D62" s="1619" t="s">
        <v>936</v>
      </c>
      <c r="E62" s="1674" t="s">
        <v>958</v>
      </c>
      <c r="F62" s="2938"/>
      <c r="G62" s="2938"/>
      <c r="H62" s="294"/>
      <c r="I62" s="294"/>
    </row>
    <row r="63" spans="1:9" ht="13" thickBot="1" x14ac:dyDescent="0.2">
      <c r="A63" s="2932"/>
      <c r="B63" s="2933" t="s">
        <v>925</v>
      </c>
      <c r="C63" s="2934"/>
      <c r="D63" s="1653" t="s">
        <v>926</v>
      </c>
      <c r="E63" s="1702" t="s">
        <v>157</v>
      </c>
      <c r="F63" s="1653" t="s">
        <v>927</v>
      </c>
      <c r="G63" s="1653" t="s">
        <v>927</v>
      </c>
      <c r="H63" s="294"/>
      <c r="I63" s="294"/>
    </row>
    <row r="64" spans="1:9" ht="14" thickTop="1" x14ac:dyDescent="0.15">
      <c r="A64" s="1675" t="s">
        <v>939</v>
      </c>
      <c r="B64" s="3415" t="s">
        <v>1185</v>
      </c>
      <c r="C64" s="3415" t="s">
        <v>1185</v>
      </c>
      <c r="D64" s="3415" t="s">
        <v>1185</v>
      </c>
      <c r="E64" s="3415" t="s">
        <v>1185</v>
      </c>
      <c r="F64" s="3415" t="s">
        <v>1185</v>
      </c>
      <c r="G64" s="3415" t="s">
        <v>1185</v>
      </c>
      <c r="H64" s="294"/>
      <c r="I64" s="294"/>
    </row>
    <row r="65" spans="1:9" x14ac:dyDescent="0.15">
      <c r="A65" s="26"/>
      <c r="B65" s="26"/>
      <c r="C65" s="26"/>
      <c r="D65" s="26"/>
      <c r="E65" s="26"/>
      <c r="F65" s="26"/>
      <c r="G65" s="26"/>
      <c r="H65" s="294"/>
      <c r="I65" s="294"/>
    </row>
    <row r="66" spans="1:9" ht="13" x14ac:dyDescent="0.15">
      <c r="A66" s="2935" t="s">
        <v>959</v>
      </c>
      <c r="B66" s="2935"/>
      <c r="C66" s="2935"/>
      <c r="D66" s="2935"/>
      <c r="E66" s="26"/>
      <c r="F66" s="26"/>
      <c r="G66" s="26"/>
      <c r="H66" s="294"/>
      <c r="I66" s="294"/>
    </row>
    <row r="67" spans="1:9" ht="12" customHeight="1" x14ac:dyDescent="0.15">
      <c r="A67" s="2936" t="s">
        <v>1460</v>
      </c>
      <c r="B67" s="2936"/>
      <c r="C67" s="2936"/>
      <c r="D67" s="2936"/>
      <c r="E67" s="2936"/>
      <c r="F67" s="2936"/>
      <c r="G67" s="2936"/>
      <c r="H67" s="294"/>
      <c r="I67" s="294"/>
    </row>
    <row r="68" spans="1:9" ht="12" customHeight="1" x14ac:dyDescent="0.15">
      <c r="A68" s="2936" t="s">
        <v>960</v>
      </c>
      <c r="B68" s="2936"/>
      <c r="C68" s="2936"/>
      <c r="D68" s="2936"/>
      <c r="E68" s="2936"/>
      <c r="F68" s="2936"/>
      <c r="G68" s="2936"/>
      <c r="H68" s="2936"/>
      <c r="I68" s="2936"/>
    </row>
    <row r="69" spans="1:9" ht="13" x14ac:dyDescent="0.15">
      <c r="A69" s="2924" t="s">
        <v>961</v>
      </c>
      <c r="B69" s="2924"/>
      <c r="C69" s="2924"/>
      <c r="D69" s="2924"/>
      <c r="E69" s="2924"/>
      <c r="F69" s="419"/>
      <c r="G69" s="419"/>
      <c r="H69" s="294"/>
      <c r="I69" s="294"/>
    </row>
    <row r="70" spans="1:9" ht="12" customHeight="1" x14ac:dyDescent="0.15">
      <c r="A70" s="2951" t="s">
        <v>962</v>
      </c>
      <c r="B70" s="2951"/>
      <c r="C70" s="2951"/>
      <c r="D70" s="2951"/>
      <c r="E70" s="2951"/>
      <c r="F70" s="2951"/>
      <c r="G70" s="2951"/>
      <c r="H70" s="294"/>
      <c r="I70" s="294"/>
    </row>
    <row r="71" spans="1:9" ht="13" x14ac:dyDescent="0.15">
      <c r="A71" s="2950" t="s">
        <v>963</v>
      </c>
      <c r="B71" s="2950"/>
      <c r="C71" s="2950"/>
      <c r="D71" s="2950"/>
      <c r="E71" s="2950"/>
      <c r="F71" s="2950"/>
      <c r="G71" s="407"/>
      <c r="H71" s="294"/>
      <c r="I71" s="294"/>
    </row>
    <row r="72" spans="1:9" ht="24" customHeight="1" x14ac:dyDescent="0.15">
      <c r="A72" s="2936" t="s">
        <v>1461</v>
      </c>
      <c r="B72" s="2936"/>
      <c r="C72" s="2936"/>
      <c r="D72" s="2936"/>
      <c r="E72" s="2936"/>
      <c r="F72" s="2936"/>
      <c r="G72" s="2936"/>
      <c r="H72" s="294"/>
      <c r="I72" s="294"/>
    </row>
    <row r="73" spans="1:9" ht="13" x14ac:dyDescent="0.15">
      <c r="A73" s="2935" t="s">
        <v>964</v>
      </c>
      <c r="B73" s="2935"/>
      <c r="C73" s="2935"/>
      <c r="D73" s="2935"/>
      <c r="E73" s="2935"/>
      <c r="F73" s="419"/>
      <c r="G73" s="419"/>
      <c r="H73" s="294"/>
      <c r="I73" s="294"/>
    </row>
    <row r="74" spans="1:9" ht="13" x14ac:dyDescent="0.15">
      <c r="A74" s="2924" t="s">
        <v>965</v>
      </c>
      <c r="B74" s="2924"/>
      <c r="C74" s="2924"/>
      <c r="D74" s="2924"/>
      <c r="E74" s="2924"/>
      <c r="F74" s="419"/>
      <c r="G74" s="419"/>
      <c r="H74" s="294"/>
      <c r="I74" s="294"/>
    </row>
    <row r="75" spans="1:9" ht="13" x14ac:dyDescent="0.15">
      <c r="A75" s="2924" t="s">
        <v>966</v>
      </c>
      <c r="B75" s="2924"/>
      <c r="C75" s="2924"/>
      <c r="D75" s="419"/>
      <c r="E75" s="419"/>
      <c r="F75" s="419"/>
      <c r="G75" s="419"/>
      <c r="H75" s="294"/>
      <c r="I75" s="294"/>
    </row>
    <row r="76" spans="1:9" ht="13" x14ac:dyDescent="0.15">
      <c r="A76" s="2924" t="s">
        <v>967</v>
      </c>
      <c r="B76" s="2924"/>
      <c r="C76" s="2924"/>
      <c r="D76" s="2924"/>
      <c r="E76" s="2924"/>
      <c r="F76" s="419"/>
      <c r="G76" s="419"/>
      <c r="H76" s="294"/>
      <c r="I76" s="294"/>
    </row>
    <row r="77" spans="1:9" ht="12" customHeight="1" x14ac:dyDescent="0.15">
      <c r="A77" s="2936" t="s">
        <v>1462</v>
      </c>
      <c r="B77" s="2936"/>
      <c r="C77" s="2936"/>
      <c r="D77" s="2936"/>
      <c r="E77" s="2936"/>
      <c r="F77" s="2936"/>
      <c r="G77" s="2936"/>
      <c r="H77" s="294"/>
      <c r="I77" s="294"/>
    </row>
    <row r="78" spans="1:9" ht="13" x14ac:dyDescent="0.15">
      <c r="A78" s="2924" t="s">
        <v>968</v>
      </c>
      <c r="B78" s="2924"/>
      <c r="C78" s="2924"/>
      <c r="D78" s="2924"/>
      <c r="E78" s="2924"/>
      <c r="F78" s="419"/>
      <c r="G78" s="419"/>
      <c r="H78" s="294"/>
      <c r="I78" s="294"/>
    </row>
    <row r="79" spans="1:9" ht="12" customHeight="1" x14ac:dyDescent="0.15">
      <c r="A79" s="2936" t="s">
        <v>1463</v>
      </c>
      <c r="B79" s="2936"/>
      <c r="C79" s="2936"/>
      <c r="D79" s="2936"/>
      <c r="E79" s="2936"/>
      <c r="F79" s="2936"/>
      <c r="G79" s="2936"/>
      <c r="H79" s="371"/>
      <c r="I79" s="294"/>
    </row>
    <row r="80" spans="1:9" x14ac:dyDescent="0.15">
      <c r="A80" s="373"/>
      <c r="B80" s="419"/>
      <c r="C80" s="419"/>
      <c r="D80" s="419"/>
      <c r="E80" s="419"/>
      <c r="F80" s="419"/>
      <c r="G80" s="419"/>
      <c r="H80" s="294"/>
      <c r="I80" s="294"/>
    </row>
    <row r="81" spans="1:9" ht="13" x14ac:dyDescent="0.15">
      <c r="A81" s="2391" t="s">
        <v>280</v>
      </c>
      <c r="B81" s="1703"/>
      <c r="C81" s="1703"/>
      <c r="D81" s="1703"/>
      <c r="E81" s="1703"/>
      <c r="F81" s="1703"/>
      <c r="G81" s="1704"/>
      <c r="H81" s="294"/>
      <c r="I81" s="294"/>
    </row>
    <row r="82" spans="1:9" x14ac:dyDescent="0.15">
      <c r="A82" s="2416" t="s">
        <v>1484</v>
      </c>
      <c r="B82" s="3415" t="s">
        <v>3370</v>
      </c>
      <c r="C82" s="2616"/>
      <c r="D82" s="2616"/>
      <c r="E82" s="2616"/>
      <c r="F82" s="2616"/>
      <c r="G82" s="2617"/>
      <c r="H82" s="294"/>
      <c r="I82" s="294"/>
    </row>
    <row r="83" spans="1:9" x14ac:dyDescent="0.15">
      <c r="A83" s="26"/>
      <c r="B83" s="419"/>
      <c r="C83" s="419"/>
      <c r="D83" s="419"/>
      <c r="E83" s="419"/>
      <c r="F83" s="419"/>
      <c r="G83" s="419"/>
      <c r="H83" s="294"/>
      <c r="I83" s="294"/>
    </row>
    <row r="84" spans="1:9" x14ac:dyDescent="0.15">
      <c r="A84" s="26"/>
      <c r="B84" s="419"/>
      <c r="C84" s="419"/>
      <c r="D84" s="419"/>
      <c r="E84" s="419"/>
      <c r="F84" s="419"/>
      <c r="G84" s="419"/>
      <c r="H84" s="419"/>
      <c r="I84" s="419"/>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0:G41"/>
    <mergeCell ref="B42:C42"/>
    <mergeCell ref="A46:A48"/>
    <mergeCell ref="A40:A42"/>
    <mergeCell ref="B40:E40"/>
    <mergeCell ref="F40:F41"/>
    <mergeCell ref="B46:E46"/>
    <mergeCell ref="F46:G46"/>
    <mergeCell ref="B48:C48"/>
    <mergeCell ref="A53:A55"/>
    <mergeCell ref="B53:D53"/>
    <mergeCell ref="E53:E54"/>
    <mergeCell ref="A79:G79"/>
    <mergeCell ref="A72:G72"/>
    <mergeCell ref="A71:F71"/>
    <mergeCell ref="A70:G70"/>
    <mergeCell ref="B82:G82"/>
    <mergeCell ref="A78:E78"/>
    <mergeCell ref="A73:E73"/>
    <mergeCell ref="A74:E74"/>
    <mergeCell ref="A75:C75"/>
    <mergeCell ref="A76:E76"/>
    <mergeCell ref="A77:G77"/>
    <mergeCell ref="A66:D66"/>
    <mergeCell ref="A67:G67"/>
    <mergeCell ref="A68:I68"/>
    <mergeCell ref="F61:F62"/>
    <mergeCell ref="G61:G62"/>
    <mergeCell ref="A69:E69"/>
    <mergeCell ref="A61:A63"/>
    <mergeCell ref="B61:E61"/>
    <mergeCell ref="B63:C63"/>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3371</v>
      </c>
      <c r="B10" s="3415" t="s">
        <v>1185</v>
      </c>
      <c r="C10" s="3415" t="s">
        <v>1185</v>
      </c>
      <c r="D10" s="3415" t="s">
        <v>1185</v>
      </c>
      <c r="E10" s="3415" t="s">
        <v>1185</v>
      </c>
      <c r="F10" s="3415" t="s">
        <v>1185</v>
      </c>
      <c r="G10" s="3415" t="s">
        <v>1185</v>
      </c>
      <c r="H10" s="3415" t="s">
        <v>1185</v>
      </c>
      <c r="I10" s="3415" t="s">
        <v>1185</v>
      </c>
      <c r="J10" s="3415" t="s">
        <v>1185</v>
      </c>
    </row>
    <row r="11">
      <c r="A11" s="3423" t="s">
        <v>3372</v>
      </c>
      <c r="B11" s="3415" t="s">
        <v>1185</v>
      </c>
      <c r="C11" s="3415" t="s">
        <v>1185</v>
      </c>
      <c r="D11" s="3415" t="s">
        <v>1185</v>
      </c>
      <c r="E11" s="3415" t="s">
        <v>1185</v>
      </c>
      <c r="F11" s="3415" t="s">
        <v>1185</v>
      </c>
      <c r="G11" s="3415" t="s">
        <v>1185</v>
      </c>
      <c r="H11" s="3415" t="s">
        <v>1185</v>
      </c>
      <c r="I11" s="3415" t="s">
        <v>1185</v>
      </c>
      <c r="J11" s="3415" t="s">
        <v>1185</v>
      </c>
    </row>
    <row r="12">
      <c r="A12" s="3423" t="s">
        <v>3373</v>
      </c>
      <c r="B12" s="3415" t="s">
        <v>1185</v>
      </c>
      <c r="C12" s="3415" t="s">
        <v>1185</v>
      </c>
      <c r="D12" s="3415" t="s">
        <v>1185</v>
      </c>
      <c r="E12" s="3415" t="s">
        <v>1185</v>
      </c>
      <c r="F12" s="3415" t="s">
        <v>1185</v>
      </c>
      <c r="G12" s="3415" t="s">
        <v>1185</v>
      </c>
      <c r="H12" s="3415" t="s">
        <v>1185</v>
      </c>
      <c r="I12" s="3415" t="s">
        <v>1185</v>
      </c>
      <c r="J12" s="3415" t="s">
        <v>1185</v>
      </c>
    </row>
    <row r="13">
      <c r="A13" s="3423" t="s">
        <v>3374</v>
      </c>
      <c r="B13" s="3415" t="s">
        <v>1185</v>
      </c>
      <c r="C13" s="3415" t="s">
        <v>1185</v>
      </c>
      <c r="D13" s="3415" t="s">
        <v>1185</v>
      </c>
      <c r="E13" s="3415" t="s">
        <v>1185</v>
      </c>
      <c r="F13" s="3415" t="s">
        <v>1185</v>
      </c>
      <c r="G13" s="3415" t="s">
        <v>1185</v>
      </c>
      <c r="H13" s="3415" t="s">
        <v>1185</v>
      </c>
      <c r="I13" s="3415" t="s">
        <v>1185</v>
      </c>
      <c r="J13" s="3415" t="s">
        <v>1185</v>
      </c>
    </row>
    <row r="14">
      <c r="A14" s="3423" t="s">
        <v>3375</v>
      </c>
      <c r="B14" s="3415" t="s">
        <v>1185</v>
      </c>
      <c r="C14" s="3415" t="s">
        <v>1185</v>
      </c>
      <c r="D14" s="3415" t="s">
        <v>1185</v>
      </c>
      <c r="E14" s="3415" t="s">
        <v>1185</v>
      </c>
      <c r="F14" s="3415" t="s">
        <v>1185</v>
      </c>
      <c r="G14" s="3415" t="s">
        <v>1185</v>
      </c>
      <c r="H14" s="3415" t="s">
        <v>1185</v>
      </c>
      <c r="I14" s="3415" t="s">
        <v>1185</v>
      </c>
      <c r="J14" s="3415" t="s">
        <v>1185</v>
      </c>
    </row>
    <row r="15">
      <c r="A15" s="3423" t="s">
        <v>3376</v>
      </c>
      <c r="B15" s="3415" t="s">
        <v>1185</v>
      </c>
      <c r="C15" s="3415" t="s">
        <v>1185</v>
      </c>
      <c r="D15" s="3415" t="s">
        <v>1185</v>
      </c>
      <c r="E15" s="3415" t="s">
        <v>1185</v>
      </c>
      <c r="F15" s="3415" t="s">
        <v>1185</v>
      </c>
      <c r="G15" s="3415" t="s">
        <v>1185</v>
      </c>
      <c r="H15" s="3415" t="s">
        <v>1185</v>
      </c>
      <c r="I15" s="3415" t="s">
        <v>1185</v>
      </c>
      <c r="J15" s="3415" t="s">
        <v>1185</v>
      </c>
    </row>
    <row r="16">
      <c r="A16" s="3423" t="s">
        <v>3377</v>
      </c>
      <c r="B16" s="3415" t="s">
        <v>1185</v>
      </c>
      <c r="C16" s="3415" t="s">
        <v>1185</v>
      </c>
      <c r="D16" s="3415" t="s">
        <v>1185</v>
      </c>
      <c r="E16" s="3415" t="s">
        <v>1185</v>
      </c>
      <c r="F16" s="3415" t="s">
        <v>1185</v>
      </c>
      <c r="G16" s="3415" t="s">
        <v>1185</v>
      </c>
      <c r="H16" s="3415" t="s">
        <v>1185</v>
      </c>
      <c r="I16" s="3415" t="s">
        <v>1185</v>
      </c>
      <c r="J16" s="3415" t="s">
        <v>1185</v>
      </c>
    </row>
    <row r="17">
      <c r="A17" s="3423" t="s">
        <v>3378</v>
      </c>
      <c r="B17" s="3415" t="s">
        <v>1185</v>
      </c>
      <c r="C17" s="3415" t="s">
        <v>1185</v>
      </c>
      <c r="D17" s="3415" t="s">
        <v>1185</v>
      </c>
      <c r="E17" s="3415" t="s">
        <v>1185</v>
      </c>
      <c r="F17" s="3415" t="s">
        <v>1185</v>
      </c>
      <c r="G17" s="3415" t="s">
        <v>1185</v>
      </c>
      <c r="H17" s="3415" t="s">
        <v>1185</v>
      </c>
      <c r="I17" s="3415" t="s">
        <v>1185</v>
      </c>
      <c r="J17" s="3415" t="s">
        <v>1185</v>
      </c>
    </row>
    <row r="18">
      <c r="A18" s="3423" t="s">
        <v>3379</v>
      </c>
      <c r="B18" s="3415" t="s">
        <v>1185</v>
      </c>
      <c r="C18" s="3415" t="s">
        <v>1185</v>
      </c>
      <c r="D18" s="3415" t="s">
        <v>1185</v>
      </c>
      <c r="E18" s="3415" t="s">
        <v>1185</v>
      </c>
      <c r="F18" s="3415" t="s">
        <v>1185</v>
      </c>
      <c r="G18" s="3415" t="s">
        <v>1185</v>
      </c>
      <c r="H18" s="3415" t="s">
        <v>1185</v>
      </c>
      <c r="I18" s="3415" t="s">
        <v>1185</v>
      </c>
      <c r="J18" s="3415" t="s">
        <v>1185</v>
      </c>
    </row>
    <row r="19">
      <c r="A19" s="3423" t="s">
        <v>3380</v>
      </c>
      <c r="B19" s="3415" t="s">
        <v>1185</v>
      </c>
      <c r="C19" s="3415" t="s">
        <v>1185</v>
      </c>
      <c r="D19" s="3415" t="s">
        <v>1185</v>
      </c>
      <c r="E19" s="3415" t="s">
        <v>1185</v>
      </c>
      <c r="F19" s="3415" t="s">
        <v>1185</v>
      </c>
      <c r="G19" s="3415" t="s">
        <v>1185</v>
      </c>
      <c r="H19" s="3415" t="s">
        <v>1185</v>
      </c>
      <c r="I19" s="3415" t="s">
        <v>1185</v>
      </c>
      <c r="J19" s="3415" t="s">
        <v>1185</v>
      </c>
    </row>
    <row r="20">
      <c r="A20" s="3423" t="s">
        <v>3381</v>
      </c>
      <c r="B20" s="3415" t="s">
        <v>1185</v>
      </c>
      <c r="C20" s="3415" t="s">
        <v>1185</v>
      </c>
      <c r="D20" s="3415" t="s">
        <v>1185</v>
      </c>
      <c r="E20" s="3415" t="s">
        <v>1185</v>
      </c>
      <c r="F20" s="3415" t="s">
        <v>1185</v>
      </c>
      <c r="G20" s="3415" t="s">
        <v>1185</v>
      </c>
      <c r="H20" s="3415" t="s">
        <v>1185</v>
      </c>
      <c r="I20" s="3415" t="s">
        <v>1185</v>
      </c>
      <c r="J20" s="3415" t="s">
        <v>1185</v>
      </c>
    </row>
    <row r="21">
      <c r="A21" s="3423" t="s">
        <v>3382</v>
      </c>
      <c r="B21" s="3415" t="s">
        <v>1185</v>
      </c>
      <c r="C21" s="3415" t="s">
        <v>1185</v>
      </c>
      <c r="D21" s="3415" t="s">
        <v>1185</v>
      </c>
      <c r="E21" s="3415" t="s">
        <v>1185</v>
      </c>
      <c r="F21" s="3415" t="s">
        <v>1185</v>
      </c>
      <c r="G21" s="3415" t="s">
        <v>1185</v>
      </c>
      <c r="H21" s="3415" t="s">
        <v>1185</v>
      </c>
      <c r="I21" s="3415" t="s">
        <v>1185</v>
      </c>
      <c r="J21" s="3415" t="s">
        <v>1185</v>
      </c>
    </row>
    <row r="22">
      <c r="A22" s="3423" t="s">
        <v>3383</v>
      </c>
      <c r="B22" s="3415" t="s">
        <v>1185</v>
      </c>
      <c r="C22" s="3415" t="s">
        <v>1185</v>
      </c>
      <c r="D22" s="3415" t="s">
        <v>1185</v>
      </c>
      <c r="E22" s="3415" t="s">
        <v>1185</v>
      </c>
      <c r="F22" s="3415" t="s">
        <v>1185</v>
      </c>
      <c r="G22" s="3415" t="s">
        <v>1185</v>
      </c>
      <c r="H22" s="3415" t="s">
        <v>1185</v>
      </c>
      <c r="I22" s="3415" t="s">
        <v>1185</v>
      </c>
      <c r="J22" s="3415" t="s">
        <v>1185</v>
      </c>
    </row>
    <row r="23">
      <c r="A23" s="3423" t="s">
        <v>3384</v>
      </c>
      <c r="B23" s="3415" t="s">
        <v>1185</v>
      </c>
      <c r="C23" s="3415" t="s">
        <v>1185</v>
      </c>
      <c r="D23" s="3415" t="s">
        <v>1185</v>
      </c>
      <c r="E23" s="3415" t="s">
        <v>1185</v>
      </c>
      <c r="F23" s="3415" t="s">
        <v>1185</v>
      </c>
      <c r="G23" s="3415" t="s">
        <v>1185</v>
      </c>
      <c r="H23" s="3415" t="s">
        <v>1185</v>
      </c>
      <c r="I23" s="3415" t="s">
        <v>1185</v>
      </c>
      <c r="J23" s="3415" t="s">
        <v>1185</v>
      </c>
    </row>
    <row r="24">
      <c r="A24" s="3423" t="s">
        <v>3385</v>
      </c>
      <c r="B24" s="3415" t="s">
        <v>1185</v>
      </c>
      <c r="C24" s="3415" t="s">
        <v>1185</v>
      </c>
      <c r="D24" s="3415" t="s">
        <v>1185</v>
      </c>
      <c r="E24" s="3415" t="s">
        <v>1185</v>
      </c>
      <c r="F24" s="3415" t="s">
        <v>1185</v>
      </c>
      <c r="G24" s="3415" t="s">
        <v>1185</v>
      </c>
      <c r="H24" s="3415" t="s">
        <v>1185</v>
      </c>
      <c r="I24" s="3415" t="s">
        <v>1185</v>
      </c>
      <c r="J24" s="3415" t="s">
        <v>1185</v>
      </c>
    </row>
    <row r="25">
      <c r="A25" s="3423" t="s">
        <v>3386</v>
      </c>
      <c r="B25" s="3415" t="s">
        <v>1185</v>
      </c>
      <c r="C25" s="3415" t="s">
        <v>1185</v>
      </c>
      <c r="D25" s="3415" t="s">
        <v>1185</v>
      </c>
      <c r="E25" s="3415" t="s">
        <v>1185</v>
      </c>
      <c r="F25" s="3415" t="s">
        <v>1185</v>
      </c>
      <c r="G25" s="3415" t="s">
        <v>1185</v>
      </c>
      <c r="H25" s="3415" t="s">
        <v>1185</v>
      </c>
      <c r="I25" s="3415" t="s">
        <v>1185</v>
      </c>
      <c r="J25" s="3415" t="s">
        <v>1185</v>
      </c>
    </row>
    <row r="26">
      <c r="A26" s="3423" t="s">
        <v>3387</v>
      </c>
      <c r="B26" s="3415" t="s">
        <v>1185</v>
      </c>
      <c r="C26" s="3415" t="s">
        <v>1185</v>
      </c>
      <c r="D26" s="3415" t="s">
        <v>1185</v>
      </c>
      <c r="E26" s="3415" t="s">
        <v>1185</v>
      </c>
      <c r="F26" s="3415" t="s">
        <v>1185</v>
      </c>
      <c r="G26" s="3415" t="s">
        <v>1185</v>
      </c>
      <c r="H26" s="3415" t="s">
        <v>1185</v>
      </c>
      <c r="I26" s="3415" t="s">
        <v>1185</v>
      </c>
      <c r="J26" s="3415" t="s">
        <v>1185</v>
      </c>
    </row>
    <row r="27">
      <c r="A27" s="3423" t="s">
        <v>3388</v>
      </c>
      <c r="B27" s="3415" t="s">
        <v>1185</v>
      </c>
      <c r="C27" s="3415" t="s">
        <v>1185</v>
      </c>
      <c r="D27" s="3415" t="s">
        <v>1185</v>
      </c>
      <c r="E27" s="3415" t="s">
        <v>1185</v>
      </c>
      <c r="F27" s="3415" t="s">
        <v>1185</v>
      </c>
      <c r="G27" s="3415" t="s">
        <v>1185</v>
      </c>
      <c r="H27" s="3415" t="s">
        <v>1185</v>
      </c>
      <c r="I27" s="3415" t="s">
        <v>1185</v>
      </c>
      <c r="J27" s="3415" t="s">
        <v>1185</v>
      </c>
    </row>
    <row r="28">
      <c r="A28" s="3423" t="s">
        <v>3389</v>
      </c>
      <c r="B28" s="3415" t="s">
        <v>1185</v>
      </c>
      <c r="C28" s="3415" t="s">
        <v>1185</v>
      </c>
      <c r="D28" s="3415" t="s">
        <v>1185</v>
      </c>
      <c r="E28" s="3415" t="s">
        <v>1185</v>
      </c>
      <c r="F28" s="3415" t="s">
        <v>1185</v>
      </c>
      <c r="G28" s="3415" t="s">
        <v>1185</v>
      </c>
      <c r="H28" s="3415" t="s">
        <v>1185</v>
      </c>
      <c r="I28" s="3415" t="s">
        <v>1185</v>
      </c>
      <c r="J28" s="3415" t="s">
        <v>1185</v>
      </c>
    </row>
    <row r="29">
      <c r="A29" s="3423" t="s">
        <v>3390</v>
      </c>
      <c r="B29" s="3415" t="s">
        <v>1185</v>
      </c>
      <c r="C29" s="3415" t="s">
        <v>1185</v>
      </c>
      <c r="D29" s="3415" t="s">
        <v>1185</v>
      </c>
      <c r="E29" s="3415" t="s">
        <v>1185</v>
      </c>
      <c r="F29" s="3415" t="s">
        <v>1185</v>
      </c>
      <c r="G29" s="3415" t="s">
        <v>1185</v>
      </c>
      <c r="H29" s="3415" t="s">
        <v>1185</v>
      </c>
      <c r="I29" s="3415" t="s">
        <v>1185</v>
      </c>
      <c r="J29" s="3415" t="s">
        <v>1185</v>
      </c>
    </row>
    <row r="30">
      <c r="A30" s="3423" t="s">
        <v>3391</v>
      </c>
      <c r="B30" s="3415" t="s">
        <v>1185</v>
      </c>
      <c r="C30" s="3415" t="s">
        <v>1185</v>
      </c>
      <c r="D30" s="3415" t="s">
        <v>1185</v>
      </c>
      <c r="E30" s="3415" t="s">
        <v>1185</v>
      </c>
      <c r="F30" s="3415" t="s">
        <v>1185</v>
      </c>
      <c r="G30" s="3415" t="s">
        <v>1185</v>
      </c>
      <c r="H30" s="3415" t="s">
        <v>1185</v>
      </c>
      <c r="I30" s="3415" t="s">
        <v>1185</v>
      </c>
      <c r="J30" s="3415" t="s">
        <v>1185</v>
      </c>
    </row>
    <row r="31">
      <c r="A31" s="3423" t="s">
        <v>3392</v>
      </c>
      <c r="B31" s="3415" t="s">
        <v>1185</v>
      </c>
      <c r="C31" s="3415" t="s">
        <v>1185</v>
      </c>
      <c r="D31" s="3415" t="s">
        <v>1185</v>
      </c>
      <c r="E31" s="3415" t="s">
        <v>1185</v>
      </c>
      <c r="F31" s="3415" t="s">
        <v>1185</v>
      </c>
      <c r="G31" s="3415" t="s">
        <v>1185</v>
      </c>
      <c r="H31" s="3415" t="s">
        <v>1185</v>
      </c>
      <c r="I31" s="3415" t="s">
        <v>1185</v>
      </c>
      <c r="J31" s="3415" t="s">
        <v>1185</v>
      </c>
    </row>
    <row r="32">
      <c r="A32" s="3423" t="s">
        <v>3393</v>
      </c>
      <c r="B32" s="3415" t="s">
        <v>1185</v>
      </c>
      <c r="C32" s="3415" t="s">
        <v>1185</v>
      </c>
      <c r="D32" s="3415" t="s">
        <v>1185</v>
      </c>
      <c r="E32" s="3415" t="s">
        <v>1185</v>
      </c>
      <c r="F32" s="3415" t="s">
        <v>1185</v>
      </c>
      <c r="G32" s="3415" t="s">
        <v>1185</v>
      </c>
      <c r="H32" s="3415" t="s">
        <v>1185</v>
      </c>
      <c r="I32" s="3415" t="s">
        <v>1185</v>
      </c>
      <c r="J32" s="3415" t="s">
        <v>1185</v>
      </c>
    </row>
    <row r="33">
      <c r="A33" s="3423" t="s">
        <v>3394</v>
      </c>
      <c r="B33" s="3415" t="s">
        <v>1185</v>
      </c>
      <c r="C33" s="3415" t="s">
        <v>1185</v>
      </c>
      <c r="D33" s="3415" t="s">
        <v>1185</v>
      </c>
      <c r="E33" s="3415" t="s">
        <v>1185</v>
      </c>
      <c r="F33" s="3415" t="s">
        <v>1185</v>
      </c>
      <c r="G33" s="3415" t="s">
        <v>1185</v>
      </c>
      <c r="H33" s="3415" t="s">
        <v>1185</v>
      </c>
      <c r="I33" s="3415" t="s">
        <v>1185</v>
      </c>
      <c r="J33" s="3415" t="s">
        <v>1185</v>
      </c>
    </row>
    <row r="34">
      <c r="A34" s="3423" t="s">
        <v>3395</v>
      </c>
      <c r="B34" s="3415" t="s">
        <v>1185</v>
      </c>
      <c r="C34" s="3415" t="s">
        <v>1185</v>
      </c>
      <c r="D34" s="3415" t="s">
        <v>1185</v>
      </c>
      <c r="E34" s="3415" t="s">
        <v>1185</v>
      </c>
      <c r="F34" s="3415" t="s">
        <v>1185</v>
      </c>
      <c r="G34" s="3415" t="s">
        <v>1185</v>
      </c>
      <c r="H34" s="3415" t="s">
        <v>1185</v>
      </c>
      <c r="I34" s="3415" t="s">
        <v>1185</v>
      </c>
      <c r="J34" s="3415" t="s">
        <v>1185</v>
      </c>
    </row>
    <row r="35">
      <c r="A35" s="3423" t="s">
        <v>3396</v>
      </c>
      <c r="B35" s="3415" t="s">
        <v>1185</v>
      </c>
      <c r="C35" s="3415" t="s">
        <v>1185</v>
      </c>
      <c r="D35" s="3415" t="s">
        <v>1185</v>
      </c>
      <c r="E35" s="3415" t="s">
        <v>1185</v>
      </c>
      <c r="F35" s="3415" t="s">
        <v>1185</v>
      </c>
      <c r="G35" s="3415" t="s">
        <v>1185</v>
      </c>
      <c r="H35" s="3415" t="s">
        <v>1185</v>
      </c>
      <c r="I35" s="3415" t="s">
        <v>1185</v>
      </c>
      <c r="J35" s="3415" t="s">
        <v>1185</v>
      </c>
    </row>
    <row r="36">
      <c r="A36" s="3423" t="s">
        <v>3397</v>
      </c>
      <c r="B36" s="3415" t="s">
        <v>1185</v>
      </c>
      <c r="C36" s="3415" t="s">
        <v>1185</v>
      </c>
      <c r="D36" s="3415" t="s">
        <v>1185</v>
      </c>
      <c r="E36" s="3415" t="s">
        <v>1185</v>
      </c>
      <c r="F36" s="3415" t="s">
        <v>1185</v>
      </c>
      <c r="G36" s="3415" t="s">
        <v>1185</v>
      </c>
      <c r="H36" s="3415" t="s">
        <v>1185</v>
      </c>
      <c r="I36" s="3415" t="s">
        <v>1185</v>
      </c>
      <c r="J36" s="3415" t="s">
        <v>1185</v>
      </c>
    </row>
    <row r="37">
      <c r="A37" s="3423" t="s">
        <v>3398</v>
      </c>
      <c r="B37" s="3415" t="s">
        <v>1185</v>
      </c>
      <c r="C37" s="3415" t="s">
        <v>1185</v>
      </c>
      <c r="D37" s="3415" t="s">
        <v>1185</v>
      </c>
      <c r="E37" s="3415" t="s">
        <v>1185</v>
      </c>
      <c r="F37" s="3415" t="s">
        <v>1185</v>
      </c>
      <c r="G37" s="3415" t="s">
        <v>1185</v>
      </c>
      <c r="H37" s="3415" t="s">
        <v>1185</v>
      </c>
      <c r="I37" s="3415" t="s">
        <v>1185</v>
      </c>
      <c r="J37" s="3415" t="s">
        <v>1185</v>
      </c>
    </row>
    <row r="38">
      <c r="A38" s="3423" t="s">
        <v>3399</v>
      </c>
      <c r="B38" s="3415" t="s">
        <v>1185</v>
      </c>
      <c r="C38" s="3415" t="s">
        <v>1185</v>
      </c>
      <c r="D38" s="3415" t="s">
        <v>1185</v>
      </c>
      <c r="E38" s="3415" t="s">
        <v>1185</v>
      </c>
      <c r="F38" s="3415" t="s">
        <v>1185</v>
      </c>
      <c r="G38" s="3415" t="s">
        <v>1185</v>
      </c>
      <c r="H38" s="3415" t="s">
        <v>1185</v>
      </c>
      <c r="I38" s="3415" t="s">
        <v>1185</v>
      </c>
      <c r="J38" s="3415" t="s">
        <v>1185</v>
      </c>
    </row>
    <row r="39">
      <c r="A39" s="3423" t="s">
        <v>3400</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2254000.0</v>
      </c>
      <c r="C40" s="3415" t="n">
        <v>44700.0</v>
      </c>
      <c r="D40" s="3415" t="n">
        <v>616000.0</v>
      </c>
      <c r="E40" s="3415" t="n">
        <v>687000.0</v>
      </c>
      <c r="F40" s="3415" t="n">
        <v>6100.0</v>
      </c>
      <c r="G40" s="3415" t="n">
        <v>356200.0</v>
      </c>
      <c r="H40" s="3415" t="n">
        <v>810166.0</v>
      </c>
      <c r="I40" s="3415" t="n">
        <v>117600.0</v>
      </c>
      <c r="J40" s="3415" t="n">
        <v>248200.0</v>
      </c>
    </row>
    <row r="41">
      <c r="A41" s="3423" t="s">
        <v>1925</v>
      </c>
      <c r="B41" s="3415" t="n">
        <v>2263000.0</v>
      </c>
      <c r="C41" s="3415" t="n">
        <v>34100.0</v>
      </c>
      <c r="D41" s="3415" t="n">
        <v>774500.0</v>
      </c>
      <c r="E41" s="3415" t="n">
        <v>743000.0</v>
      </c>
      <c r="F41" s="3415" t="n">
        <v>2300.0</v>
      </c>
      <c r="G41" s="3415" t="n">
        <v>423600.0</v>
      </c>
      <c r="H41" s="3415" t="n">
        <v>787249.0</v>
      </c>
      <c r="I41" s="3415" t="n">
        <v>109000.0</v>
      </c>
      <c r="J41" s="3415" t="n">
        <v>257500.0</v>
      </c>
    </row>
    <row r="42">
      <c r="A42" s="3423" t="s">
        <v>1926</v>
      </c>
      <c r="B42" s="3415" t="n">
        <v>2544084.886128364</v>
      </c>
      <c r="C42" s="3415" t="n">
        <v>39475.0</v>
      </c>
      <c r="D42" s="3415" t="n">
        <v>935335.0</v>
      </c>
      <c r="E42" s="3415" t="n">
        <v>800000.0</v>
      </c>
      <c r="F42" s="3415" t="n">
        <v>6326.0</v>
      </c>
      <c r="G42" s="3415" t="n">
        <v>493505.0</v>
      </c>
      <c r="H42" s="3415" t="n">
        <v>738025.7648</v>
      </c>
      <c r="I42" s="3415" t="n">
        <v>193040.0</v>
      </c>
      <c r="J42" s="3415" t="n">
        <v>355547.0</v>
      </c>
    </row>
    <row r="43">
      <c r="A43" s="3423" t="s">
        <v>1927</v>
      </c>
      <c r="B43" s="3415" t="n">
        <v>2803040.0</v>
      </c>
      <c r="C43" s="3415" t="n">
        <v>39000.0</v>
      </c>
      <c r="D43" s="3415" t="n">
        <v>985509.0</v>
      </c>
      <c r="E43" s="3415" t="n">
        <v>961532.683</v>
      </c>
      <c r="F43" s="3415" t="n">
        <v>7378.0</v>
      </c>
      <c r="G43" s="3415" t="n">
        <v>525848.0</v>
      </c>
      <c r="H43" s="3415" t="n">
        <v>835921.0179999999</v>
      </c>
      <c r="I43" s="3415" t="n">
        <v>175394.0</v>
      </c>
      <c r="J43" s="3415" t="n">
        <v>277274.0</v>
      </c>
    </row>
    <row r="44">
      <c r="A44" s="3423" t="s">
        <v>1928</v>
      </c>
      <c r="B44" s="3415" t="n">
        <v>2865392.0</v>
      </c>
      <c r="C44" s="3415" t="n">
        <v>35000.0</v>
      </c>
      <c r="D44" s="3415" t="n">
        <v>1026000.0</v>
      </c>
      <c r="E44" s="3415" t="n">
        <v>1172998.068</v>
      </c>
      <c r="F44" s="3415" t="n">
        <v>9000.0</v>
      </c>
      <c r="G44" s="3415" t="n">
        <v>582000.0</v>
      </c>
      <c r="H44" s="3415" t="n">
        <v>863814.1002639999</v>
      </c>
      <c r="I44" s="3415" t="n">
        <v>144100.0</v>
      </c>
      <c r="J44" s="3415" t="n">
        <v>273000.0</v>
      </c>
    </row>
    <row r="45">
      <c r="A45" s="3423" t="s">
        <v>1929</v>
      </c>
      <c r="B45" s="3415" t="n">
        <v>2950015.9999999995</v>
      </c>
      <c r="C45" s="3415" t="n">
        <v>34000.0</v>
      </c>
      <c r="D45" s="3415" t="n">
        <v>1073000.0</v>
      </c>
      <c r="E45" s="3415" t="n">
        <v>1256543.861</v>
      </c>
      <c r="F45" s="3415" t="n">
        <v>11700.0</v>
      </c>
      <c r="G45" s="3415" t="n">
        <v>633000.0</v>
      </c>
      <c r="H45" s="3415" t="n">
        <v>903542.9010000001</v>
      </c>
      <c r="I45" s="3415" t="n">
        <v>161400.0</v>
      </c>
      <c r="J45" s="3415" t="n">
        <v>249900.0</v>
      </c>
    </row>
    <row r="46">
      <c r="A46" s="3423" t="s">
        <v>1930</v>
      </c>
      <c r="B46" s="3415" t="n">
        <v>3030984.7776</v>
      </c>
      <c r="C46" s="3415" t="n">
        <v>39000.0</v>
      </c>
      <c r="D46" s="3415" t="n">
        <v>961000.0</v>
      </c>
      <c r="E46" s="3415" t="n">
        <v>1218313.0</v>
      </c>
      <c r="F46" s="3415" t="n">
        <v>11400.0</v>
      </c>
      <c r="G46" s="3415" t="n">
        <v>588000.0</v>
      </c>
      <c r="H46" s="3415" t="n">
        <v>864741.0</v>
      </c>
      <c r="I46" s="3415" t="n">
        <v>86300.0</v>
      </c>
      <c r="J46" s="3415" t="n">
        <v>328000.0</v>
      </c>
    </row>
    <row r="47">
      <c r="A47" s="3423" t="s">
        <v>1931</v>
      </c>
      <c r="B47" s="3415" t="n">
        <v>3136064.4917</v>
      </c>
      <c r="C47" s="3415" t="n">
        <v>34000.0</v>
      </c>
      <c r="D47" s="3415" t="n">
        <v>1155000.0</v>
      </c>
      <c r="E47" s="3415" t="n">
        <v>1332150.0</v>
      </c>
      <c r="F47" s="3415" t="n">
        <v>17000.0</v>
      </c>
      <c r="G47" s="3415" t="n">
        <v>610000.0</v>
      </c>
      <c r="H47" s="3415" t="n">
        <v>890317.15579</v>
      </c>
      <c r="I47" s="3415" t="n">
        <v>164300.0</v>
      </c>
      <c r="J47" s="3415" t="n">
        <v>325700.0</v>
      </c>
    </row>
    <row r="48">
      <c r="A48" s="3423" t="s">
        <v>1932</v>
      </c>
      <c r="B48" s="3415" t="n">
        <v>3178056.2081800005</v>
      </c>
      <c r="C48" s="3415" t="n">
        <v>30000.0</v>
      </c>
      <c r="D48" s="3415" t="n">
        <v>1187000.0</v>
      </c>
      <c r="E48" s="3415" t="n">
        <v>1184498.0</v>
      </c>
      <c r="F48" s="3415" t="n">
        <v>19000.0</v>
      </c>
      <c r="G48" s="3415" t="n">
        <v>575000.0</v>
      </c>
      <c r="H48" s="3415" t="n">
        <v>834756.1840599999</v>
      </c>
      <c r="I48" s="3415" t="n">
        <v>281000.0</v>
      </c>
      <c r="J48" s="3415" t="n">
        <v>446800.0</v>
      </c>
    </row>
    <row r="49">
      <c r="A49" s="3423" t="s">
        <v>1933</v>
      </c>
      <c r="B49" s="3415" t="n">
        <v>3653012.40087</v>
      </c>
      <c r="C49" s="3415" t="n">
        <v>30000.0</v>
      </c>
      <c r="D49" s="3415" t="n">
        <v>1371500.0</v>
      </c>
      <c r="E49" s="3415" t="n">
        <v>1478684.3140760125</v>
      </c>
      <c r="F49" s="3415" t="n">
        <v>18000.0</v>
      </c>
      <c r="G49" s="3415" t="n">
        <v>726000.0</v>
      </c>
      <c r="H49" s="3415" t="n">
        <v>808515.3351</v>
      </c>
      <c r="I49" s="3415" t="n">
        <v>292000.0</v>
      </c>
      <c r="J49" s="3415" t="n">
        <v>449300.0</v>
      </c>
    </row>
    <row r="50">
      <c r="A50" s="3423" t="s">
        <v>1934</v>
      </c>
      <c r="B50" s="3415" t="n">
        <v>3909754.554909999</v>
      </c>
      <c r="C50" s="3415" t="n">
        <v>37000.0</v>
      </c>
      <c r="D50" s="3415" t="n">
        <v>1523000.0</v>
      </c>
      <c r="E50" s="3415" t="n">
        <v>1653886.6973134</v>
      </c>
      <c r="F50" s="3415" t="n">
        <v>17000.0</v>
      </c>
      <c r="G50" s="3415" t="n">
        <v>826000.0</v>
      </c>
      <c r="H50" s="3415" t="n">
        <v>877019.9103464001</v>
      </c>
      <c r="I50" s="3415" t="n">
        <v>306000.0</v>
      </c>
      <c r="J50" s="3415" t="n">
        <v>465600.0</v>
      </c>
    </row>
    <row r="51">
      <c r="A51" s="3423" t="s">
        <v>1935</v>
      </c>
      <c r="B51" s="3415" t="n">
        <v>3821109.3286599996</v>
      </c>
      <c r="C51" s="3415" t="n">
        <v>32000.0</v>
      </c>
      <c r="D51" s="3415" t="n">
        <v>1614000.0</v>
      </c>
      <c r="E51" s="3415" t="n">
        <v>1716576.836862684</v>
      </c>
      <c r="F51" s="3415" t="n">
        <v>14000.0</v>
      </c>
      <c r="G51" s="3415" t="n">
        <v>871000.0</v>
      </c>
      <c r="H51" s="3415" t="n">
        <v>839029.189</v>
      </c>
      <c r="I51" s="3415" t="n">
        <v>322000.0</v>
      </c>
      <c r="J51" s="3415" t="n">
        <v>502850.0</v>
      </c>
    </row>
    <row r="52">
      <c r="A52" s="3423" t="s">
        <v>1936</v>
      </c>
      <c r="B52" s="3415" t="n">
        <v>4308690.000000001</v>
      </c>
      <c r="C52" s="3415" t="n">
        <v>36000.0</v>
      </c>
      <c r="D52" s="3415" t="n">
        <v>1792000.0</v>
      </c>
      <c r="E52" s="3415" t="n">
        <v>1936746.99</v>
      </c>
      <c r="F52" s="3415" t="n">
        <v>18000.0</v>
      </c>
      <c r="G52" s="3415" t="n">
        <v>949000.0</v>
      </c>
      <c r="H52" s="3415" t="n">
        <v>869740.8699999999</v>
      </c>
      <c r="I52" s="3415" t="n">
        <v>350000.0</v>
      </c>
      <c r="J52" s="3415" t="n">
        <v>505300.0</v>
      </c>
    </row>
    <row r="53">
      <c r="A53" s="3423" t="s">
        <v>1937</v>
      </c>
      <c r="B53" s="3415" t="n">
        <v>4300690.0</v>
      </c>
      <c r="C53" s="3415" t="n">
        <v>39000.0</v>
      </c>
      <c r="D53" s="3415" t="n">
        <v>1632000.0</v>
      </c>
      <c r="E53" s="3415" t="n">
        <v>2071664.79</v>
      </c>
      <c r="F53" s="3415" t="n">
        <v>20000.0</v>
      </c>
      <c r="G53" s="3415" t="n">
        <v>1005000.0</v>
      </c>
      <c r="H53" s="3415" t="n">
        <v>809642.4299999999</v>
      </c>
      <c r="I53" s="3415" t="n">
        <v>423000.0</v>
      </c>
      <c r="J53" s="3415" t="n">
        <v>447050.0</v>
      </c>
    </row>
    <row r="54">
      <c r="A54" s="3423" t="s">
        <v>1938</v>
      </c>
      <c r="B54" s="3415" t="n">
        <v>4423910.0</v>
      </c>
      <c r="C54" s="3415" t="n">
        <v>41000.0</v>
      </c>
      <c r="D54" s="3415" t="n">
        <v>1848000.0</v>
      </c>
      <c r="E54" s="3415" t="n">
        <v>2200040.46</v>
      </c>
      <c r="F54" s="3415" t="n">
        <v>21000.0</v>
      </c>
      <c r="G54" s="3415" t="n">
        <v>1064000.0</v>
      </c>
      <c r="H54" s="3415" t="n">
        <v>917262.04</v>
      </c>
      <c r="I54" s="3415" t="n">
        <v>464000.0</v>
      </c>
      <c r="J54" s="3415" t="n">
        <v>622100.0</v>
      </c>
    </row>
    <row r="55">
      <c r="A55" s="3423" t="s">
        <v>1939</v>
      </c>
      <c r="B55" s="3415" t="n">
        <v>4270740.000000001</v>
      </c>
      <c r="C55" s="3415" t="n">
        <v>49000.0</v>
      </c>
      <c r="D55" s="3415" t="n">
        <v>1805000.0</v>
      </c>
      <c r="E55" s="3415" t="n">
        <v>2175333.1399999997</v>
      </c>
      <c r="F55" s="3415" t="n">
        <v>28000.0</v>
      </c>
      <c r="G55" s="3415" t="n">
        <v>1041000.0</v>
      </c>
      <c r="H55" s="3415" t="n">
        <v>951200.88</v>
      </c>
      <c r="I55" s="3415" t="n">
        <v>482000.0</v>
      </c>
      <c r="J55" s="3415" t="n">
        <v>673100.0</v>
      </c>
    </row>
    <row r="56">
      <c r="A56" s="3423" t="s">
        <v>1940</v>
      </c>
      <c r="B56" s="3415" t="n">
        <v>4292240.0</v>
      </c>
      <c r="C56" s="3415" t="n">
        <v>50000.0</v>
      </c>
      <c r="D56" s="3415" t="n">
        <v>1960000.0</v>
      </c>
      <c r="E56" s="3415" t="n">
        <v>2228473.97</v>
      </c>
      <c r="F56" s="3415" t="n">
        <v>41000.0</v>
      </c>
      <c r="G56" s="3415" t="n">
        <v>1054000.0</v>
      </c>
      <c r="H56" s="3415" t="n">
        <v>897621.97</v>
      </c>
      <c r="I56" s="3415" t="n">
        <v>470000.0</v>
      </c>
      <c r="J56" s="3415" t="n">
        <v>593100.0</v>
      </c>
    </row>
    <row r="57">
      <c r="A57" s="3423" t="s">
        <v>1941</v>
      </c>
      <c r="B57" s="3415" t="n">
        <v>4457519.999999999</v>
      </c>
      <c r="C57" s="3415" t="n">
        <v>52000.0</v>
      </c>
      <c r="D57" s="3415" t="n">
        <v>1781000.0</v>
      </c>
      <c r="E57" s="3415" t="n">
        <v>2009950.5</v>
      </c>
      <c r="F57" s="3415" t="n">
        <v>49753.0</v>
      </c>
      <c r="G57" s="3415" t="n">
        <v>906000.0</v>
      </c>
      <c r="H57" s="3415" t="n">
        <v>859933.8600000001</v>
      </c>
      <c r="I57" s="3415" t="n">
        <v>478000.0</v>
      </c>
      <c r="J57" s="3415" t="n">
        <v>510800.0</v>
      </c>
    </row>
    <row r="58">
      <c r="A58" s="3423" t="s">
        <v>1942</v>
      </c>
      <c r="B58" s="3415" t="n">
        <v>3786819.9999999995</v>
      </c>
      <c r="C58" s="3415" t="n">
        <v>42000.0</v>
      </c>
      <c r="D58" s="3415" t="n">
        <v>1794000.0</v>
      </c>
      <c r="E58" s="3415" t="n">
        <v>1802488.3</v>
      </c>
      <c r="F58" s="3415" t="n">
        <v>47000.0</v>
      </c>
      <c r="G58" s="3415" t="n">
        <v>884000.0</v>
      </c>
      <c r="H58" s="3415" t="n">
        <v>872745.1700000002</v>
      </c>
      <c r="I58" s="3415" t="n">
        <v>469117.0</v>
      </c>
      <c r="J58" s="3415" t="n">
        <v>736800.0</v>
      </c>
    </row>
    <row r="59">
      <c r="A59" s="3423" t="s">
        <v>1943</v>
      </c>
      <c r="B59" s="3415" t="n">
        <v>3596890.0</v>
      </c>
      <c r="C59" s="3415" t="n">
        <v>33210.0</v>
      </c>
      <c r="D59" s="3415" t="n">
        <v>1859968.0</v>
      </c>
      <c r="E59" s="3415" t="n">
        <v>1467501.8900000001</v>
      </c>
      <c r="F59" s="3415" t="n">
        <v>33664.0</v>
      </c>
      <c r="G59" s="3415" t="n">
        <v>776795.0</v>
      </c>
      <c r="H59" s="3415" t="n">
        <v>881400.06</v>
      </c>
      <c r="I59" s="3415" t="n">
        <v>440292.0</v>
      </c>
      <c r="J59" s="3415" t="n">
        <v>680445.0</v>
      </c>
    </row>
    <row r="60">
      <c r="A60" s="3423" t="s">
        <v>1944</v>
      </c>
      <c r="B60" s="3415" t="n">
        <v>4079379.9999999995</v>
      </c>
      <c r="C60" s="3415" t="n">
        <v>36206.0</v>
      </c>
      <c r="D60" s="3415" t="n">
        <v>2024720.0</v>
      </c>
      <c r="E60" s="3415" t="n">
        <v>1831207.14</v>
      </c>
      <c r="F60" s="3415" t="n">
        <v>59473.0</v>
      </c>
      <c r="G60" s="3415" t="n">
        <v>832727.0</v>
      </c>
      <c r="H60" s="3415" t="n">
        <v>929410.05</v>
      </c>
      <c r="I60" s="3415" t="n">
        <v>450450.0</v>
      </c>
      <c r="J60" s="3415" t="n">
        <v>590545.0</v>
      </c>
    </row>
    <row r="61">
      <c r="A61" s="3423" t="s">
        <v>1945</v>
      </c>
      <c r="B61" s="3415" t="n">
        <v>3832299.9999999995</v>
      </c>
      <c r="C61" s="3415" t="n">
        <v>42669.0</v>
      </c>
      <c r="D61" s="3415" t="n">
        <v>1911930.0</v>
      </c>
      <c r="E61" s="3415" t="n">
        <v>1924171.9200000002</v>
      </c>
      <c r="F61" s="3415" t="n">
        <v>51517.0</v>
      </c>
      <c r="G61" s="3415" t="n">
        <v>931515.0</v>
      </c>
      <c r="H61" s="3415" t="n">
        <v>889802.77</v>
      </c>
      <c r="I61" s="3415" t="n">
        <v>450345.0</v>
      </c>
      <c r="J61" s="3415" t="n">
        <v>583393.0</v>
      </c>
    </row>
    <row r="62">
      <c r="A62" s="3423" t="s">
        <v>1946</v>
      </c>
      <c r="B62" s="3415" t="n">
        <v>4058920.0</v>
      </c>
      <c r="C62" s="3415" t="n">
        <v>36376.0</v>
      </c>
      <c r="D62" s="3415" t="n">
        <v>2113921.0</v>
      </c>
      <c r="E62" s="3415" t="n">
        <v>1918694.16</v>
      </c>
      <c r="F62" s="3415" t="n">
        <v>63822.0</v>
      </c>
      <c r="G62" s="3415" t="n">
        <v>910402.0</v>
      </c>
      <c r="H62" s="3415" t="n">
        <v>841663.8099999999</v>
      </c>
      <c r="I62" s="3415" t="n">
        <v>402206.0</v>
      </c>
      <c r="J62" s="3415" t="n">
        <v>544696.0</v>
      </c>
    </row>
    <row r="63">
      <c r="A63" s="3423" t="s">
        <v>1815</v>
      </c>
      <c r="B63" s="3415" t="n">
        <v>3941260.0</v>
      </c>
      <c r="C63" s="3415" t="n">
        <v>44814.0</v>
      </c>
      <c r="D63" s="3415" t="n">
        <v>2030219.0</v>
      </c>
      <c r="E63" s="3415" t="n">
        <v>1805567.27</v>
      </c>
      <c r="F63" s="3415" t="n">
        <v>79898.0</v>
      </c>
      <c r="G63" s="3415" t="n">
        <v>899398.0</v>
      </c>
      <c r="H63" s="3415" t="n">
        <v>735743.2</v>
      </c>
      <c r="I63" s="3415" t="n">
        <v>432338.0</v>
      </c>
      <c r="J63" s="3415" t="n">
        <v>450920.0</v>
      </c>
    </row>
    <row r="64" spans="1:16" x14ac:dyDescent="0.15">
      <c r="A64" s="2397" t="s">
        <v>2911</v>
      </c>
      <c r="B64" s="26"/>
      <c r="C64" s="26"/>
      <c r="D64" s="26"/>
      <c r="E64" s="26"/>
      <c r="F64" s="26"/>
      <c r="G64" s="26"/>
      <c r="H64" s="26"/>
      <c r="I64" s="26"/>
      <c r="J64" s="26"/>
      <c r="K64" s="26"/>
      <c r="L64" s="26"/>
      <c r="M64" s="26"/>
      <c r="N64" s="26"/>
      <c r="O64" s="26"/>
      <c r="P64" s="26"/>
    </row>
    <row r="65" spans="1:16" ht="13" x14ac:dyDescent="0.15">
      <c r="A65" s="2952" t="s">
        <v>2233</v>
      </c>
      <c r="B65" s="2952"/>
      <c r="C65" s="2952"/>
      <c r="D65" s="2952"/>
      <c r="E65" s="2952"/>
      <c r="F65" s="2952"/>
      <c r="G65" s="2952"/>
      <c r="H65" s="2952"/>
      <c r="I65" s="2952"/>
      <c r="J65" s="2952"/>
      <c r="K65" s="26"/>
      <c r="L65" s="26"/>
      <c r="M65" s="26"/>
      <c r="N65" s="26"/>
      <c r="O65" s="26"/>
      <c r="P65" s="26"/>
    </row>
    <row r="66" spans="1:16" ht="13" x14ac:dyDescent="0.15">
      <c r="A66" s="2952" t="s">
        <v>980</v>
      </c>
      <c r="B66" s="2952"/>
      <c r="C66" s="2952"/>
      <c r="D66" s="2952"/>
      <c r="E66" s="2952"/>
      <c r="F66" s="2952"/>
      <c r="G66" s="2952"/>
      <c r="H66" s="2952"/>
      <c r="I66" s="2952"/>
      <c r="J66" s="2952"/>
      <c r="K66" s="26"/>
      <c r="L66" s="26"/>
      <c r="M66" s="26"/>
      <c r="N66" s="26"/>
      <c r="O66" s="26"/>
      <c r="P66" s="26"/>
    </row>
    <row r="67" spans="1:16" ht="13" x14ac:dyDescent="0.15">
      <c r="A67" s="2952" t="s">
        <v>981</v>
      </c>
      <c r="B67" s="2952"/>
      <c r="C67" s="2952"/>
      <c r="D67" s="2952"/>
      <c r="E67" s="2952"/>
      <c r="F67" s="2952"/>
      <c r="G67" s="2952"/>
      <c r="H67" s="2952"/>
      <c r="I67" s="2952"/>
      <c r="J67" s="2952"/>
      <c r="K67" s="26"/>
      <c r="L67" s="26"/>
      <c r="M67" s="26"/>
      <c r="N67" s="26"/>
      <c r="O67" s="26"/>
      <c r="P67" s="26"/>
    </row>
    <row r="68" spans="1:16" x14ac:dyDescent="0.15">
      <c r="A68" s="2953" t="s">
        <v>982</v>
      </c>
      <c r="B68" s="2953"/>
      <c r="C68" s="2953"/>
      <c r="D68" s="2953"/>
      <c r="E68" s="2953"/>
      <c r="F68" s="2953"/>
      <c r="G68" s="2953"/>
      <c r="H68" s="2953"/>
      <c r="I68" s="2953"/>
      <c r="J68" s="2953"/>
      <c r="K68" s="26"/>
      <c r="L68" s="26"/>
      <c r="M68" s="26"/>
      <c r="N68" s="26"/>
      <c r="O68" s="26"/>
      <c r="P68" s="26"/>
    </row>
    <row r="69" spans="1:16" x14ac:dyDescent="0.15">
      <c r="A69" s="421"/>
      <c r="B69" s="421"/>
      <c r="C69" s="421"/>
      <c r="D69" s="421"/>
      <c r="E69" s="421"/>
      <c r="F69" s="421"/>
      <c r="G69" s="421"/>
      <c r="H69" s="421"/>
      <c r="I69" s="421"/>
      <c r="J69" s="421"/>
      <c r="K69" s="26"/>
      <c r="L69" s="26"/>
      <c r="M69" s="26"/>
      <c r="N69" s="26"/>
      <c r="O69" s="26"/>
      <c r="P69" s="26"/>
    </row>
    <row r="70" spans="1:16" ht="13" x14ac:dyDescent="0.15">
      <c r="A70" s="422" t="s">
        <v>302</v>
      </c>
      <c r="B70" s="421"/>
      <c r="C70" s="421"/>
      <c r="D70" s="421"/>
      <c r="E70" s="421"/>
      <c r="F70" s="421"/>
      <c r="G70" s="421"/>
      <c r="H70" s="421"/>
      <c r="I70" s="421"/>
      <c r="J70" s="421"/>
      <c r="K70" s="26"/>
      <c r="L70" s="26"/>
      <c r="M70" s="26"/>
      <c r="N70" s="26"/>
      <c r="O70" s="26"/>
      <c r="P70" s="26"/>
    </row>
    <row r="71" spans="1:16" x14ac:dyDescent="0.15">
      <c r="A71" s="341" t="s">
        <v>970</v>
      </c>
      <c r="B71" s="421"/>
      <c r="C71" s="421"/>
      <c r="D71" s="421"/>
      <c r="E71" s="421"/>
      <c r="F71" s="421"/>
      <c r="G71" s="421"/>
      <c r="H71" s="421"/>
      <c r="I71" s="421"/>
      <c r="J71" s="421"/>
      <c r="K71" s="26"/>
      <c r="L71" s="26"/>
      <c r="M71" s="26"/>
      <c r="N71" s="26"/>
      <c r="O71" s="26"/>
      <c r="P71" s="26"/>
    </row>
    <row r="72" spans="1:16" ht="14.25" customHeight="1" x14ac:dyDescent="0.15">
      <c r="A72" s="767" t="s">
        <v>974</v>
      </c>
      <c r="B72" s="3415" t="n">
        <v>0.21</v>
      </c>
      <c r="C72" s="421"/>
      <c r="D72" s="421"/>
      <c r="E72" s="421"/>
      <c r="F72" s="421"/>
      <c r="G72" s="421"/>
      <c r="H72" s="421"/>
      <c r="I72" s="421"/>
      <c r="J72" s="421"/>
      <c r="K72" s="26"/>
      <c r="L72" s="26"/>
      <c r="M72" s="26"/>
      <c r="N72" s="26"/>
      <c r="O72" s="26"/>
      <c r="P72" s="26"/>
    </row>
    <row r="73" spans="1:16" ht="15.75" customHeight="1" x14ac:dyDescent="0.15">
      <c r="A73" s="3425" t="s">
        <v>3369</v>
      </c>
      <c r="B73" s="3415" t="n">
        <v>0.21</v>
      </c>
      <c r="C73" s="421"/>
      <c r="D73" s="421"/>
      <c r="E73" s="421"/>
      <c r="F73" s="421"/>
      <c r="G73" s="421"/>
      <c r="H73" s="421"/>
      <c r="I73" s="421"/>
      <c r="J73" s="421"/>
      <c r="K73" s="26"/>
      <c r="L73" s="26"/>
      <c r="M73" s="26"/>
      <c r="N73" s="26"/>
      <c r="O73" s="26"/>
      <c r="P73" s="26"/>
    </row>
    <row r="74" spans="1:16" ht="11.25" customHeight="1" x14ac:dyDescent="0.15">
      <c r="A74" s="767" t="s">
        <v>978</v>
      </c>
      <c r="B74" s="3415" t="n">
        <v>0.45</v>
      </c>
      <c r="C74" s="421"/>
      <c r="D74" s="421"/>
      <c r="E74" s="421"/>
      <c r="F74" s="421"/>
      <c r="G74" s="421"/>
      <c r="H74" s="421"/>
      <c r="I74" s="421"/>
      <c r="J74" s="421"/>
      <c r="K74" s="26"/>
      <c r="L74" s="26"/>
      <c r="M74" s="26"/>
      <c r="N74" s="26"/>
      <c r="O74" s="26"/>
      <c r="P74" s="26"/>
    </row>
    <row r="75" spans="1:16" x14ac:dyDescent="0.15">
      <c r="A75" s="767" t="s">
        <v>932</v>
      </c>
      <c r="B75" s="3415" t="n">
        <v>0.21</v>
      </c>
      <c r="C75" s="421"/>
      <c r="D75" s="421"/>
      <c r="E75" s="421"/>
      <c r="F75" s="421"/>
      <c r="G75" s="421"/>
      <c r="H75" s="421"/>
      <c r="I75" s="421"/>
      <c r="J75" s="421"/>
      <c r="K75" s="26"/>
      <c r="L75" s="26"/>
      <c r="M75" s="26"/>
      <c r="N75" s="26"/>
      <c r="O75" s="26"/>
      <c r="P75" s="26"/>
    </row>
    <row r="76" spans="1:16" x14ac:dyDescent="0.15">
      <c r="A76" s="26"/>
      <c r="B76" s="421"/>
      <c r="C76" s="421"/>
      <c r="D76" s="421"/>
      <c r="E76" s="421"/>
      <c r="F76" s="421"/>
      <c r="G76" s="421"/>
      <c r="H76" s="421"/>
      <c r="I76" s="421"/>
      <c r="J76" s="421"/>
      <c r="K76" s="26"/>
      <c r="L76" s="26"/>
      <c r="M76" s="26"/>
      <c r="N76" s="26"/>
      <c r="O76" s="26"/>
      <c r="P76" s="26"/>
    </row>
    <row r="77" spans="1:16" ht="13" x14ac:dyDescent="0.15">
      <c r="A77" s="2954" t="s">
        <v>979</v>
      </c>
      <c r="B77" s="2954"/>
      <c r="C77" s="2954"/>
      <c r="D77" s="2954"/>
      <c r="E77" s="2954"/>
      <c r="F77" s="2954"/>
      <c r="G77" s="2954"/>
      <c r="H77" s="2954"/>
      <c r="I77" s="2954"/>
      <c r="J77" s="2954"/>
      <c r="K77" s="26"/>
      <c r="L77" s="26"/>
      <c r="M77" s="26"/>
      <c r="N77" s="26"/>
      <c r="O77" s="26"/>
      <c r="P77" s="26"/>
    </row>
    <row r="78" spans="1:16" x14ac:dyDescent="0.15">
      <c r="A78" s="2871" t="s">
        <v>280</v>
      </c>
      <c r="B78" s="2897"/>
      <c r="C78" s="2897"/>
      <c r="D78" s="2897"/>
      <c r="E78" s="2897"/>
      <c r="F78" s="2897"/>
      <c r="G78" s="2897"/>
      <c r="H78" s="2897"/>
      <c r="I78" s="2897"/>
      <c r="J78" s="2872"/>
      <c r="K78" s="26"/>
      <c r="L78" s="26"/>
      <c r="M78" s="26"/>
      <c r="N78" s="26"/>
      <c r="O78" s="26"/>
      <c r="P78" s="26"/>
    </row>
    <row r="79" spans="1:16" x14ac:dyDescent="0.15">
      <c r="A79" s="2416" t="s">
        <v>1484</v>
      </c>
      <c r="B79" s="3415" t="s">
        <v>3401</v>
      </c>
      <c r="C79" s="2654"/>
      <c r="D79" s="2654"/>
      <c r="E79" s="2654"/>
      <c r="F79" s="2654"/>
      <c r="G79" s="2654"/>
      <c r="H79" s="2654"/>
      <c r="I79" s="2654"/>
      <c r="J79" s="2654"/>
    </row>
  </sheetData>
  <sheetProtection password="A754" sheet="true" scenarios="true" objects="true"/>
  <mergeCells count="11">
    <mergeCell ref="A6:A8"/>
    <mergeCell ref="B6:D6"/>
    <mergeCell ref="E6:G6"/>
    <mergeCell ref="H6:J6"/>
    <mergeCell ref="A65:J65"/>
    <mergeCell ref="B79:J79"/>
    <mergeCell ref="A66:J66"/>
    <mergeCell ref="A67:J67"/>
    <mergeCell ref="A68:J68"/>
    <mergeCell ref="A78:J78"/>
    <mergeCell ref="A77:J77"/>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102.9099633308051</v>
      </c>
      <c r="C7" s="3417" t="n">
        <v>133.07034145509874</v>
      </c>
      <c r="D7" s="3417" t="n">
        <v>0.46456838846962</v>
      </c>
      <c r="E7" s="3417" t="s">
        <v>2943</v>
      </c>
      <c r="F7" s="3417" t="s">
        <v>2943</v>
      </c>
      <c r="G7" s="3417" t="s">
        <v>2943</v>
      </c>
      <c r="H7" s="3417" t="s">
        <v>2945</v>
      </c>
      <c r="I7" s="26"/>
      <c r="J7" s="26"/>
      <c r="K7" s="26"/>
      <c r="L7" s="26"/>
    </row>
    <row r="8" spans="1:12" ht="12" customHeight="1" x14ac:dyDescent="0.15">
      <c r="A8" s="1709" t="s">
        <v>985</v>
      </c>
      <c r="B8" s="3417" t="s">
        <v>2944</v>
      </c>
      <c r="C8" s="3417" t="n">
        <v>119.71781988182536</v>
      </c>
      <c r="D8" s="3416" t="s">
        <v>1185</v>
      </c>
      <c r="E8" s="3417" t="s">
        <v>2945</v>
      </c>
      <c r="F8" s="3417" t="s">
        <v>2945</v>
      </c>
      <c r="G8" s="3417" t="s">
        <v>2945</v>
      </c>
      <c r="H8" s="3416" t="s">
        <v>1185</v>
      </c>
      <c r="I8" s="26"/>
      <c r="J8" s="26"/>
      <c r="K8" s="26"/>
      <c r="L8" s="26"/>
    </row>
    <row r="9" spans="1:12" ht="12" customHeight="1" x14ac:dyDescent="0.15">
      <c r="A9" s="1087" t="s">
        <v>986</v>
      </c>
      <c r="B9" s="3417" t="s">
        <v>2944</v>
      </c>
      <c r="C9" s="3417" t="n">
        <v>54.41445776213669</v>
      </c>
      <c r="D9" s="3416" t="s">
        <v>1185</v>
      </c>
      <c r="E9" s="3415" t="s">
        <v>2945</v>
      </c>
      <c r="F9" s="3415" t="s">
        <v>2945</v>
      </c>
      <c r="G9" s="3415" t="s">
        <v>2945</v>
      </c>
      <c r="H9" s="3416" t="s">
        <v>1185</v>
      </c>
      <c r="I9" s="26"/>
      <c r="J9" s="26"/>
      <c r="K9" s="26"/>
      <c r="L9" s="26"/>
    </row>
    <row r="10" spans="1:12" ht="12" customHeight="1" x14ac:dyDescent="0.15">
      <c r="A10" s="1087" t="s">
        <v>987</v>
      </c>
      <c r="B10" s="3417" t="s">
        <v>2962</v>
      </c>
      <c r="C10" s="3417" t="n">
        <v>63.7639887038018</v>
      </c>
      <c r="D10" s="3416" t="s">
        <v>1185</v>
      </c>
      <c r="E10" s="3415" t="s">
        <v>2945</v>
      </c>
      <c r="F10" s="3415" t="s">
        <v>2945</v>
      </c>
      <c r="G10" s="3415" t="s">
        <v>2945</v>
      </c>
      <c r="H10" s="3416" t="s">
        <v>1185</v>
      </c>
      <c r="I10" s="26"/>
      <c r="J10" s="26"/>
      <c r="K10" s="26"/>
      <c r="L10" s="26"/>
    </row>
    <row r="11" spans="1:12" ht="13" x14ac:dyDescent="0.15">
      <c r="A11" s="1712" t="s">
        <v>988</v>
      </c>
      <c r="B11" s="3417" t="s">
        <v>2962</v>
      </c>
      <c r="C11" s="3417" t="n">
        <v>1.53937341588688</v>
      </c>
      <c r="D11" s="3416" t="s">
        <v>1185</v>
      </c>
      <c r="E11" s="3417" t="s">
        <v>2945</v>
      </c>
      <c r="F11" s="3417" t="s">
        <v>2945</v>
      </c>
      <c r="G11" s="3417" t="s">
        <v>2945</v>
      </c>
      <c r="H11" s="3416" t="s">
        <v>1185</v>
      </c>
      <c r="I11" s="26"/>
      <c r="J11" s="26"/>
      <c r="K11" s="26"/>
      <c r="L11" s="26"/>
    </row>
    <row r="12" spans="1:12" ht="12.75" customHeight="1" x14ac:dyDescent="0.15">
      <c r="A12" s="1709" t="s">
        <v>989</v>
      </c>
      <c r="B12" s="3416" t="s">
        <v>1185</v>
      </c>
      <c r="C12" s="3417" t="n">
        <v>0.62269914977773</v>
      </c>
      <c r="D12" s="3417" t="n">
        <v>0.03736194898666</v>
      </c>
      <c r="E12" s="3417" t="s">
        <v>2943</v>
      </c>
      <c r="F12" s="3417" t="s">
        <v>2943</v>
      </c>
      <c r="G12" s="3417" t="s">
        <v>2943</v>
      </c>
      <c r="H12" s="3416" t="s">
        <v>1185</v>
      </c>
      <c r="I12" s="26"/>
      <c r="J12" s="26"/>
      <c r="K12" s="26"/>
      <c r="L12" s="26"/>
    </row>
    <row r="13" spans="1:12" ht="12.75" customHeight="1" x14ac:dyDescent="0.15">
      <c r="A13" s="1715" t="s">
        <v>991</v>
      </c>
      <c r="B13" s="3416" t="s">
        <v>1185</v>
      </c>
      <c r="C13" s="3417" t="n">
        <v>0.62269914977773</v>
      </c>
      <c r="D13" s="3417" t="n">
        <v>0.03736194898666</v>
      </c>
      <c r="E13" s="3415" t="s">
        <v>2945</v>
      </c>
      <c r="F13" s="3415" t="s">
        <v>2945</v>
      </c>
      <c r="G13" s="3415" t="s">
        <v>2945</v>
      </c>
      <c r="H13" s="3416" t="s">
        <v>1185</v>
      </c>
      <c r="I13" s="26"/>
      <c r="J13" s="26"/>
      <c r="K13" s="26"/>
      <c r="L13" s="26"/>
    </row>
    <row r="14" spans="1:12" ht="12.75" customHeight="1" x14ac:dyDescent="0.15">
      <c r="A14" s="1715" t="s">
        <v>992</v>
      </c>
      <c r="B14" s="3416" t="s">
        <v>1185</v>
      </c>
      <c r="C14" s="3417" t="s">
        <v>2942</v>
      </c>
      <c r="D14" s="3417" t="s">
        <v>2942</v>
      </c>
      <c r="E14" s="3415" t="s">
        <v>2942</v>
      </c>
      <c r="F14" s="3415" t="s">
        <v>2942</v>
      </c>
      <c r="G14" s="3415" t="s">
        <v>2942</v>
      </c>
      <c r="H14" s="3416" t="s">
        <v>1185</v>
      </c>
      <c r="I14" s="26"/>
      <c r="J14" s="26"/>
      <c r="K14" s="26"/>
      <c r="L14" s="26"/>
    </row>
    <row r="15" spans="1:12" ht="12" customHeight="1" x14ac:dyDescent="0.15">
      <c r="A15" s="1709" t="s">
        <v>993</v>
      </c>
      <c r="B15" s="3417" t="n">
        <v>102.9099633308051</v>
      </c>
      <c r="C15" s="3417" t="n">
        <v>3.55472678988749</v>
      </c>
      <c r="D15" s="3417" t="n">
        <v>0.06942558641039</v>
      </c>
      <c r="E15" s="3417" t="s">
        <v>2945</v>
      </c>
      <c r="F15" s="3417" t="s">
        <v>2945</v>
      </c>
      <c r="G15" s="3417" t="s">
        <v>2945</v>
      </c>
      <c r="H15" s="3417" t="s">
        <v>2945</v>
      </c>
      <c r="I15" s="26"/>
      <c r="J15" s="26"/>
      <c r="K15" s="26"/>
      <c r="L15" s="26"/>
    </row>
    <row r="16" spans="1:12" ht="12" customHeight="1" x14ac:dyDescent="0.15">
      <c r="A16" s="1087" t="s">
        <v>994</v>
      </c>
      <c r="B16" s="3417" t="n">
        <v>1.20981593333333</v>
      </c>
      <c r="C16" s="3417" t="n">
        <v>5.419352679E-5</v>
      </c>
      <c r="D16" s="3417" t="n">
        <v>0.004113248</v>
      </c>
      <c r="E16" s="3415" t="s">
        <v>2945</v>
      </c>
      <c r="F16" s="3415" t="s">
        <v>2945</v>
      </c>
      <c r="G16" s="3415" t="s">
        <v>2945</v>
      </c>
      <c r="H16" s="3415" t="s">
        <v>2945</v>
      </c>
      <c r="I16" s="26"/>
      <c r="J16" s="26"/>
      <c r="K16" s="26"/>
      <c r="L16" s="26"/>
    </row>
    <row r="17" spans="1:12" ht="12" customHeight="1" x14ac:dyDescent="0.15">
      <c r="A17" s="1087" t="s">
        <v>995</v>
      </c>
      <c r="B17" s="3417" t="n">
        <v>101.70014739747177</v>
      </c>
      <c r="C17" s="3417" t="n">
        <v>3.5546725963607</v>
      </c>
      <c r="D17" s="3417" t="n">
        <v>0.06531233841039</v>
      </c>
      <c r="E17" s="3415" t="s">
        <v>2945</v>
      </c>
      <c r="F17" s="3415" t="s">
        <v>2945</v>
      </c>
      <c r="G17" s="3415" t="s">
        <v>2945</v>
      </c>
      <c r="H17" s="3415" t="s">
        <v>2945</v>
      </c>
      <c r="I17" s="26"/>
      <c r="J17" s="26"/>
      <c r="K17" s="26"/>
      <c r="L17" s="26"/>
    </row>
    <row r="18" spans="1:12" ht="12.75" customHeight="1" x14ac:dyDescent="0.15">
      <c r="A18" s="1709" t="s">
        <v>996</v>
      </c>
      <c r="B18" s="3416" t="s">
        <v>1185</v>
      </c>
      <c r="C18" s="3417" t="n">
        <v>9.17509563360816</v>
      </c>
      <c r="D18" s="3417" t="n">
        <v>0.35778085307257</v>
      </c>
      <c r="E18" s="3417" t="s">
        <v>2945</v>
      </c>
      <c r="F18" s="3417" t="s">
        <v>2945</v>
      </c>
      <c r="G18" s="3417" t="s">
        <v>2945</v>
      </c>
      <c r="H18" s="3416" t="s">
        <v>1185</v>
      </c>
      <c r="I18" s="26"/>
      <c r="J18" s="26"/>
      <c r="K18" s="26"/>
      <c r="L18" s="26"/>
    </row>
    <row r="19" spans="1:12" ht="12.75" customHeight="1" x14ac:dyDescent="0.15">
      <c r="A19" s="1087" t="s">
        <v>997</v>
      </c>
      <c r="B19" s="3416" t="s">
        <v>1185</v>
      </c>
      <c r="C19" s="3417" t="n">
        <v>5.74212683594291</v>
      </c>
      <c r="D19" s="3417" t="n">
        <v>0.31691214513398</v>
      </c>
      <c r="E19" s="3415" t="s">
        <v>2945</v>
      </c>
      <c r="F19" s="3415" t="s">
        <v>2945</v>
      </c>
      <c r="G19" s="3415" t="s">
        <v>2945</v>
      </c>
      <c r="H19" s="3416" t="s">
        <v>1185</v>
      </c>
      <c r="I19" s="26"/>
      <c r="J19" s="26"/>
      <c r="K19" s="26"/>
      <c r="L19" s="26"/>
    </row>
    <row r="20" spans="1:12" ht="12.75" customHeight="1" x14ac:dyDescent="0.15">
      <c r="A20" s="1087" t="s">
        <v>998</v>
      </c>
      <c r="B20" s="3416" t="s">
        <v>1185</v>
      </c>
      <c r="C20" s="3417" t="n">
        <v>3.43296879766525</v>
      </c>
      <c r="D20" s="3417" t="n">
        <v>0.04086870793859</v>
      </c>
      <c r="E20" s="3415" t="s">
        <v>2945</v>
      </c>
      <c r="F20" s="3415" t="s">
        <v>2945</v>
      </c>
      <c r="G20" s="3415" t="s">
        <v>2945</v>
      </c>
      <c r="H20" s="3416" t="s">
        <v>1185</v>
      </c>
      <c r="I20" s="26"/>
      <c r="J20" s="26"/>
      <c r="K20" s="26"/>
      <c r="L20" s="26"/>
    </row>
    <row r="21" spans="1:12" ht="12" customHeight="1" x14ac:dyDescent="0.15">
      <c r="A21" s="1087" t="s">
        <v>2930</v>
      </c>
      <c r="B21" s="3416" t="s">
        <v>1185</v>
      </c>
      <c r="C21" s="3417" t="s">
        <v>1185</v>
      </c>
      <c r="D21" s="3417" t="s">
        <v>1185</v>
      </c>
      <c r="E21" s="3417" t="s">
        <v>1185</v>
      </c>
      <c r="F21" s="3417" t="s">
        <v>1185</v>
      </c>
      <c r="G21" s="3417" t="s">
        <v>1185</v>
      </c>
      <c r="H21" s="3416" t="s">
        <v>1185</v>
      </c>
      <c r="I21" s="26"/>
      <c r="J21" s="26"/>
      <c r="K21" s="26"/>
      <c r="L21" s="26"/>
    </row>
    <row r="22" spans="1:12" x14ac:dyDescent="0.15">
      <c r="A22" s="1709" t="s">
        <v>2235</v>
      </c>
      <c r="B22" s="3417" t="s">
        <v>1185</v>
      </c>
      <c r="C22" s="3417" t="s">
        <v>1185</v>
      </c>
      <c r="D22" s="3417" t="s">
        <v>1185</v>
      </c>
      <c r="E22" s="3417" t="s">
        <v>1185</v>
      </c>
      <c r="F22" s="3417" t="s">
        <v>1185</v>
      </c>
      <c r="G22" s="3417" t="s">
        <v>1185</v>
      </c>
      <c r="H22" s="3417" t="s">
        <v>1185</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6846.493290198242</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192.4991643428648</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114.10387966423306</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3402</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144259.06953563375</v>
      </c>
      <c r="C9" s="3418" t="s">
        <v>2948</v>
      </c>
      <c r="D9" s="3416" t="s">
        <v>1185</v>
      </c>
      <c r="E9" s="3416" t="s">
        <v>1185</v>
      </c>
      <c r="F9" s="3416" t="s">
        <v>1185</v>
      </c>
      <c r="G9" s="3418" t="n">
        <v>6268.624091801083</v>
      </c>
      <c r="H9" s="3418" t="n">
        <v>1.23992905130414</v>
      </c>
      <c r="I9" s="3418" t="n">
        <v>0.21179433065393</v>
      </c>
      <c r="J9" s="3418" t="s">
        <v>2942</v>
      </c>
    </row>
    <row r="10" spans="1:10" ht="12" customHeight="1" x14ac:dyDescent="0.15">
      <c r="A10" s="871" t="s">
        <v>87</v>
      </c>
      <c r="B10" s="3418" t="n">
        <v>19252.29255177094</v>
      </c>
      <c r="C10" s="3418" t="s">
        <v>2948</v>
      </c>
      <c r="D10" s="3418" t="n">
        <v>68.33661573380175</v>
      </c>
      <c r="E10" s="3418" t="n">
        <v>3.4322831728724</v>
      </c>
      <c r="F10" s="3418" t="n">
        <v>1.97733635161846</v>
      </c>
      <c r="G10" s="3418" t="n">
        <v>1315.6365181051044</v>
      </c>
      <c r="H10" s="3418" t="n">
        <v>0.06607931976466</v>
      </c>
      <c r="I10" s="3418" t="n">
        <v>0.03806825791461</v>
      </c>
      <c r="J10" s="3418" t="s">
        <v>2942</v>
      </c>
    </row>
    <row r="11" spans="1:10" ht="12" customHeight="1" x14ac:dyDescent="0.15">
      <c r="A11" s="871" t="s">
        <v>88</v>
      </c>
      <c r="B11" s="3418" t="n">
        <v>22315.28873365</v>
      </c>
      <c r="C11" s="3418" t="s">
        <v>2948</v>
      </c>
      <c r="D11" s="3418" t="n">
        <v>91.28796816797512</v>
      </c>
      <c r="E11" s="3418" t="n">
        <v>9.49999999999978</v>
      </c>
      <c r="F11" s="3418" t="n">
        <v>1.42499999999905</v>
      </c>
      <c r="G11" s="3418" t="n">
        <v>2037.117367576615</v>
      </c>
      <c r="H11" s="3418" t="n">
        <v>0.21199524296967</v>
      </c>
      <c r="I11" s="3418" t="n">
        <v>0.03179928644543</v>
      </c>
      <c r="J11" s="3418" t="s">
        <v>2942</v>
      </c>
    </row>
    <row r="12" spans="1:10" ht="12" customHeight="1" x14ac:dyDescent="0.15">
      <c r="A12" s="871" t="s">
        <v>89</v>
      </c>
      <c r="B12" s="3418" t="n">
        <v>54273.35772464927</v>
      </c>
      <c r="C12" s="3418" t="s">
        <v>2948</v>
      </c>
      <c r="D12" s="3418" t="n">
        <v>53.01162824361019</v>
      </c>
      <c r="E12" s="3418" t="n">
        <v>0.89999999999992</v>
      </c>
      <c r="F12" s="3418" t="n">
        <v>0.09000000000003</v>
      </c>
      <c r="G12" s="3418" t="n">
        <v>2877.1190632315765</v>
      </c>
      <c r="H12" s="3418" t="n">
        <v>0.04884602195218</v>
      </c>
      <c r="I12" s="3418" t="n">
        <v>0.00488460219522</v>
      </c>
      <c r="J12" s="3418" t="s">
        <v>2942</v>
      </c>
    </row>
    <row r="13" spans="1:10" ht="12" customHeight="1" x14ac:dyDescent="0.15">
      <c r="A13" s="871" t="s">
        <v>90</v>
      </c>
      <c r="B13" s="3418" t="n">
        <v>524.8914</v>
      </c>
      <c r="C13" s="3418" t="s">
        <v>2948</v>
      </c>
      <c r="D13" s="3418" t="n">
        <v>73.82697237521343</v>
      </c>
      <c r="E13" s="3418" t="n">
        <v>2.85</v>
      </c>
      <c r="F13" s="3418" t="n">
        <v>0.57</v>
      </c>
      <c r="G13" s="3418" t="n">
        <v>38.7511428877871</v>
      </c>
      <c r="H13" s="3418" t="n">
        <v>0.00149594049</v>
      </c>
      <c r="I13" s="3418" t="n">
        <v>2.99188098E-4</v>
      </c>
      <c r="J13" s="3418" t="s">
        <v>2942</v>
      </c>
    </row>
    <row r="14" spans="1:10" ht="13.5" customHeight="1" x14ac:dyDescent="0.15">
      <c r="A14" s="871" t="s">
        <v>92</v>
      </c>
      <c r="B14" s="3418" t="s">
        <v>2942</v>
      </c>
      <c r="C14" s="3418" t="s">
        <v>2948</v>
      </c>
      <c r="D14" s="3418" t="s">
        <v>2942</v>
      </c>
      <c r="E14" s="3418" t="s">
        <v>2942</v>
      </c>
      <c r="F14" s="3418" t="s">
        <v>2942</v>
      </c>
      <c r="G14" s="3418" t="s">
        <v>2942</v>
      </c>
      <c r="H14" s="3418" t="s">
        <v>2942</v>
      </c>
      <c r="I14" s="3418" t="s">
        <v>2942</v>
      </c>
      <c r="J14" s="3418" t="s">
        <v>2942</v>
      </c>
    </row>
    <row r="15" spans="1:10" ht="12" customHeight="1" x14ac:dyDescent="0.15">
      <c r="A15" s="871" t="s">
        <v>94</v>
      </c>
      <c r="B15" s="3418" t="n">
        <v>47893.23912556354</v>
      </c>
      <c r="C15" s="3418" t="s">
        <v>2948</v>
      </c>
      <c r="D15" s="3418" t="n">
        <v>88.57813693716083</v>
      </c>
      <c r="E15" s="3418" t="n">
        <v>19.03217537109743</v>
      </c>
      <c r="F15" s="3418" t="n">
        <v>2.85516282668135</v>
      </c>
      <c r="G15" s="3418" t="n">
        <v>4242.293893628355</v>
      </c>
      <c r="H15" s="3418" t="n">
        <v>0.91151252612763</v>
      </c>
      <c r="I15" s="3418" t="n">
        <v>0.13674299600067</v>
      </c>
      <c r="J15" s="3418" t="s">
        <v>2942</v>
      </c>
    </row>
    <row r="16" spans="1:10" ht="12" customHeight="1" x14ac:dyDescent="0.15">
      <c r="A16" s="873" t="s">
        <v>23</v>
      </c>
      <c r="B16" s="3418" t="n">
        <v>2025.29214837598</v>
      </c>
      <c r="C16" s="3418" t="s">
        <v>2948</v>
      </c>
      <c r="D16" s="3416" t="s">
        <v>1185</v>
      </c>
      <c r="E16" s="3416" t="s">
        <v>1185</v>
      </c>
      <c r="F16" s="3416" t="s">
        <v>1185</v>
      </c>
      <c r="G16" s="3418" t="n">
        <v>107.36403445441</v>
      </c>
      <c r="H16" s="3418" t="n">
        <v>0.00182276293354</v>
      </c>
      <c r="I16" s="3418" t="n">
        <v>1.8227629335E-4</v>
      </c>
      <c r="J16" s="3418" t="s">
        <v>2942</v>
      </c>
    </row>
    <row r="17" spans="1:10" ht="12" customHeight="1" x14ac:dyDescent="0.15">
      <c r="A17" s="871" t="s">
        <v>87</v>
      </c>
      <c r="B17" s="3415" t="s">
        <v>2949</v>
      </c>
      <c r="C17" s="3418" t="s">
        <v>2948</v>
      </c>
      <c r="D17" s="3418" t="s">
        <v>2950</v>
      </c>
      <c r="E17" s="3418" t="s">
        <v>2949</v>
      </c>
      <c r="F17" s="3418" t="s">
        <v>2949</v>
      </c>
      <c r="G17" s="3415" t="s">
        <v>2949</v>
      </c>
      <c r="H17" s="3415" t="s">
        <v>2949</v>
      </c>
      <c r="I17" s="3415" t="s">
        <v>2949</v>
      </c>
      <c r="J17" s="3415" t="s">
        <v>2942</v>
      </c>
    </row>
    <row r="18" spans="1:10" ht="12" customHeight="1" x14ac:dyDescent="0.15">
      <c r="A18" s="871" t="s">
        <v>88</v>
      </c>
      <c r="B18" s="3415" t="s">
        <v>2949</v>
      </c>
      <c r="C18" s="3418" t="s">
        <v>2948</v>
      </c>
      <c r="D18" s="3418" t="s">
        <v>2950</v>
      </c>
      <c r="E18" s="3418" t="s">
        <v>2949</v>
      </c>
      <c r="F18" s="3418" t="s">
        <v>2949</v>
      </c>
      <c r="G18" s="3415" t="s">
        <v>2949</v>
      </c>
      <c r="H18" s="3415" t="s">
        <v>2949</v>
      </c>
      <c r="I18" s="3415" t="s">
        <v>2949</v>
      </c>
      <c r="J18" s="3415" t="s">
        <v>2942</v>
      </c>
    </row>
    <row r="19" spans="1:10" ht="12" customHeight="1" x14ac:dyDescent="0.15">
      <c r="A19" s="871" t="s">
        <v>89</v>
      </c>
      <c r="B19" s="3415" t="n">
        <v>2025.29214837598</v>
      </c>
      <c r="C19" s="3418" t="s">
        <v>2948</v>
      </c>
      <c r="D19" s="3418" t="n">
        <v>53.01162824361016</v>
      </c>
      <c r="E19" s="3418" t="n">
        <v>0.9000000000008</v>
      </c>
      <c r="F19" s="3418" t="n">
        <v>0.0899999999981</v>
      </c>
      <c r="G19" s="3415" t="n">
        <v>107.36403445441</v>
      </c>
      <c r="H19" s="3415" t="n">
        <v>0.00182276293354</v>
      </c>
      <c r="I19" s="3415" t="n">
        <v>1.8227629335E-4</v>
      </c>
      <c r="J19" s="3415" t="s">
        <v>2942</v>
      </c>
    </row>
    <row r="20" spans="1:10" ht="12" customHeight="1" x14ac:dyDescent="0.15">
      <c r="A20" s="871" t="s">
        <v>90</v>
      </c>
      <c r="B20" s="3415" t="s">
        <v>2942</v>
      </c>
      <c r="C20" s="3418" t="s">
        <v>2948</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2948</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2948</v>
      </c>
      <c r="D22" s="3418" t="s">
        <v>2942</v>
      </c>
      <c r="E22" s="3418" t="s">
        <v>2942</v>
      </c>
      <c r="F22" s="3418" t="s">
        <v>2942</v>
      </c>
      <c r="G22" s="3415" t="s">
        <v>2942</v>
      </c>
      <c r="H22" s="3415" t="s">
        <v>2942</v>
      </c>
      <c r="I22" s="3415" t="s">
        <v>2942</v>
      </c>
      <c r="J22" s="3415" t="s">
        <v>2942</v>
      </c>
    </row>
    <row r="23" spans="1:10" ht="12" customHeight="1" x14ac:dyDescent="0.15">
      <c r="A23" s="873" t="s">
        <v>24</v>
      </c>
      <c r="B23" s="3418" t="n">
        <v>2659.490328653683</v>
      </c>
      <c r="C23" s="3418" t="s">
        <v>2948</v>
      </c>
      <c r="D23" s="3416" t="s">
        <v>1185</v>
      </c>
      <c r="E23" s="3416" t="s">
        <v>1185</v>
      </c>
      <c r="F23" s="3416" t="s">
        <v>1185</v>
      </c>
      <c r="G23" s="3418" t="n">
        <v>146.3149671436738</v>
      </c>
      <c r="H23" s="3418" t="n">
        <v>0.00350514881609</v>
      </c>
      <c r="I23" s="3418" t="n">
        <v>4.9353556353E-4</v>
      </c>
      <c r="J23" s="3418" t="s">
        <v>2942</v>
      </c>
    </row>
    <row r="24" spans="1:10" ht="12" customHeight="1" x14ac:dyDescent="0.15">
      <c r="A24" s="871" t="s">
        <v>87</v>
      </c>
      <c r="B24" s="3415" t="n">
        <v>266.976652874843</v>
      </c>
      <c r="C24" s="3418" t="s">
        <v>2948</v>
      </c>
      <c r="D24" s="3418" t="n">
        <v>69.42770337676743</v>
      </c>
      <c r="E24" s="3418" t="n">
        <v>4.28015608490564</v>
      </c>
      <c r="F24" s="3418" t="n">
        <v>0.92044395734184</v>
      </c>
      <c r="G24" s="3415" t="n">
        <v>18.5355758643168</v>
      </c>
      <c r="H24" s="3415" t="n">
        <v>0.00114270174533</v>
      </c>
      <c r="I24" s="3415" t="n">
        <v>2.4573704689E-4</v>
      </c>
      <c r="J24" s="3415" t="s">
        <v>2942</v>
      </c>
    </row>
    <row r="25" spans="1:10" ht="12" customHeight="1" x14ac:dyDescent="0.15">
      <c r="A25" s="871" t="s">
        <v>88</v>
      </c>
      <c r="B25" s="3415" t="n">
        <v>24.3238096</v>
      </c>
      <c r="C25" s="3418" t="s">
        <v>2948</v>
      </c>
      <c r="D25" s="3418" t="n">
        <v>92.0</v>
      </c>
      <c r="E25" s="3418" t="n">
        <v>9.5</v>
      </c>
      <c r="F25" s="3418" t="n">
        <v>1.425</v>
      </c>
      <c r="G25" s="3415" t="n">
        <v>2.2377904832</v>
      </c>
      <c r="H25" s="3415" t="n">
        <v>2.310761912E-4</v>
      </c>
      <c r="I25" s="3415" t="n">
        <v>3.466142868E-5</v>
      </c>
      <c r="J25" s="3415" t="s">
        <v>2942</v>
      </c>
    </row>
    <row r="26" spans="1:10" ht="12" customHeight="1" x14ac:dyDescent="0.15">
      <c r="A26" s="871" t="s">
        <v>89</v>
      </c>
      <c r="B26" s="3415" t="n">
        <v>2368.18986617884</v>
      </c>
      <c r="C26" s="3418" t="s">
        <v>2948</v>
      </c>
      <c r="D26" s="3418" t="n">
        <v>53.01162824360992</v>
      </c>
      <c r="E26" s="3418" t="n">
        <v>0.8999999999996</v>
      </c>
      <c r="F26" s="3418" t="n">
        <v>0.09000000000165</v>
      </c>
      <c r="G26" s="3415" t="n">
        <v>125.541600796157</v>
      </c>
      <c r="H26" s="3415" t="n">
        <v>0.00213137087956</v>
      </c>
      <c r="I26" s="3415" t="n">
        <v>2.1313708796E-4</v>
      </c>
      <c r="J26" s="3415" t="s">
        <v>2942</v>
      </c>
    </row>
    <row r="27" spans="1:10" ht="12" customHeight="1" x14ac:dyDescent="0.15">
      <c r="A27" s="871" t="s">
        <v>90</v>
      </c>
      <c r="B27" s="3415" t="s">
        <v>2942</v>
      </c>
      <c r="C27" s="3418" t="s">
        <v>2948</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2948</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2948</v>
      </c>
      <c r="D29" s="3418" t="s">
        <v>2942</v>
      </c>
      <c r="E29" s="3418" t="s">
        <v>2942</v>
      </c>
      <c r="F29" s="3418" t="s">
        <v>2942</v>
      </c>
      <c r="G29" s="3415" t="s">
        <v>2942</v>
      </c>
      <c r="H29" s="3415" t="s">
        <v>2942</v>
      </c>
      <c r="I29" s="3415" t="s">
        <v>2942</v>
      </c>
      <c r="J29" s="3415" t="s">
        <v>2942</v>
      </c>
    </row>
    <row r="30" spans="1:10" ht="12" customHeight="1" x14ac:dyDescent="0.15">
      <c r="A30" s="873" t="s">
        <v>25</v>
      </c>
      <c r="B30" s="3418" t="n">
        <v>26061.93812892584</v>
      </c>
      <c r="C30" s="3418" t="s">
        <v>2948</v>
      </c>
      <c r="D30" s="3416" t="s">
        <v>1185</v>
      </c>
      <c r="E30" s="3416" t="s">
        <v>1185</v>
      </c>
      <c r="F30" s="3416" t="s">
        <v>1185</v>
      </c>
      <c r="G30" s="3418" t="n">
        <v>1384.4817752361946</v>
      </c>
      <c r="H30" s="3418" t="n">
        <v>0.02390134780796</v>
      </c>
      <c r="I30" s="3418" t="n">
        <v>0.00244794900093</v>
      </c>
      <c r="J30" s="3418" t="s">
        <v>2942</v>
      </c>
    </row>
    <row r="31" spans="1:10" ht="12" customHeight="1" x14ac:dyDescent="0.15">
      <c r="A31" s="871" t="s">
        <v>87</v>
      </c>
      <c r="B31" s="3415" t="n">
        <v>165.792163589043</v>
      </c>
      <c r="C31" s="3418" t="s">
        <v>2948</v>
      </c>
      <c r="D31" s="3418" t="n">
        <v>69.58869729852047</v>
      </c>
      <c r="E31" s="3418" t="n">
        <v>3.39127993138246</v>
      </c>
      <c r="F31" s="3418" t="n">
        <v>0.67699294809986</v>
      </c>
      <c r="G31" s="3415" t="n">
        <v>11.5372606864647</v>
      </c>
      <c r="H31" s="3415" t="n">
        <v>5.6224763716E-4</v>
      </c>
      <c r="I31" s="3415" t="n">
        <v>1.122401256E-4</v>
      </c>
      <c r="J31" s="3415" t="s">
        <v>2942</v>
      </c>
    </row>
    <row r="32" spans="1:10" ht="12" customHeight="1" x14ac:dyDescent="0.15">
      <c r="A32" s="871" t="s">
        <v>88</v>
      </c>
      <c r="B32" s="3415" t="n">
        <v>3.78707</v>
      </c>
      <c r="C32" s="3418" t="s">
        <v>2948</v>
      </c>
      <c r="D32" s="3418" t="n">
        <v>92.0</v>
      </c>
      <c r="E32" s="3418" t="n">
        <v>9.5</v>
      </c>
      <c r="F32" s="3418" t="n">
        <v>1.425</v>
      </c>
      <c r="G32" s="3415" t="n">
        <v>0.34841044</v>
      </c>
      <c r="H32" s="3415" t="n">
        <v>3.5977165E-5</v>
      </c>
      <c r="I32" s="3415" t="n">
        <v>5.39657475E-6</v>
      </c>
      <c r="J32" s="3415" t="s">
        <v>2942</v>
      </c>
    </row>
    <row r="33" spans="1:10" ht="12" customHeight="1" x14ac:dyDescent="0.15">
      <c r="A33" s="871" t="s">
        <v>89</v>
      </c>
      <c r="B33" s="3415" t="n">
        <v>25892.3588953368</v>
      </c>
      <c r="C33" s="3418" t="s">
        <v>2948</v>
      </c>
      <c r="D33" s="3418" t="n">
        <v>53.01162824361027</v>
      </c>
      <c r="E33" s="3418" t="n">
        <v>0.89999999999988</v>
      </c>
      <c r="F33" s="3418" t="n">
        <v>0.08999999999999</v>
      </c>
      <c r="G33" s="3415" t="n">
        <v>1372.59610410973</v>
      </c>
      <c r="H33" s="3415" t="n">
        <v>0.0233031230058</v>
      </c>
      <c r="I33" s="3415" t="n">
        <v>0.00233031230058</v>
      </c>
      <c r="J33" s="3415" t="s">
        <v>2942</v>
      </c>
    </row>
    <row r="34" spans="1:10" ht="13.5" customHeight="1" x14ac:dyDescent="0.15">
      <c r="A34" s="871" t="s">
        <v>90</v>
      </c>
      <c r="B34" s="3415" t="s">
        <v>2942</v>
      </c>
      <c r="C34" s="3418" t="s">
        <v>2948</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2948</v>
      </c>
      <c r="D35" s="3418" t="s">
        <v>2942</v>
      </c>
      <c r="E35" s="3418" t="s">
        <v>2942</v>
      </c>
      <c r="F35" s="3418" t="s">
        <v>2942</v>
      </c>
      <c r="G35" s="3415" t="s">
        <v>2942</v>
      </c>
      <c r="H35" s="3415" t="s">
        <v>2942</v>
      </c>
      <c r="I35" s="3415" t="s">
        <v>2942</v>
      </c>
      <c r="J35" s="3415" t="s">
        <v>2942</v>
      </c>
    </row>
    <row r="36" spans="1:10" ht="12" customHeight="1" x14ac:dyDescent="0.15">
      <c r="A36" s="871" t="s">
        <v>94</v>
      </c>
      <c r="B36" s="3415" t="s">
        <v>2942</v>
      </c>
      <c r="C36" s="3418" t="s">
        <v>2948</v>
      </c>
      <c r="D36" s="3418" t="s">
        <v>2942</v>
      </c>
      <c r="E36" s="3418" t="s">
        <v>2942</v>
      </c>
      <c r="F36" s="3418" t="s">
        <v>2942</v>
      </c>
      <c r="G36" s="3415" t="s">
        <v>2942</v>
      </c>
      <c r="H36" s="3415" t="s">
        <v>2942</v>
      </c>
      <c r="I36" s="3415" t="s">
        <v>2942</v>
      </c>
      <c r="J36" s="3415" t="s">
        <v>2942</v>
      </c>
    </row>
    <row r="37" spans="1:10" ht="12" customHeight="1" x14ac:dyDescent="0.15">
      <c r="A37" s="873" t="s">
        <v>26</v>
      </c>
      <c r="B37" s="3418" t="n">
        <v>54681.21475110166</v>
      </c>
      <c r="C37" s="3418" t="s">
        <v>2948</v>
      </c>
      <c r="D37" s="3416" t="s">
        <v>1185</v>
      </c>
      <c r="E37" s="3416" t="s">
        <v>1185</v>
      </c>
      <c r="F37" s="3416" t="s">
        <v>1185</v>
      </c>
      <c r="G37" s="3418" t="n">
        <v>410.6508891019329</v>
      </c>
      <c r="H37" s="3418" t="n">
        <v>0.92631785597077</v>
      </c>
      <c r="I37" s="3418" t="n">
        <v>0.1388835226233</v>
      </c>
      <c r="J37" s="3418" t="s">
        <v>2942</v>
      </c>
    </row>
    <row r="38" spans="1:10" ht="12" customHeight="1" x14ac:dyDescent="0.15">
      <c r="A38" s="871" t="s">
        <v>87</v>
      </c>
      <c r="B38" s="3415" t="n">
        <v>680.034288088648</v>
      </c>
      <c r="C38" s="3418" t="s">
        <v>2948</v>
      </c>
      <c r="D38" s="3418" t="n">
        <v>69.74509604453421</v>
      </c>
      <c r="E38" s="3418" t="n">
        <v>3.80991003611315</v>
      </c>
      <c r="F38" s="3418" t="n">
        <v>0.70707745380233</v>
      </c>
      <c r="G38" s="3415" t="n">
        <v>47.4290567363192</v>
      </c>
      <c r="H38" s="3415" t="n">
        <v>0.00259086945909</v>
      </c>
      <c r="I38" s="3415" t="n">
        <v>4.8083691292E-4</v>
      </c>
      <c r="J38" s="3415" t="s">
        <v>2942</v>
      </c>
    </row>
    <row r="39" spans="1:10" ht="12" customHeight="1" x14ac:dyDescent="0.15">
      <c r="A39" s="871" t="s">
        <v>88</v>
      </c>
      <c r="B39" s="3415" t="n">
        <v>741.9131162</v>
      </c>
      <c r="C39" s="3418" t="s">
        <v>2948</v>
      </c>
      <c r="D39" s="3418" t="n">
        <v>91.98259834331259</v>
      </c>
      <c r="E39" s="3418" t="n">
        <v>9.5</v>
      </c>
      <c r="F39" s="3418" t="n">
        <v>1.42499999999326</v>
      </c>
      <c r="G39" s="3415" t="n">
        <v>68.24309617306</v>
      </c>
      <c r="H39" s="3415" t="n">
        <v>0.0070481746039</v>
      </c>
      <c r="I39" s="3415" t="n">
        <v>0.00105722619058</v>
      </c>
      <c r="J39" s="3415" t="s">
        <v>2942</v>
      </c>
    </row>
    <row r="40" spans="1:10" ht="12" customHeight="1" x14ac:dyDescent="0.15">
      <c r="A40" s="871" t="s">
        <v>89</v>
      </c>
      <c r="B40" s="3415" t="n">
        <v>5089.44082986351</v>
      </c>
      <c r="C40" s="3418" t="s">
        <v>2948</v>
      </c>
      <c r="D40" s="3418" t="n">
        <v>53.01162824361013</v>
      </c>
      <c r="E40" s="3418" t="n">
        <v>0.90000000000056</v>
      </c>
      <c r="F40" s="3418" t="n">
        <v>0.09000000000045</v>
      </c>
      <c r="G40" s="3415" t="n">
        <v>269.799545240575</v>
      </c>
      <c r="H40" s="3415" t="n">
        <v>0.00458049674688</v>
      </c>
      <c r="I40" s="3415" t="n">
        <v>4.5804967469E-4</v>
      </c>
      <c r="J40" s="3415" t="s">
        <v>2942</v>
      </c>
    </row>
    <row r="41" spans="1:10" ht="12" customHeight="1" x14ac:dyDescent="0.15">
      <c r="A41" s="871" t="s">
        <v>90</v>
      </c>
      <c r="B41" s="3415" t="n">
        <v>341.0568</v>
      </c>
      <c r="C41" s="3418" t="s">
        <v>2948</v>
      </c>
      <c r="D41" s="3418" t="n">
        <v>73.82697237521344</v>
      </c>
      <c r="E41" s="3418" t="n">
        <v>2.85</v>
      </c>
      <c r="F41" s="3418" t="n">
        <v>0.57</v>
      </c>
      <c r="G41" s="3415" t="n">
        <v>25.1791909519787</v>
      </c>
      <c r="H41" s="3415" t="n">
        <v>9.7201188E-4</v>
      </c>
      <c r="I41" s="3415" t="n">
        <v>1.94402376E-4</v>
      </c>
      <c r="J41" s="3415" t="s">
        <v>2942</v>
      </c>
    </row>
    <row r="42" spans="1:10" ht="13.5" customHeight="1" x14ac:dyDescent="0.15">
      <c r="A42" s="871" t="s">
        <v>92</v>
      </c>
      <c r="B42" s="3415" t="s">
        <v>2942</v>
      </c>
      <c r="C42" s="3418" t="s">
        <v>2948</v>
      </c>
      <c r="D42" s="3418" t="s">
        <v>2942</v>
      </c>
      <c r="E42" s="3418" t="s">
        <v>2942</v>
      </c>
      <c r="F42" s="3418" t="s">
        <v>2942</v>
      </c>
      <c r="G42" s="3415" t="s">
        <v>2942</v>
      </c>
      <c r="H42" s="3415" t="s">
        <v>2942</v>
      </c>
      <c r="I42" s="3415" t="s">
        <v>2942</v>
      </c>
      <c r="J42" s="3415" t="s">
        <v>2942</v>
      </c>
    </row>
    <row r="43" spans="1:10" ht="12" customHeight="1" x14ac:dyDescent="0.15">
      <c r="A43" s="871" t="s">
        <v>94</v>
      </c>
      <c r="B43" s="3415" t="n">
        <v>47828.7697169495</v>
      </c>
      <c r="C43" s="3418" t="s">
        <v>2948</v>
      </c>
      <c r="D43" s="3418" t="n">
        <v>88.61928564256938</v>
      </c>
      <c r="E43" s="3418" t="n">
        <v>19.04975412650048</v>
      </c>
      <c r="F43" s="3418" t="n">
        <v>2.85796620481896</v>
      </c>
      <c r="G43" s="3415" t="n">
        <v>4238.55140547902</v>
      </c>
      <c r="H43" s="3415" t="n">
        <v>0.9111263032809</v>
      </c>
      <c r="I43" s="3415" t="n">
        <v>0.13669300746911</v>
      </c>
      <c r="J43" s="3415" t="s">
        <v>2942</v>
      </c>
    </row>
    <row r="44" spans="1:10" ht="12" customHeight="1" x14ac:dyDescent="0.15">
      <c r="A44" s="873" t="s">
        <v>27</v>
      </c>
      <c r="B44" s="3418" t="n">
        <v>33763.08174405448</v>
      </c>
      <c r="C44" s="3418" t="s">
        <v>2948</v>
      </c>
      <c r="D44" s="3416" t="s">
        <v>1185</v>
      </c>
      <c r="E44" s="3416" t="s">
        <v>1185</v>
      </c>
      <c r="F44" s="3416" t="s">
        <v>1185</v>
      </c>
      <c r="G44" s="3418" t="n">
        <v>2383.19775055026</v>
      </c>
      <c r="H44" s="3418" t="n">
        <v>0.15838182355548</v>
      </c>
      <c r="I44" s="3418" t="n">
        <v>0.02321862087844</v>
      </c>
      <c r="J44" s="3418" t="s">
        <v>2942</v>
      </c>
    </row>
    <row r="45" spans="1:10" ht="12" customHeight="1" x14ac:dyDescent="0.15">
      <c r="A45" s="871" t="s">
        <v>87</v>
      </c>
      <c r="B45" s="3415" t="n">
        <v>4867.54765321093</v>
      </c>
      <c r="C45" s="3418" t="s">
        <v>2948</v>
      </c>
      <c r="D45" s="3418" t="n">
        <v>70.0479986229258</v>
      </c>
      <c r="E45" s="3418" t="n">
        <v>4.00150117224049</v>
      </c>
      <c r="F45" s="3418" t="n">
        <v>0.63659995694874</v>
      </c>
      <c r="G45" s="3415" t="n">
        <v>340.961971309145</v>
      </c>
      <c r="H45" s="3415" t="n">
        <v>0.01947749764026</v>
      </c>
      <c r="I45" s="3415" t="n">
        <v>0.00309868062648</v>
      </c>
      <c r="J45" s="3415" t="s">
        <v>2942</v>
      </c>
    </row>
    <row r="46" spans="1:10" ht="12" customHeight="1" x14ac:dyDescent="0.15">
      <c r="A46" s="871" t="s">
        <v>88</v>
      </c>
      <c r="B46" s="3415" t="n">
        <v>13092.9629247</v>
      </c>
      <c r="C46" s="3418" t="s">
        <v>2948</v>
      </c>
      <c r="D46" s="3418" t="n">
        <v>92.25307238711255</v>
      </c>
      <c r="E46" s="3418" t="n">
        <v>9.5</v>
      </c>
      <c r="F46" s="3418" t="n">
        <v>1.42500000000019</v>
      </c>
      <c r="G46" s="3415" t="n">
        <v>1207.86605645413</v>
      </c>
      <c r="H46" s="3415" t="n">
        <v>0.12438314778465</v>
      </c>
      <c r="I46" s="3415" t="n">
        <v>0.0186574721677</v>
      </c>
      <c r="J46" s="3415" t="s">
        <v>2942</v>
      </c>
    </row>
    <row r="47" spans="1:10" ht="12" customHeight="1" x14ac:dyDescent="0.15">
      <c r="A47" s="871" t="s">
        <v>89</v>
      </c>
      <c r="B47" s="3415" t="n">
        <v>15739.3717271372</v>
      </c>
      <c r="C47" s="3418" t="s">
        <v>2948</v>
      </c>
      <c r="D47" s="3418" t="n">
        <v>53.01162824361012</v>
      </c>
      <c r="E47" s="3418" t="n">
        <v>0.89999999999978</v>
      </c>
      <c r="F47" s="3418" t="n">
        <v>0.08999999999985</v>
      </c>
      <c r="G47" s="3415" t="n">
        <v>834.369722786985</v>
      </c>
      <c r="H47" s="3415" t="n">
        <v>0.01416543455442</v>
      </c>
      <c r="I47" s="3415" t="n">
        <v>0.00141654345544</v>
      </c>
      <c r="J47" s="3415" t="s">
        <v>2942</v>
      </c>
    </row>
    <row r="48" spans="1:10" ht="12" customHeight="1" x14ac:dyDescent="0.15">
      <c r="A48" s="871" t="s">
        <v>90</v>
      </c>
      <c r="B48" s="3415" t="s">
        <v>2942</v>
      </c>
      <c r="C48" s="3418" t="s">
        <v>2948</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2948</v>
      </c>
      <c r="D49" s="3418" t="s">
        <v>2942</v>
      </c>
      <c r="E49" s="3418" t="s">
        <v>2942</v>
      </c>
      <c r="F49" s="3418" t="s">
        <v>2942</v>
      </c>
      <c r="G49" s="3415" t="s">
        <v>2942</v>
      </c>
      <c r="H49" s="3415" t="s">
        <v>2942</v>
      </c>
      <c r="I49" s="3415" t="s">
        <v>2942</v>
      </c>
      <c r="J49" s="3415" t="s">
        <v>2942</v>
      </c>
    </row>
    <row r="50" spans="1:10" ht="12" customHeight="1" x14ac:dyDescent="0.15">
      <c r="A50" s="871" t="s">
        <v>94</v>
      </c>
      <c r="B50" s="3415" t="n">
        <v>63.1994390063479</v>
      </c>
      <c r="C50" s="3418" t="s">
        <v>2948</v>
      </c>
      <c r="D50" s="3418" t="n">
        <v>57.41931034235032</v>
      </c>
      <c r="E50" s="3418" t="n">
        <v>5.62890401787061</v>
      </c>
      <c r="F50" s="3418" t="n">
        <v>0.72666196950557</v>
      </c>
      <c r="G50" s="3415" t="n">
        <v>3.62886820176793</v>
      </c>
      <c r="H50" s="3415" t="n">
        <v>3.5574357615E-4</v>
      </c>
      <c r="I50" s="3415" t="n">
        <v>4.592462882E-5</v>
      </c>
      <c r="J50" s="3415" t="s">
        <v>2942</v>
      </c>
    </row>
    <row r="51" spans="1:10" ht="12" customHeight="1" x14ac:dyDescent="0.15">
      <c r="A51" s="873" t="s">
        <v>28</v>
      </c>
      <c r="B51" s="3418" t="n">
        <v>8423.050919416133</v>
      </c>
      <c r="C51" s="3418" t="s">
        <v>2948</v>
      </c>
      <c r="D51" s="3416" t="s">
        <v>1185</v>
      </c>
      <c r="E51" s="3416" t="s">
        <v>1185</v>
      </c>
      <c r="F51" s="3416" t="s">
        <v>1185</v>
      </c>
      <c r="G51" s="3418" t="n">
        <v>711.8176688769448</v>
      </c>
      <c r="H51" s="3418" t="n">
        <v>0.06810110340413</v>
      </c>
      <c r="I51" s="3418" t="n">
        <v>0.0102380045287</v>
      </c>
      <c r="J51" s="3418" t="s">
        <v>2942</v>
      </c>
    </row>
    <row r="52" spans="1:10" ht="12.75" customHeight="1" x14ac:dyDescent="0.15">
      <c r="A52" s="871" t="s">
        <v>87</v>
      </c>
      <c r="B52" s="3415" t="n">
        <v>805.760730748365</v>
      </c>
      <c r="C52" s="3418" t="s">
        <v>2948</v>
      </c>
      <c r="D52" s="3418" t="n">
        <v>70.0123653337593</v>
      </c>
      <c r="E52" s="3418" t="n">
        <v>3.75791510582516</v>
      </c>
      <c r="F52" s="3418" t="n">
        <v>0.59892982023557</v>
      </c>
      <c r="G52" s="3415" t="n">
        <v>56.4132146527514</v>
      </c>
      <c r="H52" s="3415" t="n">
        <v>0.00302798042176</v>
      </c>
      <c r="I52" s="3415" t="n">
        <v>4.8259412962E-4</v>
      </c>
      <c r="J52" s="3415" t="s">
        <v>2942</v>
      </c>
    </row>
    <row r="53" spans="1:10" ht="12" customHeight="1" x14ac:dyDescent="0.15">
      <c r="A53" s="871" t="s">
        <v>88</v>
      </c>
      <c r="B53" s="3415" t="n">
        <v>6727.80050495</v>
      </c>
      <c r="C53" s="3418" t="s">
        <v>2948</v>
      </c>
      <c r="D53" s="3418" t="n">
        <v>89.83984838394328</v>
      </c>
      <c r="E53" s="3418" t="n">
        <v>9.49999999999926</v>
      </c>
      <c r="F53" s="3418" t="n">
        <v>1.42499999999944</v>
      </c>
      <c r="G53" s="3415" t="n">
        <v>604.424577322125</v>
      </c>
      <c r="H53" s="3415" t="n">
        <v>0.06391410479702</v>
      </c>
      <c r="I53" s="3415" t="n">
        <v>0.00958711571955</v>
      </c>
      <c r="J53" s="3415" t="s">
        <v>2942</v>
      </c>
    </row>
    <row r="54" spans="1:10" ht="12" customHeight="1" x14ac:dyDescent="0.15">
      <c r="A54" s="871" t="s">
        <v>89</v>
      </c>
      <c r="B54" s="3415" t="n">
        <v>705.655083717769</v>
      </c>
      <c r="C54" s="3418" t="s">
        <v>2948</v>
      </c>
      <c r="D54" s="3418" t="n">
        <v>53.0116282436102</v>
      </c>
      <c r="E54" s="3418" t="n">
        <v>0.90000000000568</v>
      </c>
      <c r="F54" s="3418" t="n">
        <v>0.08999999999348</v>
      </c>
      <c r="G54" s="3415" t="n">
        <v>37.40792496626</v>
      </c>
      <c r="H54" s="3415" t="n">
        <v>6.3508957535E-4</v>
      </c>
      <c r="I54" s="3415" t="n">
        <v>6.350895753E-5</v>
      </c>
      <c r="J54" s="3415" t="s">
        <v>2942</v>
      </c>
    </row>
    <row r="55" spans="1:10" ht="12" customHeight="1" x14ac:dyDescent="0.15">
      <c r="A55" s="871" t="s">
        <v>90</v>
      </c>
      <c r="B55" s="3415" t="n">
        <v>183.8346</v>
      </c>
      <c r="C55" s="3418" t="s">
        <v>2948</v>
      </c>
      <c r="D55" s="3418" t="n">
        <v>73.82697237521337</v>
      </c>
      <c r="E55" s="3418" t="n">
        <v>2.85</v>
      </c>
      <c r="F55" s="3418" t="n">
        <v>0.57</v>
      </c>
      <c r="G55" s="3415" t="n">
        <v>13.5719519358084</v>
      </c>
      <c r="H55" s="3415" t="n">
        <v>5.2392861E-4</v>
      </c>
      <c r="I55" s="3415" t="n">
        <v>1.04785722E-4</v>
      </c>
      <c r="J55" s="3415" t="s">
        <v>2942</v>
      </c>
    </row>
    <row r="56" spans="1:10" ht="13.5" customHeight="1" x14ac:dyDescent="0.15">
      <c r="A56" s="880" t="s">
        <v>92</v>
      </c>
      <c r="B56" s="3415" t="s">
        <v>2942</v>
      </c>
      <c r="C56" s="3418" t="s">
        <v>2948</v>
      </c>
      <c r="D56" s="3418" t="s">
        <v>2942</v>
      </c>
      <c r="E56" s="3418" t="s">
        <v>2942</v>
      </c>
      <c r="F56" s="3418" t="s">
        <v>2942</v>
      </c>
      <c r="G56" s="3415" t="s">
        <v>2942</v>
      </c>
      <c r="H56" s="3415" t="s">
        <v>2942</v>
      </c>
      <c r="I56" s="3415" t="s">
        <v>2942</v>
      </c>
      <c r="J56" s="3415" t="s">
        <v>2942</v>
      </c>
    </row>
    <row r="57" spans="1:10" ht="14.25" customHeight="1" x14ac:dyDescent="0.15">
      <c r="A57" s="871" t="s">
        <v>94</v>
      </c>
      <c r="B57" s="3415" t="s">
        <v>2949</v>
      </c>
      <c r="C57" s="3418" t="s">
        <v>2948</v>
      </c>
      <c r="D57" s="3418" t="s">
        <v>2950</v>
      </c>
      <c r="E57" s="3418" t="s">
        <v>2949</v>
      </c>
      <c r="F57" s="3418" t="s">
        <v>2949</v>
      </c>
      <c r="G57" s="3415" t="s">
        <v>2949</v>
      </c>
      <c r="H57" s="3415" t="s">
        <v>2949</v>
      </c>
      <c r="I57" s="3415" t="s">
        <v>2949</v>
      </c>
      <c r="J57" s="3415" t="s">
        <v>2942</v>
      </c>
    </row>
    <row r="58" spans="1:10" ht="13" x14ac:dyDescent="0.15">
      <c r="A58" s="873" t="s">
        <v>102</v>
      </c>
      <c r="B58" s="3418" t="n">
        <v>16645.00151510597</v>
      </c>
      <c r="C58" s="3418" t="s">
        <v>2948</v>
      </c>
      <c r="D58" s="3416" t="s">
        <v>1185</v>
      </c>
      <c r="E58" s="3416" t="s">
        <v>1185</v>
      </c>
      <c r="F58" s="3416" t="s">
        <v>1185</v>
      </c>
      <c r="G58" s="3418" t="n">
        <v>1124.7970064376666</v>
      </c>
      <c r="H58" s="3418" t="n">
        <v>0.05789900881617</v>
      </c>
      <c r="I58" s="3418" t="n">
        <v>0.03633042176568</v>
      </c>
      <c r="J58" s="3418" t="s">
        <v>2942</v>
      </c>
    </row>
    <row r="59" spans="1:10" ht="13" x14ac:dyDescent="0.15">
      <c r="A59" s="3433" t="s">
        <v>2951</v>
      </c>
      <c r="B59" s="3418" t="n">
        <v>1872.307618419418</v>
      </c>
      <c r="C59" s="3418" t="s">
        <v>2948</v>
      </c>
      <c r="D59" s="3416" t="s">
        <v>1185</v>
      </c>
      <c r="E59" s="3416" t="s">
        <v>1185</v>
      </c>
      <c r="F59" s="3416" t="s">
        <v>1185</v>
      </c>
      <c r="G59" s="3418" t="n">
        <v>103.6610125365983</v>
      </c>
      <c r="H59" s="3418" t="n">
        <v>0.00372361971851</v>
      </c>
      <c r="I59" s="3418" t="n">
        <v>6.266571143E-4</v>
      </c>
      <c r="J59" s="3418" t="s">
        <v>2942</v>
      </c>
    </row>
    <row r="60">
      <c r="A60" s="3438" t="s">
        <v>2952</v>
      </c>
      <c r="B60" s="3415" t="n">
        <v>151.938406742058</v>
      </c>
      <c r="C60" s="3418" t="s">
        <v>2948</v>
      </c>
      <c r="D60" s="3418" t="n">
        <v>68.71578284566841</v>
      </c>
      <c r="E60" s="3418" t="n">
        <v>11.25690079851652</v>
      </c>
      <c r="F60" s="3418" t="n">
        <v>2.63035089336219</v>
      </c>
      <c r="G60" s="3415" t="n">
        <v>10.4405665636041</v>
      </c>
      <c r="H60" s="3415" t="n">
        <v>0.00171035557218</v>
      </c>
      <c r="I60" s="3415" t="n">
        <v>3.9965132391E-4</v>
      </c>
      <c r="J60" s="3415" t="s">
        <v>2942</v>
      </c>
    </row>
    <row r="61">
      <c r="A61" s="3438" t="s">
        <v>2953</v>
      </c>
      <c r="B61" s="3415" t="n">
        <v>54.0618437</v>
      </c>
      <c r="C61" s="3418" t="s">
        <v>2948</v>
      </c>
      <c r="D61" s="3418" t="n">
        <v>90.39238967334738</v>
      </c>
      <c r="E61" s="3418" t="n">
        <v>9.5</v>
      </c>
      <c r="F61" s="3418" t="n">
        <v>1.42499999995376</v>
      </c>
      <c r="G61" s="3415" t="n">
        <v>4.88677924219</v>
      </c>
      <c r="H61" s="3415" t="n">
        <v>5.1358751515E-4</v>
      </c>
      <c r="I61" s="3415" t="n">
        <v>7.703812727E-5</v>
      </c>
      <c r="J61" s="3415" t="s">
        <v>2942</v>
      </c>
    </row>
    <row r="62">
      <c r="A62" s="3438" t="s">
        <v>2954</v>
      </c>
      <c r="B62" s="3415" t="n">
        <v>1666.30736797736</v>
      </c>
      <c r="C62" s="3418" t="s">
        <v>2948</v>
      </c>
      <c r="D62" s="3418" t="n">
        <v>53.01162824361008</v>
      </c>
      <c r="E62" s="3418" t="n">
        <v>0.90000000000023</v>
      </c>
      <c r="F62" s="3418" t="n">
        <v>0.09000000000122</v>
      </c>
      <c r="G62" s="3415" t="n">
        <v>88.3336667308042</v>
      </c>
      <c r="H62" s="3415" t="n">
        <v>0.00149967663118</v>
      </c>
      <c r="I62" s="3415" t="n">
        <v>1.4996766312E-4</v>
      </c>
      <c r="J62" s="3415" t="s">
        <v>2942</v>
      </c>
    </row>
    <row r="63">
      <c r="A63" s="3433" t="s">
        <v>2955</v>
      </c>
      <c r="B63" s="3418" t="n">
        <v>5892.263347115955</v>
      </c>
      <c r="C63" s="3418" t="s">
        <v>2948</v>
      </c>
      <c r="D63" s="3416" t="s">
        <v>1185</v>
      </c>
      <c r="E63" s="3416" t="s">
        <v>1185</v>
      </c>
      <c r="F63" s="3416" t="s">
        <v>1185</v>
      </c>
      <c r="G63" s="3418" t="n">
        <v>405.4407474434148</v>
      </c>
      <c r="H63" s="3418" t="n">
        <v>0.02069968727164</v>
      </c>
      <c r="I63" s="3418" t="n">
        <v>0.01957503942417</v>
      </c>
      <c r="J63" s="3418" t="s">
        <v>2942</v>
      </c>
    </row>
    <row r="64">
      <c r="A64" s="3438" t="s">
        <v>2952</v>
      </c>
      <c r="B64" s="3415" t="n">
        <v>5619.81124099179</v>
      </c>
      <c r="C64" s="3418" t="s">
        <v>2948</v>
      </c>
      <c r="D64" s="3418" t="n">
        <v>69.57486664807773</v>
      </c>
      <c r="E64" s="3418" t="n">
        <v>3.63970950250638</v>
      </c>
      <c r="F64" s="3418" t="n">
        <v>3.47885683277321</v>
      </c>
      <c r="G64" s="3415" t="n">
        <v>390.997617679372</v>
      </c>
      <c r="H64" s="3415" t="n">
        <v>0.02045448037613</v>
      </c>
      <c r="I64" s="3415" t="n">
        <v>0.01955051873462</v>
      </c>
      <c r="J64" s="3415" t="s">
        <v>2942</v>
      </c>
    </row>
    <row r="65">
      <c r="A65" s="3438" t="s">
        <v>2953</v>
      </c>
      <c r="B65" s="3415" t="s">
        <v>2942</v>
      </c>
      <c r="C65" s="3418" t="s">
        <v>2948</v>
      </c>
      <c r="D65" s="3418" t="s">
        <v>2942</v>
      </c>
      <c r="E65" s="3418" t="s">
        <v>2942</v>
      </c>
      <c r="F65" s="3418" t="s">
        <v>2942</v>
      </c>
      <c r="G65" s="3415" t="s">
        <v>2942</v>
      </c>
      <c r="H65" s="3415" t="s">
        <v>2942</v>
      </c>
      <c r="I65" s="3415" t="s">
        <v>2942</v>
      </c>
      <c r="J65" s="3415" t="s">
        <v>2942</v>
      </c>
    </row>
    <row r="66">
      <c r="A66" s="3438" t="s">
        <v>2954</v>
      </c>
      <c r="B66" s="3415" t="n">
        <v>272.452106124165</v>
      </c>
      <c r="C66" s="3418" t="s">
        <v>2948</v>
      </c>
      <c r="D66" s="3418" t="n">
        <v>53.01162824360995</v>
      </c>
      <c r="E66" s="3418" t="n">
        <v>0.89999999999358</v>
      </c>
      <c r="F66" s="3418" t="n">
        <v>0.08999999999569</v>
      </c>
      <c r="G66" s="3415" t="n">
        <v>14.4431297640428</v>
      </c>
      <c r="H66" s="3415" t="n">
        <v>2.4520689551E-4</v>
      </c>
      <c r="I66" s="3415" t="n">
        <v>2.452068955E-5</v>
      </c>
      <c r="J66" s="3415" t="s">
        <v>2942</v>
      </c>
    </row>
    <row r="67">
      <c r="A67" s="3433" t="s">
        <v>2956</v>
      </c>
      <c r="B67" s="3418" t="n">
        <v>3609.2819675441</v>
      </c>
      <c r="C67" s="3418" t="s">
        <v>2948</v>
      </c>
      <c r="D67" s="3416" t="s">
        <v>1185</v>
      </c>
      <c r="E67" s="3416" t="s">
        <v>1185</v>
      </c>
      <c r="F67" s="3416" t="s">
        <v>1185</v>
      </c>
      <c r="G67" s="3418" t="n">
        <v>251.143861567623</v>
      </c>
      <c r="H67" s="3418" t="n">
        <v>0.01367750932166</v>
      </c>
      <c r="I67" s="3418" t="n">
        <v>0.01334438976071</v>
      </c>
      <c r="J67" s="3418" t="s">
        <v>2942</v>
      </c>
    </row>
    <row r="68">
      <c r="A68" s="3438" t="s">
        <v>2952</v>
      </c>
      <c r="B68" s="3415" t="n">
        <v>3609.1290105441</v>
      </c>
      <c r="C68" s="3418" t="s">
        <v>2948</v>
      </c>
      <c r="D68" s="3418" t="n">
        <v>69.58178012956748</v>
      </c>
      <c r="E68" s="3418" t="n">
        <v>3.78929547550262</v>
      </c>
      <c r="F68" s="3418" t="n">
        <v>3.69733854290187</v>
      </c>
      <c r="G68" s="3415" t="n">
        <v>251.129621270923</v>
      </c>
      <c r="H68" s="3415" t="n">
        <v>0.01367605623016</v>
      </c>
      <c r="I68" s="3415" t="n">
        <v>0.01334417179699</v>
      </c>
      <c r="J68" s="3415" t="s">
        <v>2942</v>
      </c>
    </row>
    <row r="69">
      <c r="A69" s="3438" t="s">
        <v>2953</v>
      </c>
      <c r="B69" s="3415" t="n">
        <v>0.152957</v>
      </c>
      <c r="C69" s="3418" t="s">
        <v>2948</v>
      </c>
      <c r="D69" s="3418" t="n">
        <v>93.1</v>
      </c>
      <c r="E69" s="3418" t="n">
        <v>9.5</v>
      </c>
      <c r="F69" s="3418" t="n">
        <v>1.42499996731107</v>
      </c>
      <c r="G69" s="3415" t="n">
        <v>0.0142402967</v>
      </c>
      <c r="H69" s="3415" t="n">
        <v>1.4530915E-6</v>
      </c>
      <c r="I69" s="3415" t="n">
        <v>2.1796372E-7</v>
      </c>
      <c r="J69" s="3415" t="s">
        <v>2942</v>
      </c>
    </row>
    <row r="70">
      <c r="A70" s="3438" t="s">
        <v>2954</v>
      </c>
      <c r="B70" s="3415" t="s">
        <v>2942</v>
      </c>
      <c r="C70" s="3418" t="s">
        <v>2948</v>
      </c>
      <c r="D70" s="3418" t="s">
        <v>2942</v>
      </c>
      <c r="E70" s="3418" t="s">
        <v>2942</v>
      </c>
      <c r="F70" s="3418" t="s">
        <v>2942</v>
      </c>
      <c r="G70" s="3415" t="s">
        <v>2942</v>
      </c>
      <c r="H70" s="3415" t="s">
        <v>2942</v>
      </c>
      <c r="I70" s="3415" t="s">
        <v>2942</v>
      </c>
      <c r="J70" s="3415" t="s">
        <v>2942</v>
      </c>
    </row>
    <row r="71">
      <c r="A71" s="3433" t="s">
        <v>2957</v>
      </c>
      <c r="B71" s="3418" t="n">
        <v>581.1610783469239</v>
      </c>
      <c r="C71" s="3418" t="s">
        <v>2948</v>
      </c>
      <c r="D71" s="3416" t="s">
        <v>1185</v>
      </c>
      <c r="E71" s="3416" t="s">
        <v>1185</v>
      </c>
      <c r="F71" s="3416" t="s">
        <v>1185</v>
      </c>
      <c r="G71" s="3418" t="n">
        <v>35.49490789452886</v>
      </c>
      <c r="H71" s="3418" t="n">
        <v>0.00177791375668</v>
      </c>
      <c r="I71" s="3418" t="n">
        <v>2.2336959317E-4</v>
      </c>
      <c r="J71" s="3418" t="s">
        <v>2942</v>
      </c>
    </row>
    <row r="72">
      <c r="A72" s="3438" t="s">
        <v>2952</v>
      </c>
      <c r="B72" s="3415" t="n">
        <v>52.5469431217249</v>
      </c>
      <c r="C72" s="3418" t="s">
        <v>2948</v>
      </c>
      <c r="D72" s="3418" t="n">
        <v>72.24097816861838</v>
      </c>
      <c r="E72" s="3418" t="n">
        <v>9.35134183584588</v>
      </c>
      <c r="F72" s="3418" t="n">
        <v>0.95030064897067</v>
      </c>
      <c r="G72" s="3415" t="n">
        <v>3.79604257088416</v>
      </c>
      <c r="H72" s="3415" t="n">
        <v>4.9138442756E-4</v>
      </c>
      <c r="I72" s="3415" t="n">
        <v>4.993539415E-5</v>
      </c>
      <c r="J72" s="3415" t="s">
        <v>2942</v>
      </c>
    </row>
    <row r="73">
      <c r="A73" s="3438" t="s">
        <v>2953</v>
      </c>
      <c r="B73" s="3415" t="n">
        <v>94.2763497</v>
      </c>
      <c r="C73" s="3418" t="s">
        <v>2948</v>
      </c>
      <c r="D73" s="3418" t="n">
        <v>92.00517555921027</v>
      </c>
      <c r="E73" s="3418" t="n">
        <v>9.5</v>
      </c>
      <c r="F73" s="3418" t="n">
        <v>1.42499999997348</v>
      </c>
      <c r="G73" s="3415" t="n">
        <v>8.67391210523</v>
      </c>
      <c r="H73" s="3415" t="n">
        <v>8.9562532215E-4</v>
      </c>
      <c r="I73" s="3415" t="n">
        <v>1.3434379832E-4</v>
      </c>
      <c r="J73" s="3415" t="s">
        <v>2942</v>
      </c>
    </row>
    <row r="74">
      <c r="A74" s="3438" t="s">
        <v>2954</v>
      </c>
      <c r="B74" s="3415" t="n">
        <v>434.337785525199</v>
      </c>
      <c r="C74" s="3418" t="s">
        <v>2948</v>
      </c>
      <c r="D74" s="3418" t="n">
        <v>53.01162824361009</v>
      </c>
      <c r="E74" s="3418" t="n">
        <v>0.89999999999383</v>
      </c>
      <c r="F74" s="3418" t="n">
        <v>0.09000000000629</v>
      </c>
      <c r="G74" s="3415" t="n">
        <v>23.0249532184147</v>
      </c>
      <c r="H74" s="3415" t="n">
        <v>3.9090400697E-4</v>
      </c>
      <c r="I74" s="3415" t="n">
        <v>3.90904007E-5</v>
      </c>
      <c r="J74" s="3415" t="s">
        <v>2942</v>
      </c>
    </row>
    <row r="75">
      <c r="A75" s="3433" t="s">
        <v>2958</v>
      </c>
      <c r="B75" s="3418" t="n">
        <v>4689.987503679575</v>
      </c>
      <c r="C75" s="3418" t="s">
        <v>2948</v>
      </c>
      <c r="D75" s="3416" t="s">
        <v>1185</v>
      </c>
      <c r="E75" s="3416" t="s">
        <v>1185</v>
      </c>
      <c r="F75" s="3416" t="s">
        <v>1185</v>
      </c>
      <c r="G75" s="3418" t="n">
        <v>329.05647699550167</v>
      </c>
      <c r="H75" s="3418" t="n">
        <v>0.01802027874768</v>
      </c>
      <c r="I75" s="3418" t="n">
        <v>0.00256096587333</v>
      </c>
      <c r="J75" s="3418" t="s">
        <v>2942</v>
      </c>
    </row>
    <row r="76">
      <c r="A76" s="3438" t="s">
        <v>553</v>
      </c>
      <c r="B76" s="3418" t="n">
        <v>4689.987503679575</v>
      </c>
      <c r="C76" s="3418" t="s">
        <v>2948</v>
      </c>
      <c r="D76" s="3416" t="s">
        <v>1185</v>
      </c>
      <c r="E76" s="3416" t="s">
        <v>1185</v>
      </c>
      <c r="F76" s="3416" t="s">
        <v>1185</v>
      </c>
      <c r="G76" s="3418" t="n">
        <v>329.05647699550167</v>
      </c>
      <c r="H76" s="3418" t="n">
        <v>0.01802027874768</v>
      </c>
      <c r="I76" s="3418" t="n">
        <v>0.00256096587333</v>
      </c>
      <c r="J76" s="3418" t="s">
        <v>2942</v>
      </c>
    </row>
    <row r="77">
      <c r="A77" s="3443" t="s">
        <v>2952</v>
      </c>
      <c r="B77" s="3415" t="n">
        <v>3032.75546185944</v>
      </c>
      <c r="C77" s="3418" t="s">
        <v>2948</v>
      </c>
      <c r="D77" s="3418" t="n">
        <v>60.80133828471207</v>
      </c>
      <c r="E77" s="3418" t="n">
        <v>0.97131018048646</v>
      </c>
      <c r="F77" s="3418" t="n">
        <v>0.10020320703459</v>
      </c>
      <c r="G77" s="3415" t="n">
        <v>184.395590771324</v>
      </c>
      <c r="H77" s="3415" t="n">
        <v>0.00294574625503</v>
      </c>
      <c r="I77" s="3415" t="n">
        <v>3.0389182343E-4</v>
      </c>
      <c r="J77" s="3415" t="s">
        <v>2942</v>
      </c>
    </row>
    <row r="78">
      <c r="A78" s="3443" t="s">
        <v>2953</v>
      </c>
      <c r="B78" s="3415" t="n">
        <v>1576.0101578</v>
      </c>
      <c r="C78" s="3418" t="s">
        <v>2948</v>
      </c>
      <c r="D78" s="3418" t="n">
        <v>89.1</v>
      </c>
      <c r="E78" s="3418" t="n">
        <v>9.5</v>
      </c>
      <c r="F78" s="3418" t="n">
        <v>1.42499999999683</v>
      </c>
      <c r="G78" s="3415" t="n">
        <v>140.42250505998</v>
      </c>
      <c r="H78" s="3415" t="n">
        <v>0.0149720964991</v>
      </c>
      <c r="I78" s="3415" t="n">
        <v>0.00224581447486</v>
      </c>
      <c r="J78" s="3415" t="s">
        <v>2942</v>
      </c>
    </row>
    <row r="79">
      <c r="A79" s="3443" t="s">
        <v>2954</v>
      </c>
      <c r="B79" s="3415" t="n">
        <v>79.9519144124485</v>
      </c>
      <c r="C79" s="3418" t="s">
        <v>2948</v>
      </c>
      <c r="D79" s="3418" t="n">
        <v>53.0116282436102</v>
      </c>
      <c r="E79" s="3418" t="n">
        <v>0.89999999998495</v>
      </c>
      <c r="F79" s="3418" t="n">
        <v>0.09000000003602</v>
      </c>
      <c r="G79" s="3415" t="n">
        <v>4.23838116419766</v>
      </c>
      <c r="H79" s="3415" t="n">
        <v>7.195672297E-5</v>
      </c>
      <c r="I79" s="3415" t="n">
        <v>7.1956723E-6</v>
      </c>
      <c r="J79" s="3415" t="s">
        <v>2942</v>
      </c>
    </row>
    <row r="80">
      <c r="A80" s="3443" t="s">
        <v>65</v>
      </c>
      <c r="B80" s="3415" t="n">
        <v>1.26996960768635</v>
      </c>
      <c r="C80" s="3418" t="s">
        <v>2948</v>
      </c>
      <c r="D80" s="3418" t="n">
        <v>89.466666666665</v>
      </c>
      <c r="E80" s="3418" t="n">
        <v>23.99999999647834</v>
      </c>
      <c r="F80" s="3418" t="n">
        <v>3.19999999638076</v>
      </c>
      <c r="G80" s="3415" t="n">
        <v>0.11361994756767</v>
      </c>
      <c r="H80" s="3415" t="n">
        <v>3.047927058E-5</v>
      </c>
      <c r="I80" s="3415" t="n">
        <v>4.06390274E-6</v>
      </c>
      <c r="J80" s="3415" t="s">
        <v>2942</v>
      </c>
    </row>
    <row r="81" spans="1:10" ht="12" customHeight="1" x14ac:dyDescent="0.15">
      <c r="A81" s="428"/>
      <c r="B81" s="428"/>
      <c r="C81" s="428"/>
      <c r="D81" s="428"/>
      <c r="E81" s="428"/>
      <c r="F81" s="428"/>
      <c r="G81" s="428"/>
      <c r="H81" s="428"/>
      <c r="I81" s="428"/>
      <c r="J81" s="428"/>
    </row>
    <row r="82" spans="1:10" ht="12" customHeight="1" x14ac:dyDescent="0.15">
      <c r="A82" s="2516" t="s">
        <v>96</v>
      </c>
      <c r="B82" s="2516"/>
      <c r="C82" s="283"/>
      <c r="D82" s="283"/>
      <c r="E82" s="283"/>
      <c r="F82" s="283"/>
      <c r="G82" s="283"/>
      <c r="H82" s="283"/>
      <c r="I82" s="283"/>
      <c r="J82"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82:B8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2685.41436</v>
      </c>
      <c r="C11" s="3416" t="s">
        <v>1185</v>
      </c>
      <c r="D11" s="3416" t="s">
        <v>1185</v>
      </c>
      <c r="E11" s="3418" t="n">
        <v>0.02485360847517</v>
      </c>
      <c r="F11" s="3418" t="s">
        <v>2944</v>
      </c>
      <c r="G11" s="3418" t="n">
        <v>54.41445776213669</v>
      </c>
      <c r="H11" s="3418" t="n">
        <v>12.32777933489567</v>
      </c>
      <c r="I11" s="3418" t="n">
        <v>43.68300309368178</v>
      </c>
      <c r="J11" s="3418" t="s">
        <v>2944</v>
      </c>
      <c r="K11" s="2981"/>
      <c r="L11" s="194"/>
    </row>
    <row r="12" spans="1:12" ht="14.25" customHeight="1" x14ac:dyDescent="0.15">
      <c r="A12" s="1729" t="s">
        <v>1016</v>
      </c>
      <c r="B12" s="3415" t="n">
        <v>2685.41436</v>
      </c>
      <c r="C12" s="3415" t="n">
        <v>1.0</v>
      </c>
      <c r="D12" s="3415" t="n">
        <v>50.0</v>
      </c>
      <c r="E12" s="3418" t="n">
        <v>0.02485360847517</v>
      </c>
      <c r="F12" s="3418" t="s">
        <v>2962</v>
      </c>
      <c r="G12" s="3415" t="n">
        <v>54.41445776213669</v>
      </c>
      <c r="H12" s="3415" t="n">
        <v>12.32777933489567</v>
      </c>
      <c r="I12" s="3415" t="n">
        <v>43.68300309368178</v>
      </c>
      <c r="J12" s="3415" t="s">
        <v>2962</v>
      </c>
      <c r="K12" s="2981"/>
      <c r="L12" s="194"/>
    </row>
    <row r="13" spans="1:12" ht="13.5" customHeight="1" x14ac:dyDescent="0.15">
      <c r="A13" s="1729" t="s">
        <v>1017</v>
      </c>
      <c r="B13" s="3415" t="s">
        <v>2942</v>
      </c>
      <c r="C13" s="3415" t="s">
        <v>2962</v>
      </c>
      <c r="D13" s="3415" t="s">
        <v>2962</v>
      </c>
      <c r="E13" s="3418" t="s">
        <v>2942</v>
      </c>
      <c r="F13" s="3418" t="s">
        <v>2942</v>
      </c>
      <c r="G13" s="3415" t="s">
        <v>2942</v>
      </c>
      <c r="H13" s="3415" t="s">
        <v>2942</v>
      </c>
      <c r="I13" s="3415" t="s">
        <v>2942</v>
      </c>
      <c r="J13" s="3415" t="s">
        <v>2942</v>
      </c>
      <c r="K13" s="2981"/>
      <c r="L13" s="194"/>
    </row>
    <row r="14" spans="1:12" ht="14.25" customHeight="1" x14ac:dyDescent="0.15">
      <c r="A14" s="1729" t="s">
        <v>987</v>
      </c>
      <c r="B14" s="3415" t="n">
        <v>5323.718076994666</v>
      </c>
      <c r="C14" s="3415" t="n">
        <v>0.42205447658656</v>
      </c>
      <c r="D14" s="3415" t="n">
        <v>50.0</v>
      </c>
      <c r="E14" s="3418" t="n">
        <v>0.01197734135835</v>
      </c>
      <c r="F14" s="3418" t="s">
        <v>2962</v>
      </c>
      <c r="G14" s="3415" t="n">
        <v>63.7639887038018</v>
      </c>
      <c r="H14" s="3415" t="s">
        <v>2942</v>
      </c>
      <c r="I14" s="3415" t="s">
        <v>2942</v>
      </c>
      <c r="J14" s="3415" t="s">
        <v>2962</v>
      </c>
      <c r="K14" s="2981"/>
      <c r="L14" s="194"/>
    </row>
    <row r="15" spans="1:12" ht="12" customHeight="1" x14ac:dyDescent="0.15">
      <c r="A15" s="1729" t="s">
        <v>988</v>
      </c>
      <c r="B15" s="3415" t="s">
        <v>2942</v>
      </c>
      <c r="C15" s="3415" t="n">
        <v>0.6</v>
      </c>
      <c r="D15" s="3415" t="n">
        <v>0.5</v>
      </c>
      <c r="E15" s="3418" t="s">
        <v>2942</v>
      </c>
      <c r="F15" s="3418" t="s">
        <v>2962</v>
      </c>
      <c r="G15" s="3415" t="n">
        <v>1.53937341588688</v>
      </c>
      <c r="H15" s="3415" t="s">
        <v>2942</v>
      </c>
      <c r="I15" s="3415" t="s">
        <v>2942</v>
      </c>
      <c r="J15" s="3415" t="s">
        <v>2962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155.6747874444325</v>
      </c>
      <c r="C9" s="3418" t="n">
        <v>4.0</v>
      </c>
      <c r="D9" s="3418" t="n">
        <v>0.23999999999998</v>
      </c>
      <c r="E9" s="3418" t="n">
        <v>0.62269914977773</v>
      </c>
      <c r="F9" s="3418" t="s">
        <v>2942</v>
      </c>
      <c r="G9" s="3416" t="s">
        <v>1185</v>
      </c>
      <c r="H9" s="3418" t="n">
        <v>0.03736194898666</v>
      </c>
      <c r="I9" s="26"/>
    </row>
    <row r="10" spans="1:9" ht="13" x14ac:dyDescent="0.15">
      <c r="A10" s="1743" t="s">
        <v>1034</v>
      </c>
      <c r="B10" s="3415" t="n">
        <v>155.6747874444325</v>
      </c>
      <c r="C10" s="3418" t="n">
        <v>4.0</v>
      </c>
      <c r="D10" s="3418" t="n">
        <v>0.23999999999998</v>
      </c>
      <c r="E10" s="3415" t="n">
        <v>0.62269914977773</v>
      </c>
      <c r="F10" s="3415" t="s">
        <v>2942</v>
      </c>
      <c r="G10" s="3416" t="s">
        <v>1185</v>
      </c>
      <c r="H10" s="3415" t="n">
        <v>0.03736194898666</v>
      </c>
      <c r="I10" s="26"/>
    </row>
    <row r="11" spans="1:9" ht="14" x14ac:dyDescent="0.15">
      <c r="A11" s="1743" t="s">
        <v>2242</v>
      </c>
      <c r="B11" s="3418" t="s">
        <v>1185</v>
      </c>
      <c r="C11" s="3418" t="s">
        <v>1185</v>
      </c>
      <c r="D11" s="3418" t="s">
        <v>1185</v>
      </c>
      <c r="E11" s="3418" t="s">
        <v>1185</v>
      </c>
      <c r="F11" s="3418" t="s">
        <v>1185</v>
      </c>
      <c r="G11" s="3416" t="s">
        <v>1185</v>
      </c>
      <c r="H11" s="3418" t="s">
        <v>1185</v>
      </c>
      <c r="I11" s="26"/>
    </row>
    <row r="12" spans="1:9" ht="14" x14ac:dyDescent="0.15">
      <c r="A12" s="1743" t="s">
        <v>2243</v>
      </c>
      <c r="B12" s="3418" t="s">
        <v>2942</v>
      </c>
      <c r="C12" s="3418" t="s">
        <v>2942</v>
      </c>
      <c r="D12" s="3418" t="s">
        <v>2942</v>
      </c>
      <c r="E12" s="3418" t="s">
        <v>2942</v>
      </c>
      <c r="F12" s="3418" t="s">
        <v>2942</v>
      </c>
      <c r="G12" s="3418" t="s">
        <v>2942</v>
      </c>
      <c r="H12" s="3418" t="s">
        <v>2942</v>
      </c>
      <c r="I12" s="26"/>
    </row>
    <row r="13" spans="1:9" ht="13" x14ac:dyDescent="0.15">
      <c r="A13" s="1743" t="s">
        <v>1034</v>
      </c>
      <c r="B13" s="3415" t="s">
        <v>2942</v>
      </c>
      <c r="C13" s="3418" t="s">
        <v>2942</v>
      </c>
      <c r="D13" s="3418" t="s">
        <v>2942</v>
      </c>
      <c r="E13" s="3415" t="s">
        <v>2942</v>
      </c>
      <c r="F13" s="3415" t="s">
        <v>2942</v>
      </c>
      <c r="G13" s="3415" t="s">
        <v>2942</v>
      </c>
      <c r="H13" s="3415" t="s">
        <v>2942</v>
      </c>
      <c r="I13" s="26"/>
    </row>
    <row r="14" spans="1:9" ht="14" x14ac:dyDescent="0.15">
      <c r="A14" s="1743" t="s">
        <v>2242</v>
      </c>
      <c r="B14" s="3418" t="s">
        <v>1185</v>
      </c>
      <c r="C14" s="3418" t="s">
        <v>1185</v>
      </c>
      <c r="D14" s="3418" t="s">
        <v>1185</v>
      </c>
      <c r="E14" s="3418" t="s">
        <v>1185</v>
      </c>
      <c r="F14" s="3418" t="s">
        <v>1185</v>
      </c>
      <c r="G14" s="3418" t="s">
        <v>1185</v>
      </c>
      <c r="H14" s="3418" t="s">
        <v>1185</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5.3528</v>
      </c>
      <c r="C9" s="3418" t="n">
        <v>226.01553081253363</v>
      </c>
      <c r="D9" s="3418" t="n">
        <v>0.01012433245965</v>
      </c>
      <c r="E9" s="3418" t="n">
        <v>0.76842923329846</v>
      </c>
      <c r="F9" s="3418" t="n">
        <v>1.20981593333333</v>
      </c>
      <c r="G9" s="3418" t="n">
        <v>5.419352679E-5</v>
      </c>
      <c r="H9" s="3418" t="n">
        <v>0.004113248</v>
      </c>
    </row>
    <row r="10" spans="1:8" ht="14" x14ac:dyDescent="0.15">
      <c r="A10" s="1766" t="s">
        <v>2249</v>
      </c>
      <c r="B10" s="3418" t="s">
        <v>2942</v>
      </c>
      <c r="C10" s="3418" t="s">
        <v>2942</v>
      </c>
      <c r="D10" s="3418" t="s">
        <v>2942</v>
      </c>
      <c r="E10" s="3418" t="s">
        <v>2942</v>
      </c>
      <c r="F10" s="3418" t="s">
        <v>2942</v>
      </c>
      <c r="G10" s="3418" t="s">
        <v>2942</v>
      </c>
      <c r="H10" s="3418" t="s">
        <v>2942</v>
      </c>
    </row>
    <row r="11" spans="1:8" ht="13" x14ac:dyDescent="0.15">
      <c r="A11" s="1743" t="s">
        <v>1034</v>
      </c>
      <c r="B11" s="3415" t="s">
        <v>2942</v>
      </c>
      <c r="C11" s="3418" t="s">
        <v>2942</v>
      </c>
      <c r="D11" s="3418" t="s">
        <v>2942</v>
      </c>
      <c r="E11" s="3418" t="s">
        <v>2942</v>
      </c>
      <c r="F11" s="3415" t="s">
        <v>2942</v>
      </c>
      <c r="G11" s="3415" t="s">
        <v>2942</v>
      </c>
      <c r="H11" s="3415" t="s">
        <v>2942</v>
      </c>
    </row>
    <row r="12" spans="1:8" ht="14" x14ac:dyDescent="0.15">
      <c r="A12" s="1743" t="s">
        <v>2250</v>
      </c>
      <c r="B12" s="3418" t="s">
        <v>1185</v>
      </c>
      <c r="C12" s="3418" t="s">
        <v>1185</v>
      </c>
      <c r="D12" s="3418" t="s">
        <v>1185</v>
      </c>
      <c r="E12" s="3418" t="s">
        <v>1185</v>
      </c>
      <c r="F12" s="3418" t="s">
        <v>1185</v>
      </c>
      <c r="G12" s="3418" t="s">
        <v>1185</v>
      </c>
      <c r="H12" s="3418" t="s">
        <v>1185</v>
      </c>
    </row>
    <row r="13" spans="1:8" ht="13" x14ac:dyDescent="0.15">
      <c r="A13" s="1766" t="s">
        <v>1041</v>
      </c>
      <c r="B13" s="3418" t="n">
        <v>5.3528</v>
      </c>
      <c r="C13" s="3418" t="n">
        <v>226.01553081253363</v>
      </c>
      <c r="D13" s="3418" t="n">
        <v>0.01012433245965</v>
      </c>
      <c r="E13" s="3418" t="n">
        <v>0.76842923329846</v>
      </c>
      <c r="F13" s="3418" t="n">
        <v>1.20981593333333</v>
      </c>
      <c r="G13" s="3418" t="n">
        <v>5.419352679E-5</v>
      </c>
      <c r="H13" s="3418" t="n">
        <v>0.004113248</v>
      </c>
    </row>
    <row r="14" spans="1:8" ht="13" x14ac:dyDescent="0.15">
      <c r="A14" s="1743" t="s">
        <v>1034</v>
      </c>
      <c r="B14" s="3415" t="s">
        <v>2945</v>
      </c>
      <c r="C14" s="3418" t="s">
        <v>2945</v>
      </c>
      <c r="D14" s="3418" t="s">
        <v>2945</v>
      </c>
      <c r="E14" s="3418" t="s">
        <v>2945</v>
      </c>
      <c r="F14" s="3415" t="s">
        <v>2945</v>
      </c>
      <c r="G14" s="3415" t="s">
        <v>2945</v>
      </c>
      <c r="H14" s="3415" t="s">
        <v>2945</v>
      </c>
    </row>
    <row r="15" spans="1:8" ht="14" x14ac:dyDescent="0.15">
      <c r="A15" s="1743" t="s">
        <v>2251</v>
      </c>
      <c r="B15" s="3418" t="n">
        <v>5.3528</v>
      </c>
      <c r="C15" s="3418" t="n">
        <v>226.01553081253363</v>
      </c>
      <c r="D15" s="3418" t="n">
        <v>0.01012433245965</v>
      </c>
      <c r="E15" s="3418" t="n">
        <v>0.76842923329846</v>
      </c>
      <c r="F15" s="3418" t="n">
        <v>1.20981593333333</v>
      </c>
      <c r="G15" s="3418" t="n">
        <v>5.419352679E-5</v>
      </c>
      <c r="H15" s="3418" t="n">
        <v>0.004113248</v>
      </c>
    </row>
    <row r="16" spans="1:8" x14ac:dyDescent="0.15">
      <c r="A16" s="3428" t="s">
        <v>2811</v>
      </c>
      <c r="B16" s="3418" t="n">
        <v>5.3528</v>
      </c>
      <c r="C16" s="3418" t="n">
        <v>226.01553081253363</v>
      </c>
      <c r="D16" s="3418" t="n">
        <v>0.01012433245965</v>
      </c>
      <c r="E16" s="3418" t="n">
        <v>0.76842923329846</v>
      </c>
      <c r="F16" s="3418" t="n">
        <v>1.20981593333333</v>
      </c>
      <c r="G16" s="3418" t="n">
        <v>5.419352679E-5</v>
      </c>
      <c r="H16" s="3418" t="n">
        <v>0.004113248</v>
      </c>
    </row>
    <row r="17">
      <c r="A17" s="3433" t="s">
        <v>3403</v>
      </c>
      <c r="B17" s="3415" t="n">
        <v>5.3528</v>
      </c>
      <c r="C17" s="3418" t="n">
        <v>226.01553081253363</v>
      </c>
      <c r="D17" s="3418" t="n">
        <v>0.01012433245965</v>
      </c>
      <c r="E17" s="3418" t="n">
        <v>0.76842923329846</v>
      </c>
      <c r="F17" s="3415" t="n">
        <v>1.20981593333333</v>
      </c>
      <c r="G17" s="3415" t="n">
        <v>5.419352679E-5</v>
      </c>
      <c r="H17" s="3415" t="n">
        <v>0.004113248</v>
      </c>
    </row>
    <row r="18" spans="1:8" ht="13" x14ac:dyDescent="0.15">
      <c r="A18" s="1766" t="s">
        <v>1042</v>
      </c>
      <c r="B18" s="3418" t="n">
        <v>546.8727071324159</v>
      </c>
      <c r="C18" s="3418" t="n">
        <v>185.9667635101907</v>
      </c>
      <c r="D18" s="3418" t="n">
        <v>6.49999999999999</v>
      </c>
      <c r="E18" s="3418" t="n">
        <v>0.11942877667613</v>
      </c>
      <c r="F18" s="3418" t="n">
        <v>101.70014739747177</v>
      </c>
      <c r="G18" s="3418" t="n">
        <v>3.5546725963607</v>
      </c>
      <c r="H18" s="3418" t="n">
        <v>0.06531233841039</v>
      </c>
    </row>
    <row r="19" spans="1:8" ht="14" x14ac:dyDescent="0.15">
      <c r="A19" s="1766" t="s">
        <v>2249</v>
      </c>
      <c r="B19" s="3418" t="s">
        <v>2942</v>
      </c>
      <c r="C19" s="3418" t="s">
        <v>2942</v>
      </c>
      <c r="D19" s="3418" t="s">
        <v>2942</v>
      </c>
      <c r="E19" s="3418" t="s">
        <v>2942</v>
      </c>
      <c r="F19" s="3418" t="s">
        <v>2942</v>
      </c>
      <c r="G19" s="3418" t="s">
        <v>2942</v>
      </c>
      <c r="H19" s="3418" t="s">
        <v>2942</v>
      </c>
    </row>
    <row r="20" spans="1:8" ht="13" x14ac:dyDescent="0.15">
      <c r="A20" s="1775" t="s">
        <v>1034</v>
      </c>
      <c r="B20" s="3415" t="s">
        <v>2942</v>
      </c>
      <c r="C20" s="3418" t="s">
        <v>2942</v>
      </c>
      <c r="D20" s="3418" t="s">
        <v>2942</v>
      </c>
      <c r="E20" s="3418" t="s">
        <v>2942</v>
      </c>
      <c r="F20" s="3415" t="s">
        <v>2942</v>
      </c>
      <c r="G20" s="3415" t="s">
        <v>2942</v>
      </c>
      <c r="H20" s="3415" t="s">
        <v>2942</v>
      </c>
    </row>
    <row r="21" spans="1:8" ht="13" x14ac:dyDescent="0.15">
      <c r="A21" s="1775" t="s">
        <v>551</v>
      </c>
      <c r="B21" s="3418" t="s">
        <v>1185</v>
      </c>
      <c r="C21" s="3418" t="s">
        <v>1185</v>
      </c>
      <c r="D21" s="3418" t="s">
        <v>1185</v>
      </c>
      <c r="E21" s="3418" t="s">
        <v>1185</v>
      </c>
      <c r="F21" s="3418" t="s">
        <v>1185</v>
      </c>
      <c r="G21" s="3418" t="s">
        <v>1185</v>
      </c>
      <c r="H21" s="3418" t="s">
        <v>1185</v>
      </c>
    </row>
    <row r="22" spans="1:8" ht="13" x14ac:dyDescent="0.15">
      <c r="A22" s="1766" t="s">
        <v>1041</v>
      </c>
      <c r="B22" s="3418" t="n">
        <v>546.8727071324159</v>
      </c>
      <c r="C22" s="3418" t="n">
        <v>185.9667635101907</v>
      </c>
      <c r="D22" s="3418" t="n">
        <v>6.49999999999999</v>
      </c>
      <c r="E22" s="3418" t="n">
        <v>0.11942877667613</v>
      </c>
      <c r="F22" s="3418" t="n">
        <v>101.70014739747177</v>
      </c>
      <c r="G22" s="3418" t="n">
        <v>3.5546725963607</v>
      </c>
      <c r="H22" s="3418" t="n">
        <v>0.06531233841039</v>
      </c>
    </row>
    <row r="23" spans="1:8" ht="13" x14ac:dyDescent="0.15">
      <c r="A23" s="1775" t="s">
        <v>1034</v>
      </c>
      <c r="B23" s="3415" t="s">
        <v>2942</v>
      </c>
      <c r="C23" s="3418" t="s">
        <v>2942</v>
      </c>
      <c r="D23" s="3418" t="s">
        <v>2942</v>
      </c>
      <c r="E23" s="3418" t="s">
        <v>2942</v>
      </c>
      <c r="F23" s="3415" t="s">
        <v>2942</v>
      </c>
      <c r="G23" s="3415" t="s">
        <v>2942</v>
      </c>
      <c r="H23" s="3415" t="s">
        <v>2942</v>
      </c>
    </row>
    <row r="24" spans="1:8" ht="13" x14ac:dyDescent="0.15">
      <c r="A24" s="1775" t="s">
        <v>551</v>
      </c>
      <c r="B24" s="3418" t="n">
        <v>546.8727071324159</v>
      </c>
      <c r="C24" s="3418" t="n">
        <v>185.9667635101907</v>
      </c>
      <c r="D24" s="3418" t="n">
        <v>6.49999999999999</v>
      </c>
      <c r="E24" s="3418" t="n">
        <v>0.11942877667613</v>
      </c>
      <c r="F24" s="3418" t="n">
        <v>101.70014739747177</v>
      </c>
      <c r="G24" s="3418" t="n">
        <v>3.5546725963607</v>
      </c>
      <c r="H24" s="3418" t="n">
        <v>0.06531233841039</v>
      </c>
    </row>
    <row r="25" spans="1:8" x14ac:dyDescent="0.15">
      <c r="A25" s="3428" t="s">
        <v>3404</v>
      </c>
      <c r="B25" s="3415" t="n">
        <v>546.8727071324159</v>
      </c>
      <c r="C25" s="3418" t="n">
        <v>185.9667635101907</v>
      </c>
      <c r="D25" s="3418" t="n">
        <v>6.49999999999999</v>
      </c>
      <c r="E25" s="3418" t="n">
        <v>0.11942877667613</v>
      </c>
      <c r="F25" s="3415" t="n">
        <v>101.70014739747177</v>
      </c>
      <c r="G25" s="3415" t="n">
        <v>3.5546725963607</v>
      </c>
      <c r="H25" s="3415" t="n">
        <v>0.06531233841039</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1185</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181.71779445241748</v>
      </c>
      <c r="C10" s="3415" t="s">
        <v>2949</v>
      </c>
      <c r="D10" s="3415" t="n">
        <v>40.33427301705137</v>
      </c>
      <c r="E10" s="3418" t="n">
        <v>0.03159914444948</v>
      </c>
      <c r="F10" s="3418" t="n">
        <v>0.005</v>
      </c>
      <c r="G10" s="3415" t="n">
        <v>5.74212683594291</v>
      </c>
      <c r="H10" s="3415" t="s">
        <v>2945</v>
      </c>
      <c r="I10" s="3415" t="s">
        <v>2945</v>
      </c>
      <c r="J10" s="3415" t="n">
        <v>0.31691214513398</v>
      </c>
      <c r="K10" s="26"/>
      <c r="L10" s="26"/>
      <c r="M10" s="26"/>
      <c r="N10" s="26"/>
      <c r="O10" s="26"/>
      <c r="P10" s="26"/>
      <c r="Q10" s="26"/>
    </row>
    <row r="11" spans="1:17" x14ac:dyDescent="0.15">
      <c r="A11" s="1784" t="s">
        <v>1062</v>
      </c>
      <c r="B11" s="3415" t="n">
        <v>151.25400924299998</v>
      </c>
      <c r="C11" s="3415" t="s">
        <v>2949</v>
      </c>
      <c r="D11" s="3415" t="n">
        <v>2.82184367411147</v>
      </c>
      <c r="E11" s="3418" t="n">
        <v>0.02269671273407</v>
      </c>
      <c r="F11" s="3418" t="n">
        <v>0.00921644236918</v>
      </c>
      <c r="G11" s="3415" t="n">
        <v>3.43296879766525</v>
      </c>
      <c r="H11" s="3415" t="s">
        <v>2945</v>
      </c>
      <c r="I11" s="3415" t="s">
        <v>2949</v>
      </c>
      <c r="J11" s="3415" t="n">
        <v>0.04086870793859</v>
      </c>
      <c r="K11" s="26"/>
      <c r="L11" s="26"/>
      <c r="M11" s="26"/>
      <c r="N11" s="26"/>
      <c r="O11" s="26"/>
      <c r="P11" s="26"/>
      <c r="Q11" s="26"/>
    </row>
    <row r="12" spans="1:17" x14ac:dyDescent="0.15">
      <c r="A12" s="1784" t="s">
        <v>932</v>
      </c>
      <c r="B12" s="3418" t="s">
        <v>1185</v>
      </c>
      <c r="C12" s="3418" t="s">
        <v>1185</v>
      </c>
      <c r="D12" s="3418" t="s">
        <v>1185</v>
      </c>
      <c r="E12" s="3418" t="s">
        <v>1185</v>
      </c>
      <c r="F12" s="3418" t="s">
        <v>1185</v>
      </c>
      <c r="G12" s="3418" t="s">
        <v>1185</v>
      </c>
      <c r="H12" s="3418" t="s">
        <v>1185</v>
      </c>
      <c r="I12" s="3418" t="s">
        <v>1185</v>
      </c>
      <c r="J12" s="3418" t="s">
        <v>1185</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4477.4</v>
      </c>
      <c r="C22" s="407"/>
      <c r="D22" s="407"/>
      <c r="E22" s="407"/>
      <c r="F22" s="407"/>
      <c r="G22" s="407"/>
      <c r="H22" s="407"/>
      <c r="I22" s="407"/>
      <c r="J22" s="407"/>
      <c r="K22" s="26"/>
      <c r="L22" s="26"/>
      <c r="M22" s="26"/>
      <c r="N22" s="26"/>
      <c r="O22" s="26"/>
      <c r="P22" s="26"/>
      <c r="Q22" s="26"/>
    </row>
    <row r="23" spans="1:17" ht="13" x14ac:dyDescent="0.15">
      <c r="A23" s="1791" t="s">
        <v>2707</v>
      </c>
      <c r="B23" s="3415" t="n">
        <v>36.135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1.4</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0.88097111597315</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8617.607226876306</v>
      </c>
      <c r="C7" s="3419" t="n">
        <v>1374.7319173583805</v>
      </c>
      <c r="D7" s="3419" t="n">
        <v>26.7387825996801</v>
      </c>
      <c r="E7" s="3419" t="n">
        <v>1198.3756618021473</v>
      </c>
      <c r="F7" s="3419" t="n">
        <v>48.12525494789</v>
      </c>
      <c r="G7" s="3419" t="s">
        <v>2944</v>
      </c>
      <c r="H7" s="3419" t="n">
        <v>7.9758760945E-4</v>
      </c>
      <c r="I7" s="3419" t="s">
        <v>2944</v>
      </c>
      <c r="J7" s="3419" t="n">
        <v>161.38329054044584</v>
      </c>
      <c r="K7" s="3419" t="n">
        <v>706.1046463067782</v>
      </c>
      <c r="L7" s="3419" t="n">
        <v>178.75044912700446</v>
      </c>
      <c r="M7" s="3419" t="n">
        <v>71.26914010585362</v>
      </c>
    </row>
    <row r="8" spans="1:13" ht="12" customHeight="1" x14ac:dyDescent="0.15">
      <c r="A8" s="1810" t="s">
        <v>1069</v>
      </c>
      <c r="B8" s="3419" t="n">
        <v>30850.39434973848</v>
      </c>
      <c r="C8" s="3419" t="n">
        <v>32.53762263300757</v>
      </c>
      <c r="D8" s="3419" t="n">
        <v>0.97625077754369</v>
      </c>
      <c r="E8" s="3416" t="s">
        <v>1185</v>
      </c>
      <c r="F8" s="3416" t="s">
        <v>1185</v>
      </c>
      <c r="G8" s="3416" t="s">
        <v>1185</v>
      </c>
      <c r="H8" s="3416" t="s">
        <v>1185</v>
      </c>
      <c r="I8" s="3416" t="s">
        <v>1185</v>
      </c>
      <c r="J8" s="3419" t="n">
        <v>157.4991164540378</v>
      </c>
      <c r="K8" s="3419" t="n">
        <v>636.8153360160172</v>
      </c>
      <c r="L8" s="3419" t="n">
        <v>130.77039657913727</v>
      </c>
      <c r="M8" s="3419" t="n">
        <v>60.32360944720677</v>
      </c>
    </row>
    <row r="9" spans="1:13" ht="13.5" customHeight="1" x14ac:dyDescent="0.15">
      <c r="A9" s="1804" t="s">
        <v>1356</v>
      </c>
      <c r="B9" s="3419" t="n">
        <v>30006.242923673646</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29758.62586811246</v>
      </c>
      <c r="C10" s="3419" t="n">
        <v>6.21897742441078</v>
      </c>
      <c r="D10" s="3419" t="n">
        <v>0.97600827717936</v>
      </c>
      <c r="E10" s="3416" t="s">
        <v>1185</v>
      </c>
      <c r="F10" s="3416" t="s">
        <v>1185</v>
      </c>
      <c r="G10" s="3416" t="s">
        <v>1185</v>
      </c>
      <c r="H10" s="3416" t="s">
        <v>1185</v>
      </c>
      <c r="I10" s="3416" t="s">
        <v>1185</v>
      </c>
      <c r="J10" s="3419" t="n">
        <v>157.4991164540378</v>
      </c>
      <c r="K10" s="3419" t="n">
        <v>636.8153360160172</v>
      </c>
      <c r="L10" s="3419" t="n">
        <v>114.3609891153723</v>
      </c>
      <c r="M10" s="3419" t="n">
        <v>55.51240244720677</v>
      </c>
    </row>
    <row r="11" spans="1:13" ht="12" customHeight="1" x14ac:dyDescent="0.15">
      <c r="A11" s="1813" t="s">
        <v>1071</v>
      </c>
      <c r="B11" s="3419" t="n">
        <v>6412.068045139347</v>
      </c>
      <c r="C11" s="3419" t="n">
        <v>0.09940940621884</v>
      </c>
      <c r="D11" s="3419" t="n">
        <v>0.03359668844128</v>
      </c>
      <c r="E11" s="3416" t="s">
        <v>1185</v>
      </c>
      <c r="F11" s="3416" t="s">
        <v>1185</v>
      </c>
      <c r="G11" s="3416" t="s">
        <v>1185</v>
      </c>
      <c r="H11" s="3416" t="s">
        <v>1185</v>
      </c>
      <c r="I11" s="3416" t="s">
        <v>1185</v>
      </c>
      <c r="J11" s="3419" t="n">
        <v>24.34653026542569</v>
      </c>
      <c r="K11" s="3419" t="n">
        <v>2.43447528207082</v>
      </c>
      <c r="L11" s="3419" t="n">
        <v>0.48788926721883</v>
      </c>
      <c r="M11" s="3419" t="n">
        <v>8.50393101217861</v>
      </c>
    </row>
    <row r="12" spans="1:13" ht="12" customHeight="1" x14ac:dyDescent="0.15">
      <c r="A12" s="1813" t="s">
        <v>1072</v>
      </c>
      <c r="B12" s="3419" t="n">
        <v>6268.624091801083</v>
      </c>
      <c r="C12" s="3419" t="n">
        <v>1.23992905130414</v>
      </c>
      <c r="D12" s="3419" t="n">
        <v>0.21179433065393</v>
      </c>
      <c r="E12" s="3416" t="s">
        <v>1185</v>
      </c>
      <c r="F12" s="3416" t="s">
        <v>1185</v>
      </c>
      <c r="G12" s="3416" t="s">
        <v>1185</v>
      </c>
      <c r="H12" s="3416" t="s">
        <v>1185</v>
      </c>
      <c r="I12" s="3416" t="s">
        <v>1185</v>
      </c>
      <c r="J12" s="3419" t="n">
        <v>29.04125105871794</v>
      </c>
      <c r="K12" s="3419" t="n">
        <v>25.14383631355055</v>
      </c>
      <c r="L12" s="3419" t="n">
        <v>3.48149641340163</v>
      </c>
      <c r="M12" s="3419" t="n">
        <v>25.03346252252991</v>
      </c>
    </row>
    <row r="13" spans="1:13" ht="12" customHeight="1" x14ac:dyDescent="0.15">
      <c r="A13" s="1813" t="s">
        <v>1073</v>
      </c>
      <c r="B13" s="3419" t="n">
        <v>12899.386440445174</v>
      </c>
      <c r="C13" s="3419" t="n">
        <v>1.19067446914745</v>
      </c>
      <c r="D13" s="3419" t="n">
        <v>0.51139002482996</v>
      </c>
      <c r="E13" s="3416" t="s">
        <v>1185</v>
      </c>
      <c r="F13" s="3416" t="s">
        <v>1185</v>
      </c>
      <c r="G13" s="3416" t="s">
        <v>1185</v>
      </c>
      <c r="H13" s="3416" t="s">
        <v>1185</v>
      </c>
      <c r="I13" s="3416" t="s">
        <v>1185</v>
      </c>
      <c r="J13" s="3419" t="n">
        <v>82.9439341348708</v>
      </c>
      <c r="K13" s="3419" t="n">
        <v>447.4689320537727</v>
      </c>
      <c r="L13" s="3419" t="n">
        <v>89.79202502202666</v>
      </c>
      <c r="M13" s="3419" t="n">
        <v>13.33631691755279</v>
      </c>
    </row>
    <row r="14" spans="1:13" ht="12" customHeight="1" x14ac:dyDescent="0.15">
      <c r="A14" s="1813" t="s">
        <v>1074</v>
      </c>
      <c r="B14" s="3419" t="n">
        <v>4178.547290726854</v>
      </c>
      <c r="C14" s="3419" t="n">
        <v>3.68896449774035</v>
      </c>
      <c r="D14" s="3419" t="n">
        <v>0.21922723325419</v>
      </c>
      <c r="E14" s="3416" t="s">
        <v>1185</v>
      </c>
      <c r="F14" s="3416" t="s">
        <v>1185</v>
      </c>
      <c r="G14" s="3416" t="s">
        <v>1185</v>
      </c>
      <c r="H14" s="3416" t="s">
        <v>1185</v>
      </c>
      <c r="I14" s="3416" t="s">
        <v>1185</v>
      </c>
      <c r="J14" s="3419" t="n">
        <v>21.16740099502337</v>
      </c>
      <c r="K14" s="3419" t="n">
        <v>161.76809236662322</v>
      </c>
      <c r="L14" s="3419" t="n">
        <v>20.59957841272518</v>
      </c>
      <c r="M14" s="3419" t="n">
        <v>8.63869199494546</v>
      </c>
    </row>
    <row r="15" spans="1:13" ht="12" customHeight="1" x14ac:dyDescent="0.15">
      <c r="A15" s="1813" t="s">
        <v>1075</v>
      </c>
      <c r="B15" s="3419" t="s">
        <v>1185</v>
      </c>
      <c r="C15" s="3419" t="s">
        <v>1185</v>
      </c>
      <c r="D15" s="3419" t="s">
        <v>1185</v>
      </c>
      <c r="E15" s="3416" t="s">
        <v>1185</v>
      </c>
      <c r="F15" s="3416" t="s">
        <v>1185</v>
      </c>
      <c r="G15" s="3416" t="s">
        <v>1185</v>
      </c>
      <c r="H15" s="3416" t="s">
        <v>1185</v>
      </c>
      <c r="I15" s="3416" t="s">
        <v>1185</v>
      </c>
      <c r="J15" s="3419" t="s">
        <v>1185</v>
      </c>
      <c r="K15" s="3419" t="s">
        <v>1185</v>
      </c>
      <c r="L15" s="3419" t="s">
        <v>1185</v>
      </c>
      <c r="M15" s="3419" t="s">
        <v>1185</v>
      </c>
    </row>
    <row r="16" spans="1:13" ht="12" customHeight="1" x14ac:dyDescent="0.15">
      <c r="A16" s="1804" t="s">
        <v>45</v>
      </c>
      <c r="B16" s="3419" t="n">
        <v>1091.76848162602</v>
      </c>
      <c r="C16" s="3419" t="n">
        <v>26.31864520859679</v>
      </c>
      <c r="D16" s="3419" t="n">
        <v>2.4250036433E-4</v>
      </c>
      <c r="E16" s="3416" t="s">
        <v>1185</v>
      </c>
      <c r="F16" s="3416" t="s">
        <v>1185</v>
      </c>
      <c r="G16" s="3416" t="s">
        <v>1185</v>
      </c>
      <c r="H16" s="3416" t="s">
        <v>1185</v>
      </c>
      <c r="I16" s="3416" t="s">
        <v>1185</v>
      </c>
      <c r="J16" s="3419" t="s">
        <v>2943</v>
      </c>
      <c r="K16" s="3419" t="s">
        <v>2943</v>
      </c>
      <c r="L16" s="3419" t="n">
        <v>16.40940746376495</v>
      </c>
      <c r="M16" s="3419" t="n">
        <v>4.811207</v>
      </c>
    </row>
    <row r="17" spans="1:13" ht="12" customHeight="1" x14ac:dyDescent="0.15">
      <c r="A17" s="1813" t="s">
        <v>1076</v>
      </c>
      <c r="B17" s="3419" t="s">
        <v>2944</v>
      </c>
      <c r="C17" s="3419" t="n">
        <v>10.82958632520624</v>
      </c>
      <c r="D17" s="3419" t="s">
        <v>2942</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n">
        <v>1091.76848162602</v>
      </c>
      <c r="C18" s="3419" t="n">
        <v>15.48905888339055</v>
      </c>
      <c r="D18" s="3419" t="n">
        <v>2.4250036433E-4</v>
      </c>
      <c r="E18" s="3416" t="s">
        <v>1185</v>
      </c>
      <c r="F18" s="3416" t="s">
        <v>1185</v>
      </c>
      <c r="G18" s="3416" t="s">
        <v>1185</v>
      </c>
      <c r="H18" s="3416" t="s">
        <v>1185</v>
      </c>
      <c r="I18" s="3416" t="s">
        <v>1185</v>
      </c>
      <c r="J18" s="3419" t="s">
        <v>2943</v>
      </c>
      <c r="K18" s="3419" t="s">
        <v>2943</v>
      </c>
      <c r="L18" s="3419" t="n">
        <v>16.40940746376495</v>
      </c>
      <c r="M18" s="3419" t="n">
        <v>4.811207</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3319.3619782430396</v>
      </c>
      <c r="C20" s="3419" t="n">
        <v>3.2659701</v>
      </c>
      <c r="D20" s="3419" t="n">
        <v>0.1952</v>
      </c>
      <c r="E20" s="3419" t="n">
        <v>1198.179933380456</v>
      </c>
      <c r="F20" s="3419" t="n">
        <v>48.12525494789</v>
      </c>
      <c r="G20" s="3419" t="s">
        <v>2962</v>
      </c>
      <c r="H20" s="3419" t="n">
        <v>7.9758760945E-4</v>
      </c>
      <c r="I20" s="3419" t="s">
        <v>2962</v>
      </c>
      <c r="J20" s="3419" t="n">
        <v>2.926207011</v>
      </c>
      <c r="K20" s="3419" t="n">
        <v>36.774071389</v>
      </c>
      <c r="L20" s="3419" t="n">
        <v>47.98005254786721</v>
      </c>
      <c r="M20" s="3419" t="n">
        <v>10.94553065864685</v>
      </c>
    </row>
    <row r="21" spans="1:13" ht="12" customHeight="1" x14ac:dyDescent="0.15">
      <c r="A21" s="1804" t="s">
        <v>359</v>
      </c>
      <c r="B21" s="3419" t="n">
        <v>774.4213396899844</v>
      </c>
      <c r="C21" s="3416" t="s">
        <v>1185</v>
      </c>
      <c r="D21" s="3416" t="s">
        <v>1185</v>
      </c>
      <c r="E21" s="3416" t="s">
        <v>1185</v>
      </c>
      <c r="F21" s="3416" t="s">
        <v>1185</v>
      </c>
      <c r="G21" s="3416" t="s">
        <v>1185</v>
      </c>
      <c r="H21" s="3416" t="s">
        <v>1185</v>
      </c>
      <c r="I21" s="3416" t="s">
        <v>1185</v>
      </c>
      <c r="J21" s="3419" t="s">
        <v>2944</v>
      </c>
      <c r="K21" s="3419" t="s">
        <v>2944</v>
      </c>
      <c r="L21" s="3419" t="s">
        <v>2944</v>
      </c>
      <c r="M21" s="3419" t="n">
        <v>0.76073391064685</v>
      </c>
    </row>
    <row r="22" spans="1:13" ht="12" customHeight="1" x14ac:dyDescent="0.15">
      <c r="A22" s="1804" t="s">
        <v>1079</v>
      </c>
      <c r="B22" s="3419" t="n">
        <v>260.5313249689285</v>
      </c>
      <c r="C22" s="3419" t="n">
        <v>3.2659701</v>
      </c>
      <c r="D22" s="3419" t="s">
        <v>2944</v>
      </c>
      <c r="E22" s="3419" t="s">
        <v>2962</v>
      </c>
      <c r="F22" s="3419" t="s">
        <v>2962</v>
      </c>
      <c r="G22" s="3419" t="s">
        <v>2962</v>
      </c>
      <c r="H22" s="3419" t="s">
        <v>2962</v>
      </c>
      <c r="I22" s="3419" t="s">
        <v>2962</v>
      </c>
      <c r="J22" s="3419" t="n">
        <v>1.2779883</v>
      </c>
      <c r="K22" s="3419" t="n">
        <v>0.1419987</v>
      </c>
      <c r="L22" s="3419" t="n">
        <v>1.5528755</v>
      </c>
      <c r="M22" s="3419" t="n">
        <v>2.87643</v>
      </c>
    </row>
    <row r="23" spans="1:13" ht="12" customHeight="1" x14ac:dyDescent="0.15">
      <c r="A23" s="1804" t="s">
        <v>330</v>
      </c>
      <c r="B23" s="3419" t="n">
        <v>2243.773251881005</v>
      </c>
      <c r="C23" s="3419" t="s">
        <v>2944</v>
      </c>
      <c r="D23" s="3419" t="s">
        <v>1185</v>
      </c>
      <c r="E23" s="3419" t="s">
        <v>1185</v>
      </c>
      <c r="F23" s="3419" t="n">
        <v>48.12008574789</v>
      </c>
      <c r="G23" s="3419" t="s">
        <v>1185</v>
      </c>
      <c r="H23" s="3419" t="s">
        <v>2942</v>
      </c>
      <c r="I23" s="3419" t="s">
        <v>1185</v>
      </c>
      <c r="J23" s="3419" t="n">
        <v>1.6319524974</v>
      </c>
      <c r="K23" s="3419" t="n">
        <v>36.62529225</v>
      </c>
      <c r="L23" s="3419" t="s">
        <v>2980</v>
      </c>
      <c r="M23" s="3419" t="n">
        <v>7.1938293</v>
      </c>
    </row>
    <row r="24" spans="1:13" ht="13" x14ac:dyDescent="0.15">
      <c r="A24" s="1815" t="s">
        <v>1080</v>
      </c>
      <c r="B24" s="3419" t="n">
        <v>40.63606170312216</v>
      </c>
      <c r="C24" s="3419" t="s">
        <v>2962</v>
      </c>
      <c r="D24" s="3419" t="s">
        <v>2962</v>
      </c>
      <c r="E24" s="3416" t="s">
        <v>1185</v>
      </c>
      <c r="F24" s="3416" t="s">
        <v>1185</v>
      </c>
      <c r="G24" s="3416" t="s">
        <v>1185</v>
      </c>
      <c r="H24" s="3416" t="s">
        <v>1185</v>
      </c>
      <c r="I24" s="3416" t="s">
        <v>1185</v>
      </c>
      <c r="J24" s="3419" t="n">
        <v>0.0162662136</v>
      </c>
      <c r="K24" s="3419" t="n">
        <v>0.006780439</v>
      </c>
      <c r="L24" s="3419" t="n">
        <v>37.29534191426722</v>
      </c>
      <c r="M24" s="3419" t="n">
        <v>0.023237448</v>
      </c>
    </row>
    <row r="25" spans="1:13" ht="13" x14ac:dyDescent="0.15">
      <c r="A25" s="1815" t="s">
        <v>1081</v>
      </c>
      <c r="B25" s="3416" t="s">
        <v>1185</v>
      </c>
      <c r="C25" s="3416" t="s">
        <v>1185</v>
      </c>
      <c r="D25" s="3416" t="s">
        <v>1185</v>
      </c>
      <c r="E25" s="3419" t="s">
        <v>1185</v>
      </c>
      <c r="F25" s="3419" t="s">
        <v>1185</v>
      </c>
      <c r="G25" s="3419" t="s">
        <v>1185</v>
      </c>
      <c r="H25" s="3419" t="s">
        <v>1185</v>
      </c>
      <c r="I25" s="3419" t="s">
        <v>1185</v>
      </c>
      <c r="J25" s="3416" t="s">
        <v>1185</v>
      </c>
      <c r="K25" s="3416" t="s">
        <v>1185</v>
      </c>
      <c r="L25" s="3416" t="s">
        <v>1185</v>
      </c>
      <c r="M25" s="3416" t="s">
        <v>1185</v>
      </c>
    </row>
    <row r="26" spans="1:13" ht="13" x14ac:dyDescent="0.15">
      <c r="A26" s="1815" t="s">
        <v>1082</v>
      </c>
      <c r="B26" s="3416" t="s">
        <v>1185</v>
      </c>
      <c r="C26" s="3416" t="s">
        <v>1185</v>
      </c>
      <c r="D26" s="3416" t="s">
        <v>1185</v>
      </c>
      <c r="E26" s="3419" t="n">
        <v>1198.179933380456</v>
      </c>
      <c r="F26" s="3419" t="s">
        <v>2942</v>
      </c>
      <c r="G26" s="3419" t="s">
        <v>1185</v>
      </c>
      <c r="H26" s="3419" t="s">
        <v>1185</v>
      </c>
      <c r="I26" s="3419" t="s">
        <v>1185</v>
      </c>
      <c r="J26" s="3416" t="s">
        <v>1185</v>
      </c>
      <c r="K26" s="3416" t="s">
        <v>1185</v>
      </c>
      <c r="L26" s="3416" t="s">
        <v>1185</v>
      </c>
      <c r="M26" s="3416" t="s">
        <v>1185</v>
      </c>
    </row>
    <row r="27" spans="1:13" ht="13" x14ac:dyDescent="0.15">
      <c r="A27" s="1815" t="s">
        <v>1083</v>
      </c>
      <c r="B27" s="3419" t="s">
        <v>2962</v>
      </c>
      <c r="C27" s="3419" t="s">
        <v>2962</v>
      </c>
      <c r="D27" s="3419" t="n">
        <v>0.1952</v>
      </c>
      <c r="E27" s="3419" t="s">
        <v>1185</v>
      </c>
      <c r="F27" s="3419" t="n">
        <v>0.0051692</v>
      </c>
      <c r="G27" s="3419" t="s">
        <v>1185</v>
      </c>
      <c r="H27" s="3419" t="n">
        <v>7.9758760945E-4</v>
      </c>
      <c r="I27" s="3419" t="s">
        <v>1185</v>
      </c>
      <c r="J27" s="3419" t="s">
        <v>2962</v>
      </c>
      <c r="K27" s="3419" t="s">
        <v>2962</v>
      </c>
      <c r="L27" s="3419" t="n">
        <v>9.13183513359999</v>
      </c>
      <c r="M27" s="3419" t="n">
        <v>0.0913</v>
      </c>
    </row>
    <row r="28" spans="1:13" ht="12.75" customHeight="1" x14ac:dyDescent="0.15">
      <c r="A28" s="1804" t="s">
        <v>2276</v>
      </c>
      <c r="B28" s="3419" t="s">
        <v>1185</v>
      </c>
      <c r="C28" s="3419" t="s">
        <v>1185</v>
      </c>
      <c r="D28" s="3419" t="s">
        <v>1185</v>
      </c>
      <c r="E28" s="3419" t="s">
        <v>1185</v>
      </c>
      <c r="F28" s="3419" t="s">
        <v>1185</v>
      </c>
      <c r="G28" s="3419" t="s">
        <v>1185</v>
      </c>
      <c r="H28" s="3419" t="s">
        <v>1185</v>
      </c>
      <c r="I28" s="3419" t="s">
        <v>1185</v>
      </c>
      <c r="J28" s="3419" t="s">
        <v>1185</v>
      </c>
      <c r="K28" s="3419" t="s">
        <v>1185</v>
      </c>
      <c r="L28" s="3419" t="s">
        <v>1185</v>
      </c>
      <c r="M28" s="3419" t="s">
        <v>1185</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965.934590481076</v>
      </c>
      <c r="C8" s="3419" t="n">
        <v>1202.8354999606263</v>
      </c>
      <c r="D8" s="3419" t="n">
        <v>23.97022280482583</v>
      </c>
      <c r="E8" s="3416" t="s">
        <v>1185</v>
      </c>
      <c r="F8" s="3416" t="s">
        <v>1185</v>
      </c>
      <c r="G8" s="3416" t="s">
        <v>1185</v>
      </c>
      <c r="H8" s="3416" t="s">
        <v>1185</v>
      </c>
      <c r="I8" s="3416" t="s">
        <v>1185</v>
      </c>
      <c r="J8" s="3419" t="n">
        <v>0.67604888191604</v>
      </c>
      <c r="K8" s="3419" t="n">
        <v>22.58782856679278</v>
      </c>
      <c r="L8" s="3419" t="s">
        <v>3036</v>
      </c>
      <c r="M8" s="3419" t="s">
        <v>1185</v>
      </c>
      <c r="N8" s="336"/>
    </row>
    <row r="9" spans="1:14" x14ac:dyDescent="0.15">
      <c r="A9" s="1828" t="s">
        <v>1086</v>
      </c>
      <c r="B9" s="3416" t="s">
        <v>1185</v>
      </c>
      <c r="C9" s="3419" t="n">
        <v>1141.5555320882863</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60.20435698820704</v>
      </c>
      <c r="D10" s="3419" t="n">
        <v>0.35389861116358</v>
      </c>
      <c r="E10" s="3416" t="s">
        <v>1185</v>
      </c>
      <c r="F10" s="3416" t="s">
        <v>1185</v>
      </c>
      <c r="G10" s="3416" t="s">
        <v>1185</v>
      </c>
      <c r="H10" s="3416" t="s">
        <v>1185</v>
      </c>
      <c r="I10" s="3416" t="s">
        <v>1185</v>
      </c>
      <c r="J10" s="3416" t="s">
        <v>1185</v>
      </c>
      <c r="K10" s="3416" t="s">
        <v>1185</v>
      </c>
      <c r="L10" s="3419" t="s">
        <v>3037</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2945</v>
      </c>
      <c r="D12" s="3419" t="n">
        <v>23.59761928388592</v>
      </c>
      <c r="E12" s="3416" t="s">
        <v>1185</v>
      </c>
      <c r="F12" s="3416" t="s">
        <v>1185</v>
      </c>
      <c r="G12" s="3416" t="s">
        <v>1185</v>
      </c>
      <c r="H12" s="3416" t="s">
        <v>1185</v>
      </c>
      <c r="I12" s="3416" t="s">
        <v>1185</v>
      </c>
      <c r="J12" s="3419" t="s">
        <v>2942</v>
      </c>
      <c r="K12" s="3419" t="s">
        <v>2942</v>
      </c>
      <c r="L12" s="3419" t="s">
        <v>2945</v>
      </c>
      <c r="M12" s="3416" t="s">
        <v>1185</v>
      </c>
      <c r="N12" s="26"/>
    </row>
    <row r="13" spans="1:14" x14ac:dyDescent="0.15">
      <c r="A13" s="1828" t="s">
        <v>518</v>
      </c>
      <c r="B13" s="3416" t="s">
        <v>1185</v>
      </c>
      <c r="C13" s="3419" t="s">
        <v>2949</v>
      </c>
      <c r="D13" s="3419" t="s">
        <v>2949</v>
      </c>
      <c r="E13" s="3416" t="s">
        <v>1185</v>
      </c>
      <c r="F13" s="3416" t="s">
        <v>1185</v>
      </c>
      <c r="G13" s="3416" t="s">
        <v>1185</v>
      </c>
      <c r="H13" s="3416" t="s">
        <v>1185</v>
      </c>
      <c r="I13" s="3416" t="s">
        <v>1185</v>
      </c>
      <c r="J13" s="3419" t="s">
        <v>2949</v>
      </c>
      <c r="K13" s="3419" t="s">
        <v>2949</v>
      </c>
      <c r="L13" s="3419" t="s">
        <v>2949</v>
      </c>
      <c r="M13" s="3416" t="s">
        <v>1185</v>
      </c>
      <c r="N13" s="26"/>
    </row>
    <row r="14" spans="1:14" x14ac:dyDescent="0.15">
      <c r="A14" s="1828" t="s">
        <v>520</v>
      </c>
      <c r="B14" s="3416" t="s">
        <v>1185</v>
      </c>
      <c r="C14" s="3419" t="n">
        <v>1.07561088413299</v>
      </c>
      <c r="D14" s="3419" t="n">
        <v>0.01870490977633</v>
      </c>
      <c r="E14" s="3416" t="s">
        <v>1185</v>
      </c>
      <c r="F14" s="3416" t="s">
        <v>1185</v>
      </c>
      <c r="G14" s="3416" t="s">
        <v>1185</v>
      </c>
      <c r="H14" s="3416" t="s">
        <v>1185</v>
      </c>
      <c r="I14" s="3416" t="s">
        <v>1185</v>
      </c>
      <c r="J14" s="3419" t="n">
        <v>0.67604888191604</v>
      </c>
      <c r="K14" s="3419" t="n">
        <v>22.58782856679278</v>
      </c>
      <c r="L14" s="3419" t="s">
        <v>2945</v>
      </c>
      <c r="M14" s="3416" t="s">
        <v>1185</v>
      </c>
      <c r="N14" s="26"/>
    </row>
    <row r="15" spans="1:14" x14ac:dyDescent="0.15">
      <c r="A15" s="1828" t="s">
        <v>1088</v>
      </c>
      <c r="B15" s="3419" t="n">
        <v>445.750844</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520.183746481076</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1185</v>
      </c>
      <c r="C18" s="3419" t="s">
        <v>1185</v>
      </c>
      <c r="D18" s="3419" t="s">
        <v>1185</v>
      </c>
      <c r="E18" s="3416" t="s">
        <v>1185</v>
      </c>
      <c r="F18" s="3416" t="s">
        <v>1185</v>
      </c>
      <c r="G18" s="3416" t="s">
        <v>1185</v>
      </c>
      <c r="H18" s="3416" t="s">
        <v>1185</v>
      </c>
      <c r="I18" s="3416" t="s">
        <v>1185</v>
      </c>
      <c r="J18" s="3419" t="s">
        <v>1185</v>
      </c>
      <c r="K18" s="3419" t="s">
        <v>1185</v>
      </c>
      <c r="L18" s="3419" t="s">
        <v>1185</v>
      </c>
      <c r="M18" s="3415" t="s">
        <v>1185</v>
      </c>
      <c r="N18" s="26"/>
    </row>
    <row r="19" spans="1:14" ht="13" x14ac:dyDescent="0.15">
      <c r="A19" s="1810" t="s">
        <v>2279</v>
      </c>
      <c r="B19" s="3419" t="n">
        <v>-26622.61810040593</v>
      </c>
      <c r="C19" s="3419" t="n">
        <v>2.95609110876374</v>
      </c>
      <c r="D19" s="3419" t="n">
        <v>1.13240931545306</v>
      </c>
      <c r="E19" s="3416" t="s">
        <v>1185</v>
      </c>
      <c r="F19" s="3416" t="s">
        <v>1185</v>
      </c>
      <c r="G19" s="3416" t="s">
        <v>1185</v>
      </c>
      <c r="H19" s="3416" t="s">
        <v>1185</v>
      </c>
      <c r="I19" s="3416" t="s">
        <v>1185</v>
      </c>
      <c r="J19" s="3419" t="n">
        <v>0.28191819349201</v>
      </c>
      <c r="K19" s="3419" t="n">
        <v>9.92741033496827</v>
      </c>
      <c r="L19" s="3419" t="s">
        <v>3045</v>
      </c>
      <c r="M19" s="3419" t="s">
        <v>2962</v>
      </c>
      <c r="N19" s="336"/>
    </row>
    <row r="20" spans="1:14" ht="13.5" customHeight="1" x14ac:dyDescent="0.15">
      <c r="A20" s="1828" t="s">
        <v>2280</v>
      </c>
      <c r="B20" s="3419" t="n">
        <v>-28865.46536512089</v>
      </c>
      <c r="C20" s="3419" t="n">
        <v>0.4361367174254</v>
      </c>
      <c r="D20" s="3419" t="n">
        <v>0.80758013283977</v>
      </c>
      <c r="E20" s="3416" t="s">
        <v>1185</v>
      </c>
      <c r="F20" s="3416" t="s">
        <v>1185</v>
      </c>
      <c r="G20" s="3416" t="s">
        <v>1185</v>
      </c>
      <c r="H20" s="3416" t="s">
        <v>1185</v>
      </c>
      <c r="I20" s="3416" t="s">
        <v>1185</v>
      </c>
      <c r="J20" s="3419" t="n">
        <v>0.05259052389534</v>
      </c>
      <c r="K20" s="3419" t="n">
        <v>1.85191208830162</v>
      </c>
      <c r="L20" s="3419" t="s">
        <v>2945</v>
      </c>
      <c r="M20" s="3416" t="s">
        <v>1185</v>
      </c>
      <c r="N20" s="26"/>
    </row>
    <row r="21" spans="1:14" ht="13" x14ac:dyDescent="0.15">
      <c r="A21" s="1828" t="s">
        <v>2281</v>
      </c>
      <c r="B21" s="3419" t="n">
        <v>516.8719301130362</v>
      </c>
      <c r="C21" s="3419" t="s">
        <v>3125</v>
      </c>
      <c r="D21" s="3419" t="n">
        <v>0.03939743998805</v>
      </c>
      <c r="E21" s="3416" t="s">
        <v>1185</v>
      </c>
      <c r="F21" s="3416" t="s">
        <v>1185</v>
      </c>
      <c r="G21" s="3416" t="s">
        <v>1185</v>
      </c>
      <c r="H21" s="3416" t="s">
        <v>1185</v>
      </c>
      <c r="I21" s="3416" t="s">
        <v>1185</v>
      </c>
      <c r="J21" s="3419" t="s">
        <v>2945</v>
      </c>
      <c r="K21" s="3419" t="s">
        <v>2945</v>
      </c>
      <c r="L21" s="3419" t="s">
        <v>2945</v>
      </c>
      <c r="M21" s="3416" t="s">
        <v>1185</v>
      </c>
      <c r="N21" s="26"/>
    </row>
    <row r="22" spans="1:14" ht="13" x14ac:dyDescent="0.15">
      <c r="A22" s="1828" t="s">
        <v>2282</v>
      </c>
      <c r="B22" s="3419" t="n">
        <v>10037.659773261264</v>
      </c>
      <c r="C22" s="3419" t="n">
        <v>2.51995439133834</v>
      </c>
      <c r="D22" s="3419" t="n">
        <v>0.16570952245412</v>
      </c>
      <c r="E22" s="3416" t="s">
        <v>1185</v>
      </c>
      <c r="F22" s="3416" t="s">
        <v>1185</v>
      </c>
      <c r="G22" s="3416" t="s">
        <v>1185</v>
      </c>
      <c r="H22" s="3416" t="s">
        <v>1185</v>
      </c>
      <c r="I22" s="3416" t="s">
        <v>1185</v>
      </c>
      <c r="J22" s="3419" t="n">
        <v>0.22932766959667</v>
      </c>
      <c r="K22" s="3419" t="n">
        <v>8.07549824666665</v>
      </c>
      <c r="L22" s="3419" t="s">
        <v>2945</v>
      </c>
      <c r="M22" s="3416" t="s">
        <v>1185</v>
      </c>
      <c r="N22" s="26"/>
    </row>
    <row r="23" spans="1:14" ht="13" x14ac:dyDescent="0.15">
      <c r="A23" s="1828" t="s">
        <v>2283</v>
      </c>
      <c r="B23" s="3419" t="n">
        <v>52.75367210531276</v>
      </c>
      <c r="C23" s="3419" t="s">
        <v>3126</v>
      </c>
      <c r="D23" s="3419" t="n">
        <v>2.9516554353E-4</v>
      </c>
      <c r="E23" s="3416" t="s">
        <v>1185</v>
      </c>
      <c r="F23" s="3416" t="s">
        <v>1185</v>
      </c>
      <c r="G23" s="3416" t="s">
        <v>1185</v>
      </c>
      <c r="H23" s="3416" t="s">
        <v>1185</v>
      </c>
      <c r="I23" s="3416" t="s">
        <v>1185</v>
      </c>
      <c r="J23" s="3419" t="s">
        <v>2945</v>
      </c>
      <c r="K23" s="3419" t="s">
        <v>2945</v>
      </c>
      <c r="L23" s="3419" t="s">
        <v>2945</v>
      </c>
      <c r="M23" s="3416" t="s">
        <v>1185</v>
      </c>
      <c r="N23" s="26"/>
    </row>
    <row r="24" spans="1:14" ht="13" x14ac:dyDescent="0.15">
      <c r="A24" s="1828" t="s">
        <v>2284</v>
      </c>
      <c r="B24" s="3419" t="n">
        <v>114.78551533812546</v>
      </c>
      <c r="C24" s="3419" t="s">
        <v>3045</v>
      </c>
      <c r="D24" s="3419" t="n">
        <v>3.241714414E-5</v>
      </c>
      <c r="E24" s="3416" t="s">
        <v>1185</v>
      </c>
      <c r="F24" s="3416" t="s">
        <v>1185</v>
      </c>
      <c r="G24" s="3416" t="s">
        <v>1185</v>
      </c>
      <c r="H24" s="3416" t="s">
        <v>1185</v>
      </c>
      <c r="I24" s="3416" t="s">
        <v>1185</v>
      </c>
      <c r="J24" s="3419" t="s">
        <v>2945</v>
      </c>
      <c r="K24" s="3419" t="s">
        <v>2945</v>
      </c>
      <c r="L24" s="3419" t="s">
        <v>2945</v>
      </c>
      <c r="M24" s="3416" t="s">
        <v>1185</v>
      </c>
      <c r="N24" s="26"/>
    </row>
    <row r="25" spans="1:14" ht="13" x14ac:dyDescent="0.15">
      <c r="A25" s="1828" t="s">
        <v>2285</v>
      </c>
      <c r="B25" s="3419" t="n">
        <v>210.19111493922952</v>
      </c>
      <c r="C25" s="3419" t="s">
        <v>3045</v>
      </c>
      <c r="D25" s="3419" t="n">
        <v>0.01176209977085</v>
      </c>
      <c r="E25" s="3416" t="s">
        <v>1185</v>
      </c>
      <c r="F25" s="3416" t="s">
        <v>1185</v>
      </c>
      <c r="G25" s="3416" t="s">
        <v>1185</v>
      </c>
      <c r="H25" s="3416" t="s">
        <v>1185</v>
      </c>
      <c r="I25" s="3416" t="s">
        <v>1185</v>
      </c>
      <c r="J25" s="3419" t="s">
        <v>2945</v>
      </c>
      <c r="K25" s="3419" t="s">
        <v>2945</v>
      </c>
      <c r="L25" s="3419" t="s">
        <v>2945</v>
      </c>
      <c r="M25" s="3416" t="s">
        <v>1185</v>
      </c>
      <c r="N25" s="26"/>
    </row>
    <row r="26" spans="1:14" x14ac:dyDescent="0.15">
      <c r="A26" s="1828" t="s">
        <v>1090</v>
      </c>
      <c r="B26" s="3419" t="n">
        <v>-8689.414741042006</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2962</v>
      </c>
      <c r="C27" s="3419" t="s">
        <v>2962</v>
      </c>
      <c r="D27" s="3419" t="s">
        <v>2962</v>
      </c>
      <c r="E27" s="3416" t="s">
        <v>1185</v>
      </c>
      <c r="F27" s="3416" t="s">
        <v>1185</v>
      </c>
      <c r="G27" s="3416" t="s">
        <v>1185</v>
      </c>
      <c r="H27" s="3416" t="s">
        <v>1185</v>
      </c>
      <c r="I27" s="3416" t="s">
        <v>1185</v>
      </c>
      <c r="J27" s="3419" t="s">
        <v>2962</v>
      </c>
      <c r="K27" s="3419" t="s">
        <v>2962</v>
      </c>
      <c r="L27" s="3419" t="s">
        <v>2962</v>
      </c>
      <c r="M27" s="3415" t="s">
        <v>2962</v>
      </c>
      <c r="N27" s="26"/>
    </row>
    <row r="28" spans="1:14" x14ac:dyDescent="0.15">
      <c r="A28" s="1830" t="s">
        <v>1091</v>
      </c>
      <c r="B28" s="3419" t="n">
        <v>102.9099633308051</v>
      </c>
      <c r="C28" s="3419" t="n">
        <v>133.07034145509874</v>
      </c>
      <c r="D28" s="3419" t="n">
        <v>0.46456838846962</v>
      </c>
      <c r="E28" s="3416" t="s">
        <v>1185</v>
      </c>
      <c r="F28" s="3416" t="s">
        <v>1185</v>
      </c>
      <c r="G28" s="3416" t="s">
        <v>1185</v>
      </c>
      <c r="H28" s="3416" t="s">
        <v>1185</v>
      </c>
      <c r="I28" s="3416" t="s">
        <v>1185</v>
      </c>
      <c r="J28" s="3419" t="s">
        <v>2943</v>
      </c>
      <c r="K28" s="3419" t="s">
        <v>2943</v>
      </c>
      <c r="L28" s="3419" t="s">
        <v>2943</v>
      </c>
      <c r="M28" s="3419" t="s">
        <v>2945</v>
      </c>
      <c r="N28" s="336"/>
    </row>
    <row r="29" spans="1:14" ht="13" x14ac:dyDescent="0.15">
      <c r="A29" s="1828" t="s">
        <v>2287</v>
      </c>
      <c r="B29" s="3419" t="s">
        <v>2944</v>
      </c>
      <c r="C29" s="3419" t="n">
        <v>119.71781988182536</v>
      </c>
      <c r="D29" s="3416" t="s">
        <v>1185</v>
      </c>
      <c r="E29" s="3416" t="s">
        <v>1185</v>
      </c>
      <c r="F29" s="3416" t="s">
        <v>1185</v>
      </c>
      <c r="G29" s="3416" t="s">
        <v>1185</v>
      </c>
      <c r="H29" s="3416" t="s">
        <v>1185</v>
      </c>
      <c r="I29" s="3416" t="s">
        <v>1185</v>
      </c>
      <c r="J29" s="3419" t="s">
        <v>2945</v>
      </c>
      <c r="K29" s="3419" t="s">
        <v>2945</v>
      </c>
      <c r="L29" s="3419" t="s">
        <v>2945</v>
      </c>
      <c r="M29" s="3416" t="s">
        <v>1185</v>
      </c>
      <c r="N29" s="336"/>
    </row>
    <row r="30" spans="1:14" ht="13" x14ac:dyDescent="0.15">
      <c r="A30" s="1828" t="s">
        <v>2288</v>
      </c>
      <c r="B30" s="3416" t="s">
        <v>1185</v>
      </c>
      <c r="C30" s="3419" t="n">
        <v>0.62269914977773</v>
      </c>
      <c r="D30" s="3419" t="n">
        <v>0.03736194898666</v>
      </c>
      <c r="E30" s="3416" t="s">
        <v>1185</v>
      </c>
      <c r="F30" s="3416" t="s">
        <v>1185</v>
      </c>
      <c r="G30" s="3416" t="s">
        <v>1185</v>
      </c>
      <c r="H30" s="3416" t="s">
        <v>1185</v>
      </c>
      <c r="I30" s="3416" t="s">
        <v>1185</v>
      </c>
      <c r="J30" s="3419" t="s">
        <v>2943</v>
      </c>
      <c r="K30" s="3419" t="s">
        <v>2943</v>
      </c>
      <c r="L30" s="3419" t="s">
        <v>2943</v>
      </c>
      <c r="M30" s="3416" t="s">
        <v>1185</v>
      </c>
      <c r="N30" s="26"/>
    </row>
    <row r="31" spans="1:14" ht="13" x14ac:dyDescent="0.15">
      <c r="A31" s="1828" t="s">
        <v>2289</v>
      </c>
      <c r="B31" s="3419" t="n">
        <v>102.9099633308051</v>
      </c>
      <c r="C31" s="3419" t="n">
        <v>3.55472678988749</v>
      </c>
      <c r="D31" s="3419" t="n">
        <v>0.06942558641039</v>
      </c>
      <c r="E31" s="3416" t="s">
        <v>1185</v>
      </c>
      <c r="F31" s="3416" t="s">
        <v>1185</v>
      </c>
      <c r="G31" s="3416" t="s">
        <v>1185</v>
      </c>
      <c r="H31" s="3416" t="s">
        <v>1185</v>
      </c>
      <c r="I31" s="3416" t="s">
        <v>1185</v>
      </c>
      <c r="J31" s="3419" t="s">
        <v>2945</v>
      </c>
      <c r="K31" s="3419" t="s">
        <v>2945</v>
      </c>
      <c r="L31" s="3419" t="s">
        <v>2945</v>
      </c>
      <c r="M31" s="3419" t="s">
        <v>2945</v>
      </c>
      <c r="N31" s="26"/>
    </row>
    <row r="32" spans="1:14" x14ac:dyDescent="0.15">
      <c r="A32" s="1828" t="s">
        <v>996</v>
      </c>
      <c r="B32" s="3416" t="s">
        <v>1185</v>
      </c>
      <c r="C32" s="3419" t="n">
        <v>9.17509563360816</v>
      </c>
      <c r="D32" s="3419" t="n">
        <v>0.35778085307257</v>
      </c>
      <c r="E32" s="3416" t="s">
        <v>1185</v>
      </c>
      <c r="F32" s="3416" t="s">
        <v>1185</v>
      </c>
      <c r="G32" s="3416" t="s">
        <v>1185</v>
      </c>
      <c r="H32" s="3416" t="s">
        <v>1185</v>
      </c>
      <c r="I32" s="3416" t="s">
        <v>1185</v>
      </c>
      <c r="J32" s="3419" t="s">
        <v>2945</v>
      </c>
      <c r="K32" s="3419" t="s">
        <v>2945</v>
      </c>
      <c r="L32" s="3419" t="s">
        <v>2945</v>
      </c>
      <c r="M32" s="3416" t="s">
        <v>1185</v>
      </c>
      <c r="N32" s="336"/>
    </row>
    <row r="33" spans="1:14" ht="13" x14ac:dyDescent="0.15">
      <c r="A33" s="1828" t="s">
        <v>2290</v>
      </c>
      <c r="B33" s="3419" t="s">
        <v>1185</v>
      </c>
      <c r="C33" s="3419" t="s">
        <v>1185</v>
      </c>
      <c r="D33" s="3419" t="s">
        <v>1185</v>
      </c>
      <c r="E33" s="3416" t="s">
        <v>1185</v>
      </c>
      <c r="F33" s="3416" t="s">
        <v>1185</v>
      </c>
      <c r="G33" s="3416" t="s">
        <v>1185</v>
      </c>
      <c r="H33" s="3416" t="s">
        <v>1185</v>
      </c>
      <c r="I33" s="3416" t="s">
        <v>1185</v>
      </c>
      <c r="J33" s="3419" t="s">
        <v>1185</v>
      </c>
      <c r="K33" s="3419" t="s">
        <v>1185</v>
      </c>
      <c r="L33" s="3419" t="s">
        <v>1185</v>
      </c>
      <c r="M33" s="3419" t="s">
        <v>1185</v>
      </c>
      <c r="N33" s="336"/>
    </row>
    <row r="34" spans="1:14" ht="13" x14ac:dyDescent="0.15">
      <c r="A34" s="1830" t="s">
        <v>2291</v>
      </c>
      <c r="B34" s="3419" t="n">
        <v>1.62444548883521</v>
      </c>
      <c r="C34" s="3419" t="n">
        <v>0.06639210088417</v>
      </c>
      <c r="D34" s="3419" t="n">
        <v>1.313133879E-4</v>
      </c>
      <c r="E34" s="3419" t="n">
        <v>0.19572842169127</v>
      </c>
      <c r="F34" s="3419" t="s">
        <v>2942</v>
      </c>
      <c r="G34" s="3419" t="s">
        <v>2942</v>
      </c>
      <c r="H34" s="3419" t="s">
        <v>2942</v>
      </c>
      <c r="I34" s="3419" t="s">
        <v>2942</v>
      </c>
      <c r="J34" s="3419" t="s">
        <v>2943</v>
      </c>
      <c r="K34" s="3419" t="s">
        <v>2943</v>
      </c>
      <c r="L34" s="3419" t="s">
        <v>2943</v>
      </c>
      <c r="M34" s="3419" t="s">
        <v>2943</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3447.2729297269807</v>
      </c>
      <c r="C9" s="3419" t="n">
        <v>0.09916273855241</v>
      </c>
      <c r="D9" s="3419" t="n">
        <v>0.09731189683238</v>
      </c>
      <c r="E9" s="3416" t="s">
        <v>1185</v>
      </c>
      <c r="F9" s="3416" t="s">
        <v>1185</v>
      </c>
      <c r="G9" s="3416" t="s">
        <v>1185</v>
      </c>
      <c r="H9" s="3416" t="s">
        <v>1185</v>
      </c>
      <c r="I9" s="3416" t="s">
        <v>1185</v>
      </c>
      <c r="J9" s="3419" t="n">
        <v>30.3514685805187</v>
      </c>
      <c r="K9" s="3419" t="n">
        <v>6.74691183307489</v>
      </c>
      <c r="L9" s="3419" t="n">
        <v>1.37765437738702</v>
      </c>
      <c r="M9" s="3419" t="n">
        <v>12.04471160027825</v>
      </c>
      <c r="N9" s="26"/>
      <c r="O9" s="26"/>
      <c r="P9" s="26"/>
      <c r="Q9" s="26"/>
    </row>
    <row r="10" spans="1:17" ht="12" customHeight="1" x14ac:dyDescent="0.15">
      <c r="A10" s="1813" t="s">
        <v>61</v>
      </c>
      <c r="B10" s="3419" t="n">
        <v>2506.11224896834</v>
      </c>
      <c r="C10" s="3419" t="n">
        <v>0.01740791808115</v>
      </c>
      <c r="D10" s="3419" t="n">
        <v>0.06963167232459</v>
      </c>
      <c r="E10" s="3416" t="s">
        <v>1185</v>
      </c>
      <c r="F10" s="3416" t="s">
        <v>1185</v>
      </c>
      <c r="G10" s="3416" t="s">
        <v>1185</v>
      </c>
      <c r="H10" s="3416" t="s">
        <v>1185</v>
      </c>
      <c r="I10" s="3416" t="s">
        <v>1185</v>
      </c>
      <c r="J10" s="3419" t="n">
        <v>10.0965924870661</v>
      </c>
      <c r="K10" s="3419" t="n">
        <v>4.17790033947563</v>
      </c>
      <c r="L10" s="3419" t="n">
        <v>0.62668505092134</v>
      </c>
      <c r="M10" s="3419" t="n">
        <v>0.15796658875815</v>
      </c>
      <c r="N10" s="26"/>
      <c r="O10" s="26"/>
      <c r="P10" s="26"/>
      <c r="Q10" s="26"/>
    </row>
    <row r="11" spans="1:17" ht="12" customHeight="1" x14ac:dyDescent="0.15">
      <c r="A11" s="1813" t="s">
        <v>62</v>
      </c>
      <c r="B11" s="3419" t="n">
        <v>941.1606807586408</v>
      </c>
      <c r="C11" s="3419" t="n">
        <v>0.08175482047126</v>
      </c>
      <c r="D11" s="3419" t="n">
        <v>0.02768022450779</v>
      </c>
      <c r="E11" s="3416" t="s">
        <v>1185</v>
      </c>
      <c r="F11" s="3416" t="s">
        <v>1185</v>
      </c>
      <c r="G11" s="3416" t="s">
        <v>1185</v>
      </c>
      <c r="H11" s="3416" t="s">
        <v>1185</v>
      </c>
      <c r="I11" s="3416" t="s">
        <v>1185</v>
      </c>
      <c r="J11" s="3419" t="n">
        <v>20.2548760934526</v>
      </c>
      <c r="K11" s="3419" t="n">
        <v>2.56901149359926</v>
      </c>
      <c r="L11" s="3419" t="n">
        <v>0.75096932646568</v>
      </c>
      <c r="M11" s="3419" t="n">
        <v>11.8867450115201</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n">
        <v>5139.205533802577</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2946</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6846.493290198242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0.1076325377126</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2943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8617.607226876306</v>
      </c>
      <c r="C7" s="3419" t="n">
        <v>34368.29793395951</v>
      </c>
      <c r="D7" s="3419" t="n">
        <v>7968.15721470467</v>
      </c>
      <c r="E7" s="3419" t="n">
        <v>1198.3756618021473</v>
      </c>
      <c r="F7" s="3419" t="n">
        <v>48.12525494789</v>
      </c>
      <c r="G7" s="3419" t="n">
        <v>18.18499749546</v>
      </c>
      <c r="H7" s="3419" t="s">
        <v>2944</v>
      </c>
      <c r="I7" s="3419" t="s">
        <v>2944</v>
      </c>
      <c r="J7" s="3419" t="n">
        <v>52218.74828978599</v>
      </c>
      <c r="K7" s="26"/>
    </row>
    <row r="8" spans="1:11" x14ac:dyDescent="0.15">
      <c r="A8" s="1830" t="s">
        <v>1069</v>
      </c>
      <c r="B8" s="3419" t="n">
        <v>30850.39434973848</v>
      </c>
      <c r="C8" s="3419" t="n">
        <v>813.4405658251892</v>
      </c>
      <c r="D8" s="3419" t="n">
        <v>290.9227317080196</v>
      </c>
      <c r="E8" s="3416" t="s">
        <v>1185</v>
      </c>
      <c r="F8" s="3416" t="s">
        <v>1185</v>
      </c>
      <c r="G8" s="3416" t="s">
        <v>1185</v>
      </c>
      <c r="H8" s="3416" t="s">
        <v>1185</v>
      </c>
      <c r="I8" s="3416" t="s">
        <v>1185</v>
      </c>
      <c r="J8" s="3419" t="n">
        <v>31954.757647271686</v>
      </c>
      <c r="K8" s="336"/>
    </row>
    <row r="9" spans="1:11" x14ac:dyDescent="0.15">
      <c r="A9" s="1828" t="s">
        <v>1107</v>
      </c>
      <c r="B9" s="3419" t="n">
        <v>29758.62586811246</v>
      </c>
      <c r="C9" s="3419" t="n">
        <v>155.4744356102695</v>
      </c>
      <c r="D9" s="3419" t="n">
        <v>290.8504665994493</v>
      </c>
      <c r="E9" s="3416" t="s">
        <v>1185</v>
      </c>
      <c r="F9" s="3416" t="s">
        <v>1185</v>
      </c>
      <c r="G9" s="3416" t="s">
        <v>1185</v>
      </c>
      <c r="H9" s="3416" t="s">
        <v>1185</v>
      </c>
      <c r="I9" s="3416" t="s">
        <v>1185</v>
      </c>
      <c r="J9" s="3419" t="n">
        <v>30204.95077032218</v>
      </c>
      <c r="K9" s="336"/>
    </row>
    <row r="10" spans="1:11" x14ac:dyDescent="0.15">
      <c r="A10" s="1813" t="s">
        <v>1071</v>
      </c>
      <c r="B10" s="3419" t="n">
        <v>6412.068045139347</v>
      </c>
      <c r="C10" s="3419" t="n">
        <v>2.485235155471</v>
      </c>
      <c r="D10" s="3419" t="n">
        <v>10.01181315550144</v>
      </c>
      <c r="E10" s="3416" t="s">
        <v>1185</v>
      </c>
      <c r="F10" s="3416" t="s">
        <v>1185</v>
      </c>
      <c r="G10" s="3416" t="s">
        <v>1185</v>
      </c>
      <c r="H10" s="3416" t="s">
        <v>1185</v>
      </c>
      <c r="I10" s="3416" t="s">
        <v>1185</v>
      </c>
      <c r="J10" s="3419" t="n">
        <v>6424.56509345032</v>
      </c>
      <c r="K10" s="336"/>
    </row>
    <row r="11" spans="1:11" x14ac:dyDescent="0.15">
      <c r="A11" s="1813" t="s">
        <v>1108</v>
      </c>
      <c r="B11" s="3419" t="n">
        <v>6268.624091801083</v>
      </c>
      <c r="C11" s="3419" t="n">
        <v>30.9982262826035</v>
      </c>
      <c r="D11" s="3419" t="n">
        <v>63.11471053487114</v>
      </c>
      <c r="E11" s="3416" t="s">
        <v>1185</v>
      </c>
      <c r="F11" s="3416" t="s">
        <v>1185</v>
      </c>
      <c r="G11" s="3416" t="s">
        <v>1185</v>
      </c>
      <c r="H11" s="3416" t="s">
        <v>1185</v>
      </c>
      <c r="I11" s="3416" t="s">
        <v>1185</v>
      </c>
      <c r="J11" s="3419" t="n">
        <v>6362.737028618558</v>
      </c>
      <c r="K11" s="336"/>
    </row>
    <row r="12" spans="1:11" x14ac:dyDescent="0.15">
      <c r="A12" s="1813" t="s">
        <v>1073</v>
      </c>
      <c r="B12" s="3419" t="n">
        <v>12899.386440445174</v>
      </c>
      <c r="C12" s="3419" t="n">
        <v>29.76686172868625</v>
      </c>
      <c r="D12" s="3419" t="n">
        <v>152.3942273993281</v>
      </c>
      <c r="E12" s="3416" t="s">
        <v>1185</v>
      </c>
      <c r="F12" s="3416" t="s">
        <v>1185</v>
      </c>
      <c r="G12" s="3416" t="s">
        <v>1185</v>
      </c>
      <c r="H12" s="3416" t="s">
        <v>1185</v>
      </c>
      <c r="I12" s="3416" t="s">
        <v>1185</v>
      </c>
      <c r="J12" s="3419" t="n">
        <v>13081.547529573189</v>
      </c>
      <c r="K12" s="336"/>
    </row>
    <row r="13" spans="1:11" x14ac:dyDescent="0.15">
      <c r="A13" s="1813" t="s">
        <v>1074</v>
      </c>
      <c r="B13" s="3419" t="n">
        <v>4178.547290726854</v>
      </c>
      <c r="C13" s="3419" t="n">
        <v>92.22411244350874</v>
      </c>
      <c r="D13" s="3419" t="n">
        <v>65.32971550974862</v>
      </c>
      <c r="E13" s="3416" t="s">
        <v>1185</v>
      </c>
      <c r="F13" s="3416" t="s">
        <v>1185</v>
      </c>
      <c r="G13" s="3416" t="s">
        <v>1185</v>
      </c>
      <c r="H13" s="3416" t="s">
        <v>1185</v>
      </c>
      <c r="I13" s="3416" t="s">
        <v>1185</v>
      </c>
      <c r="J13" s="3419" t="n">
        <v>4336.101118680111</v>
      </c>
      <c r="K13" s="336"/>
    </row>
    <row r="14" spans="1:11" x14ac:dyDescent="0.15">
      <c r="A14" s="1813" t="s">
        <v>1075</v>
      </c>
      <c r="B14" s="3419" t="s">
        <v>1185</v>
      </c>
      <c r="C14" s="3419" t="s">
        <v>1185</v>
      </c>
      <c r="D14" s="3419" t="s">
        <v>1185</v>
      </c>
      <c r="E14" s="3416" t="s">
        <v>1185</v>
      </c>
      <c r="F14" s="3416" t="s">
        <v>1185</v>
      </c>
      <c r="G14" s="3416" t="s">
        <v>1185</v>
      </c>
      <c r="H14" s="3416" t="s">
        <v>1185</v>
      </c>
      <c r="I14" s="3416" t="s">
        <v>1185</v>
      </c>
      <c r="J14" s="3419" t="s">
        <v>1185</v>
      </c>
      <c r="K14" s="336"/>
    </row>
    <row r="15" spans="1:11" x14ac:dyDescent="0.15">
      <c r="A15" s="1828" t="s">
        <v>45</v>
      </c>
      <c r="B15" s="3419" t="n">
        <v>1091.76848162602</v>
      </c>
      <c r="C15" s="3419" t="n">
        <v>657.9661302149198</v>
      </c>
      <c r="D15" s="3419" t="n">
        <v>0.07226510857034</v>
      </c>
      <c r="E15" s="3416" t="s">
        <v>1185</v>
      </c>
      <c r="F15" s="3416" t="s">
        <v>1185</v>
      </c>
      <c r="G15" s="3416" t="s">
        <v>1185</v>
      </c>
      <c r="H15" s="3416" t="s">
        <v>1185</v>
      </c>
      <c r="I15" s="3416" t="s">
        <v>1185</v>
      </c>
      <c r="J15" s="3419" t="n">
        <v>1749.80687694951</v>
      </c>
      <c r="K15" s="336"/>
    </row>
    <row r="16" spans="1:11" x14ac:dyDescent="0.15">
      <c r="A16" s="1813" t="s">
        <v>1076</v>
      </c>
      <c r="B16" s="3419" t="s">
        <v>2944</v>
      </c>
      <c r="C16" s="3419" t="n">
        <v>270.739658130156</v>
      </c>
      <c r="D16" s="3419" t="s">
        <v>2942</v>
      </c>
      <c r="E16" s="3416" t="s">
        <v>1185</v>
      </c>
      <c r="F16" s="3416" t="s">
        <v>1185</v>
      </c>
      <c r="G16" s="3416" t="s">
        <v>1185</v>
      </c>
      <c r="H16" s="3416" t="s">
        <v>1185</v>
      </c>
      <c r="I16" s="3416" t="s">
        <v>1185</v>
      </c>
      <c r="J16" s="3419" t="n">
        <v>270.739658130156</v>
      </c>
      <c r="K16" s="336"/>
    </row>
    <row r="17" spans="1:11" x14ac:dyDescent="0.15">
      <c r="A17" s="1813" t="s">
        <v>1109</v>
      </c>
      <c r="B17" s="3419" t="n">
        <v>1091.76848162602</v>
      </c>
      <c r="C17" s="3419" t="n">
        <v>387.22647208476377</v>
      </c>
      <c r="D17" s="3419" t="n">
        <v>0.07226510857034</v>
      </c>
      <c r="E17" s="3416" t="s">
        <v>1185</v>
      </c>
      <c r="F17" s="3416" t="s">
        <v>1185</v>
      </c>
      <c r="G17" s="3416" t="s">
        <v>1185</v>
      </c>
      <c r="H17" s="3416" t="s">
        <v>1185</v>
      </c>
      <c r="I17" s="3416" t="s">
        <v>1185</v>
      </c>
      <c r="J17" s="3419" t="n">
        <v>1479.0672188193541</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3319.3619782430396</v>
      </c>
      <c r="C19" s="3419" t="n">
        <v>81.6492525</v>
      </c>
      <c r="D19" s="3419" t="n">
        <v>58.1696</v>
      </c>
      <c r="E19" s="3419" t="n">
        <v>1198.179933380456</v>
      </c>
      <c r="F19" s="3419" t="n">
        <v>48.12525494789</v>
      </c>
      <c r="G19" s="3419" t="n">
        <v>18.18499749546</v>
      </c>
      <c r="H19" s="3419" t="s">
        <v>2962</v>
      </c>
      <c r="I19" s="3419" t="s">
        <v>2962</v>
      </c>
      <c r="J19" s="3419" t="n">
        <v>4723.6710165668455</v>
      </c>
      <c r="K19" s="336"/>
    </row>
    <row r="20" spans="1:11" x14ac:dyDescent="0.15">
      <c r="A20" s="1804" t="s">
        <v>359</v>
      </c>
      <c r="B20" s="3419" t="n">
        <v>774.4213396899844</v>
      </c>
      <c r="C20" s="3416" t="s">
        <v>1185</v>
      </c>
      <c r="D20" s="3416" t="s">
        <v>1185</v>
      </c>
      <c r="E20" s="3416" t="s">
        <v>1185</v>
      </c>
      <c r="F20" s="3416" t="s">
        <v>1185</v>
      </c>
      <c r="G20" s="3416" t="s">
        <v>1185</v>
      </c>
      <c r="H20" s="3416" t="s">
        <v>1185</v>
      </c>
      <c r="I20" s="3416" t="s">
        <v>1185</v>
      </c>
      <c r="J20" s="3419" t="n">
        <v>774.4213396899844</v>
      </c>
      <c r="K20" s="336"/>
    </row>
    <row r="21" spans="1:11" x14ac:dyDescent="0.15">
      <c r="A21" s="1804" t="s">
        <v>1079</v>
      </c>
      <c r="B21" s="3419" t="n">
        <v>260.5313249689285</v>
      </c>
      <c r="C21" s="3419" t="n">
        <v>81.6492525</v>
      </c>
      <c r="D21" s="3419" t="s">
        <v>2944</v>
      </c>
      <c r="E21" s="3419" t="s">
        <v>2962</v>
      </c>
      <c r="F21" s="3419" t="s">
        <v>2962</v>
      </c>
      <c r="G21" s="3419" t="s">
        <v>2962</v>
      </c>
      <c r="H21" s="3419" t="s">
        <v>2962</v>
      </c>
      <c r="I21" s="3419" t="s">
        <v>2962</v>
      </c>
      <c r="J21" s="3419" t="n">
        <v>342.1805774689285</v>
      </c>
      <c r="K21" s="336"/>
    </row>
    <row r="22" spans="1:11" x14ac:dyDescent="0.15">
      <c r="A22" s="1804" t="s">
        <v>330</v>
      </c>
      <c r="B22" s="3419" t="n">
        <v>2243.773251881005</v>
      </c>
      <c r="C22" s="3419" t="s">
        <v>2944</v>
      </c>
      <c r="D22" s="3419" t="s">
        <v>1185</v>
      </c>
      <c r="E22" s="3419" t="s">
        <v>1185</v>
      </c>
      <c r="F22" s="3419" t="n">
        <v>48.12008574789</v>
      </c>
      <c r="G22" s="3419" t="s">
        <v>2942</v>
      </c>
      <c r="H22" s="3419" t="s">
        <v>1185</v>
      </c>
      <c r="I22" s="3419" t="s">
        <v>1185</v>
      </c>
      <c r="J22" s="3419" t="n">
        <v>2291.8933376288946</v>
      </c>
      <c r="K22" s="336"/>
    </row>
    <row r="23" spans="1:11" ht="13" x14ac:dyDescent="0.15">
      <c r="A23" s="1815" t="s">
        <v>1110</v>
      </c>
      <c r="B23" s="3419" t="n">
        <v>40.63606170312216</v>
      </c>
      <c r="C23" s="3419" t="s">
        <v>2962</v>
      </c>
      <c r="D23" s="3419" t="s">
        <v>2962</v>
      </c>
      <c r="E23" s="3416" t="s">
        <v>1185</v>
      </c>
      <c r="F23" s="3416" t="s">
        <v>1185</v>
      </c>
      <c r="G23" s="3416" t="s">
        <v>1185</v>
      </c>
      <c r="H23" s="3416" t="s">
        <v>1185</v>
      </c>
      <c r="I23" s="3416" t="s">
        <v>1185</v>
      </c>
      <c r="J23" s="3419" t="n">
        <v>40.63606170312216</v>
      </c>
      <c r="K23" s="336"/>
    </row>
    <row r="24" spans="1:11" ht="13" x14ac:dyDescent="0.15">
      <c r="A24" s="1815" t="s">
        <v>1111</v>
      </c>
      <c r="B24" s="3416" t="s">
        <v>1185</v>
      </c>
      <c r="C24" s="3416" t="s">
        <v>1185</v>
      </c>
      <c r="D24" s="3416" t="s">
        <v>1185</v>
      </c>
      <c r="E24" s="3419" t="s">
        <v>1185</v>
      </c>
      <c r="F24" s="3419" t="s">
        <v>1185</v>
      </c>
      <c r="G24" s="3419" t="s">
        <v>1185</v>
      </c>
      <c r="H24" s="3419" t="s">
        <v>1185</v>
      </c>
      <c r="I24" s="3419" t="s">
        <v>1185</v>
      </c>
      <c r="J24" s="3419" t="s">
        <v>1185</v>
      </c>
      <c r="K24" s="336"/>
    </row>
    <row r="25" spans="1:11" ht="13" x14ac:dyDescent="0.15">
      <c r="A25" s="1815" t="s">
        <v>1112</v>
      </c>
      <c r="B25" s="3416" t="s">
        <v>1185</v>
      </c>
      <c r="C25" s="3416" t="s">
        <v>1185</v>
      </c>
      <c r="D25" s="3416" t="s">
        <v>1185</v>
      </c>
      <c r="E25" s="3419" t="n">
        <v>1198.179933380456</v>
      </c>
      <c r="F25" s="3419" t="s">
        <v>2942</v>
      </c>
      <c r="G25" s="3419" t="s">
        <v>1185</v>
      </c>
      <c r="H25" s="3419" t="s">
        <v>1185</v>
      </c>
      <c r="I25" s="3419" t="s">
        <v>1185</v>
      </c>
      <c r="J25" s="3419" t="n">
        <v>1198.179933380456</v>
      </c>
      <c r="K25" s="336"/>
    </row>
    <row r="26" spans="1:11" ht="13" x14ac:dyDescent="0.15">
      <c r="A26" s="1815" t="s">
        <v>1083</v>
      </c>
      <c r="B26" s="3419" t="s">
        <v>2962</v>
      </c>
      <c r="C26" s="3419" t="s">
        <v>2962</v>
      </c>
      <c r="D26" s="3419" t="n">
        <v>58.1696</v>
      </c>
      <c r="E26" s="3419" t="s">
        <v>1185</v>
      </c>
      <c r="F26" s="3419" t="n">
        <v>0.0051692</v>
      </c>
      <c r="G26" s="3419" t="n">
        <v>18.18499749546</v>
      </c>
      <c r="H26" s="3419" t="s">
        <v>1185</v>
      </c>
      <c r="I26" s="3419" t="s">
        <v>1185</v>
      </c>
      <c r="J26" s="3419" t="n">
        <v>76.35976669546</v>
      </c>
      <c r="K26" s="336"/>
    </row>
    <row r="27" spans="1:11" x14ac:dyDescent="0.15">
      <c r="A27" s="1804" t="s">
        <v>1113</v>
      </c>
      <c r="B27" s="3419" t="s">
        <v>1185</v>
      </c>
      <c r="C27" s="3419" t="s">
        <v>1185</v>
      </c>
      <c r="D27" s="3419" t="s">
        <v>1185</v>
      </c>
      <c r="E27" s="3419" t="s">
        <v>1185</v>
      </c>
      <c r="F27" s="3419" t="s">
        <v>1185</v>
      </c>
      <c r="G27" s="3419" t="s">
        <v>1185</v>
      </c>
      <c r="H27" s="3419" t="s">
        <v>1185</v>
      </c>
      <c r="I27" s="3419" t="s">
        <v>1185</v>
      </c>
      <c r="J27" s="3419" t="s">
        <v>1185</v>
      </c>
      <c r="K27" s="336"/>
    </row>
    <row r="28" spans="1:11" x14ac:dyDescent="0.15">
      <c r="A28" s="1836" t="s">
        <v>1085</v>
      </c>
      <c r="B28" s="3419" t="n">
        <v>965.934590481076</v>
      </c>
      <c r="C28" s="3419" t="n">
        <v>30070.88749901566</v>
      </c>
      <c r="D28" s="3419" t="n">
        <v>7143.126395838098</v>
      </c>
      <c r="E28" s="3416" t="s">
        <v>1185</v>
      </c>
      <c r="F28" s="3416" t="s">
        <v>1185</v>
      </c>
      <c r="G28" s="3416" t="s">
        <v>1185</v>
      </c>
      <c r="H28" s="3416" t="s">
        <v>1185</v>
      </c>
      <c r="I28" s="3416" t="s">
        <v>1185</v>
      </c>
      <c r="J28" s="3419" t="n">
        <v>38179.94848533483</v>
      </c>
      <c r="K28" s="336"/>
    </row>
    <row r="29" spans="1:11" x14ac:dyDescent="0.15">
      <c r="A29" s="1828" t="s">
        <v>1086</v>
      </c>
      <c r="B29" s="3416" t="s">
        <v>1185</v>
      </c>
      <c r="C29" s="3419" t="n">
        <v>28538.888302207157</v>
      </c>
      <c r="D29" s="3416" t="s">
        <v>1185</v>
      </c>
      <c r="E29" s="3416" t="s">
        <v>1185</v>
      </c>
      <c r="F29" s="3416" t="s">
        <v>1185</v>
      </c>
      <c r="G29" s="3416" t="s">
        <v>1185</v>
      </c>
      <c r="H29" s="3416" t="s">
        <v>1185</v>
      </c>
      <c r="I29" s="3416" t="s">
        <v>1185</v>
      </c>
      <c r="J29" s="3419" t="n">
        <v>28538.888302207157</v>
      </c>
      <c r="K29" s="336"/>
    </row>
    <row r="30" spans="1:11" x14ac:dyDescent="0.15">
      <c r="A30" s="1828" t="s">
        <v>510</v>
      </c>
      <c r="B30" s="3416" t="s">
        <v>1185</v>
      </c>
      <c r="C30" s="3419" t="n">
        <v>1505.108924705176</v>
      </c>
      <c r="D30" s="3419" t="n">
        <v>105.46178612674684</v>
      </c>
      <c r="E30" s="3416" t="s">
        <v>1185</v>
      </c>
      <c r="F30" s="3416" t="s">
        <v>1185</v>
      </c>
      <c r="G30" s="3416" t="s">
        <v>1185</v>
      </c>
      <c r="H30" s="3416" t="s">
        <v>1185</v>
      </c>
      <c r="I30" s="3416" t="s">
        <v>1185</v>
      </c>
      <c r="J30" s="3419" t="n">
        <v>1610.570710831923</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2945</v>
      </c>
      <c r="D32" s="3419" t="n">
        <v>7032.090546598004</v>
      </c>
      <c r="E32" s="3416" t="s">
        <v>1185</v>
      </c>
      <c r="F32" s="3416" t="s">
        <v>1185</v>
      </c>
      <c r="G32" s="3416" t="s">
        <v>1185</v>
      </c>
      <c r="H32" s="3416" t="s">
        <v>1185</v>
      </c>
      <c r="I32" s="3416" t="s">
        <v>1185</v>
      </c>
      <c r="J32" s="3419" t="n">
        <v>7032.090546598004</v>
      </c>
      <c r="K32" s="336"/>
    </row>
    <row r="33" spans="1:11" x14ac:dyDescent="0.15">
      <c r="A33" s="1828" t="s">
        <v>518</v>
      </c>
      <c r="B33" s="3416" t="s">
        <v>1185</v>
      </c>
      <c r="C33" s="3419" t="s">
        <v>2949</v>
      </c>
      <c r="D33" s="3419" t="s">
        <v>2949</v>
      </c>
      <c r="E33" s="3416" t="s">
        <v>1185</v>
      </c>
      <c r="F33" s="3416" t="s">
        <v>1185</v>
      </c>
      <c r="G33" s="3416" t="s">
        <v>1185</v>
      </c>
      <c r="H33" s="3416" t="s">
        <v>1185</v>
      </c>
      <c r="I33" s="3416" t="s">
        <v>1185</v>
      </c>
      <c r="J33" s="3419" t="s">
        <v>2949</v>
      </c>
      <c r="K33" s="336"/>
    </row>
    <row r="34" spans="1:11" x14ac:dyDescent="0.15">
      <c r="A34" s="1828" t="s">
        <v>520</v>
      </c>
      <c r="B34" s="3416" t="s">
        <v>1185</v>
      </c>
      <c r="C34" s="3419" t="n">
        <v>26.89027210332475</v>
      </c>
      <c r="D34" s="3419" t="n">
        <v>5.57406311334634</v>
      </c>
      <c r="E34" s="3416" t="s">
        <v>1185</v>
      </c>
      <c r="F34" s="3416" t="s">
        <v>1185</v>
      </c>
      <c r="G34" s="3416" t="s">
        <v>1185</v>
      </c>
      <c r="H34" s="3416" t="s">
        <v>1185</v>
      </c>
      <c r="I34" s="3416" t="s">
        <v>1185</v>
      </c>
      <c r="J34" s="3419" t="n">
        <v>32.46433521667109</v>
      </c>
      <c r="K34" s="336"/>
    </row>
    <row r="35" spans="1:11" x14ac:dyDescent="0.15">
      <c r="A35" s="1828" t="s">
        <v>1088</v>
      </c>
      <c r="B35" s="3419" t="n">
        <v>445.750844</v>
      </c>
      <c r="C35" s="3416" t="s">
        <v>1185</v>
      </c>
      <c r="D35" s="3416" t="s">
        <v>1185</v>
      </c>
      <c r="E35" s="3416" t="s">
        <v>1185</v>
      </c>
      <c r="F35" s="3416" t="s">
        <v>1185</v>
      </c>
      <c r="G35" s="3416" t="s">
        <v>1185</v>
      </c>
      <c r="H35" s="3416" t="s">
        <v>1185</v>
      </c>
      <c r="I35" s="3416" t="s">
        <v>1185</v>
      </c>
      <c r="J35" s="3419" t="n">
        <v>445.750844</v>
      </c>
      <c r="K35" s="336"/>
    </row>
    <row r="36" spans="1:11" x14ac:dyDescent="0.15">
      <c r="A36" s="1828" t="s">
        <v>1089</v>
      </c>
      <c r="B36" s="3419" t="n">
        <v>520.183746481076</v>
      </c>
      <c r="C36" s="3416" t="s">
        <v>1185</v>
      </c>
      <c r="D36" s="3416" t="s">
        <v>1185</v>
      </c>
      <c r="E36" s="3416" t="s">
        <v>1185</v>
      </c>
      <c r="F36" s="3416" t="s">
        <v>1185</v>
      </c>
      <c r="G36" s="3416" t="s">
        <v>1185</v>
      </c>
      <c r="H36" s="3416" t="s">
        <v>1185</v>
      </c>
      <c r="I36" s="3416" t="s">
        <v>1185</v>
      </c>
      <c r="J36" s="3419" t="n">
        <v>520.183746481076</v>
      </c>
      <c r="K36" s="336"/>
    </row>
    <row r="37" spans="1:11" x14ac:dyDescent="0.15">
      <c r="A37" s="1828" t="s">
        <v>1366</v>
      </c>
      <c r="B37" s="3419" t="s">
        <v>2945</v>
      </c>
      <c r="C37" s="3416" t="s">
        <v>1185</v>
      </c>
      <c r="D37" s="3416" t="s">
        <v>1185</v>
      </c>
      <c r="E37" s="3416" t="s">
        <v>1185</v>
      </c>
      <c r="F37" s="3416" t="s">
        <v>1185</v>
      </c>
      <c r="G37" s="3416" t="s">
        <v>1185</v>
      </c>
      <c r="H37" s="3416" t="s">
        <v>1185</v>
      </c>
      <c r="I37" s="3416" t="s">
        <v>1185</v>
      </c>
      <c r="J37" s="3419" t="s">
        <v>2945</v>
      </c>
      <c r="K37" s="336"/>
    </row>
    <row r="38" spans="1:11" x14ac:dyDescent="0.15">
      <c r="A38" s="1828" t="s">
        <v>1465</v>
      </c>
      <c r="B38" s="3419" t="s">
        <v>1185</v>
      </c>
      <c r="C38" s="3419" t="s">
        <v>1185</v>
      </c>
      <c r="D38" s="3419" t="s">
        <v>1185</v>
      </c>
      <c r="E38" s="3416" t="s">
        <v>1185</v>
      </c>
      <c r="F38" s="3416" t="s">
        <v>1185</v>
      </c>
      <c r="G38" s="3416" t="s">
        <v>1185</v>
      </c>
      <c r="H38" s="3416" t="s">
        <v>1185</v>
      </c>
      <c r="I38" s="3416" t="s">
        <v>1185</v>
      </c>
      <c r="J38" s="3419" t="s">
        <v>1185</v>
      </c>
      <c r="K38" s="336"/>
    </row>
    <row r="39" spans="1:11" ht="13" x14ac:dyDescent="0.15">
      <c r="A39" s="1830" t="s">
        <v>2300</v>
      </c>
      <c r="B39" s="3419" t="n">
        <v>-26622.61810040593</v>
      </c>
      <c r="C39" s="3419" t="n">
        <v>73.9022777190935</v>
      </c>
      <c r="D39" s="3419" t="n">
        <v>337.45797600501186</v>
      </c>
      <c r="E39" s="3416" t="s">
        <v>1185</v>
      </c>
      <c r="F39" s="3416" t="s">
        <v>1185</v>
      </c>
      <c r="G39" s="3416" t="s">
        <v>1185</v>
      </c>
      <c r="H39" s="3416" t="s">
        <v>1185</v>
      </c>
      <c r="I39" s="3416" t="s">
        <v>1185</v>
      </c>
      <c r="J39" s="3419" t="n">
        <v>-26211.257846681823</v>
      </c>
      <c r="K39" s="336"/>
    </row>
    <row r="40" spans="1:11" x14ac:dyDescent="0.15">
      <c r="A40" s="1828" t="s">
        <v>733</v>
      </c>
      <c r="B40" s="3419" t="n">
        <v>-28865.46536512089</v>
      </c>
      <c r="C40" s="3419" t="n">
        <v>10.903417935635</v>
      </c>
      <c r="D40" s="3419" t="n">
        <v>240.65887958625146</v>
      </c>
      <c r="E40" s="3416" t="s">
        <v>1185</v>
      </c>
      <c r="F40" s="3416" t="s">
        <v>1185</v>
      </c>
      <c r="G40" s="3416" t="s">
        <v>1185</v>
      </c>
      <c r="H40" s="3416" t="s">
        <v>1185</v>
      </c>
      <c r="I40" s="3416" t="s">
        <v>1185</v>
      </c>
      <c r="J40" s="3419" t="n">
        <v>-28613.903067599003</v>
      </c>
      <c r="K40" s="336"/>
    </row>
    <row r="41" spans="1:11" x14ac:dyDescent="0.15">
      <c r="A41" s="1828" t="s">
        <v>736</v>
      </c>
      <c r="B41" s="3419" t="n">
        <v>516.8719301130362</v>
      </c>
      <c r="C41" s="3419" t="s">
        <v>3125</v>
      </c>
      <c r="D41" s="3419" t="n">
        <v>11.7404371164389</v>
      </c>
      <c r="E41" s="3416" t="s">
        <v>1185</v>
      </c>
      <c r="F41" s="3416" t="s">
        <v>1185</v>
      </c>
      <c r="G41" s="3416" t="s">
        <v>1185</v>
      </c>
      <c r="H41" s="3416" t="s">
        <v>1185</v>
      </c>
      <c r="I41" s="3416" t="s">
        <v>1185</v>
      </c>
      <c r="J41" s="3419" t="n">
        <v>528.6123672294751</v>
      </c>
      <c r="K41" s="336"/>
    </row>
    <row r="42" spans="1:11" x14ac:dyDescent="0.15">
      <c r="A42" s="1828" t="s">
        <v>740</v>
      </c>
      <c r="B42" s="3419" t="n">
        <v>10037.659773261264</v>
      </c>
      <c r="C42" s="3419" t="n">
        <v>62.9988597834585</v>
      </c>
      <c r="D42" s="3419" t="n">
        <v>49.38143769132776</v>
      </c>
      <c r="E42" s="3416" t="s">
        <v>1185</v>
      </c>
      <c r="F42" s="3416" t="s">
        <v>1185</v>
      </c>
      <c r="G42" s="3416" t="s">
        <v>1185</v>
      </c>
      <c r="H42" s="3416" t="s">
        <v>1185</v>
      </c>
      <c r="I42" s="3416" t="s">
        <v>1185</v>
      </c>
      <c r="J42" s="3419" t="n">
        <v>10150.04007073605</v>
      </c>
      <c r="K42" s="336"/>
    </row>
    <row r="43" spans="1:11" x14ac:dyDescent="0.15">
      <c r="A43" s="1828" t="s">
        <v>896</v>
      </c>
      <c r="B43" s="3419" t="n">
        <v>52.75367210531276</v>
      </c>
      <c r="C43" s="3419" t="s">
        <v>3126</v>
      </c>
      <c r="D43" s="3419" t="n">
        <v>0.08795933197194</v>
      </c>
      <c r="E43" s="3416" t="s">
        <v>1185</v>
      </c>
      <c r="F43" s="3416" t="s">
        <v>1185</v>
      </c>
      <c r="G43" s="3416" t="s">
        <v>1185</v>
      </c>
      <c r="H43" s="3416" t="s">
        <v>1185</v>
      </c>
      <c r="I43" s="3416" t="s">
        <v>1185</v>
      </c>
      <c r="J43" s="3419" t="n">
        <v>52.8416314372847</v>
      </c>
      <c r="K43" s="336"/>
    </row>
    <row r="44" spans="1:11" x14ac:dyDescent="0.15">
      <c r="A44" s="1828" t="s">
        <v>1115</v>
      </c>
      <c r="B44" s="3419" t="n">
        <v>114.78551533812546</v>
      </c>
      <c r="C44" s="3419" t="s">
        <v>3045</v>
      </c>
      <c r="D44" s="3419" t="n">
        <v>0.00966030895372</v>
      </c>
      <c r="E44" s="3416" t="s">
        <v>1185</v>
      </c>
      <c r="F44" s="3416" t="s">
        <v>1185</v>
      </c>
      <c r="G44" s="3416" t="s">
        <v>1185</v>
      </c>
      <c r="H44" s="3416" t="s">
        <v>1185</v>
      </c>
      <c r="I44" s="3416" t="s">
        <v>1185</v>
      </c>
      <c r="J44" s="3419" t="n">
        <v>114.79517564707918</v>
      </c>
      <c r="K44" s="336"/>
    </row>
    <row r="45" spans="1:11" x14ac:dyDescent="0.15">
      <c r="A45" s="1828" t="s">
        <v>898</v>
      </c>
      <c r="B45" s="3419" t="n">
        <v>210.19111493922952</v>
      </c>
      <c r="C45" s="3419" t="s">
        <v>3045</v>
      </c>
      <c r="D45" s="3419" t="n">
        <v>3.5051057317133</v>
      </c>
      <c r="E45" s="3416" t="s">
        <v>1185</v>
      </c>
      <c r="F45" s="3416" t="s">
        <v>1185</v>
      </c>
      <c r="G45" s="3416" t="s">
        <v>1185</v>
      </c>
      <c r="H45" s="3416" t="s">
        <v>1185</v>
      </c>
      <c r="I45" s="3416" t="s">
        <v>1185</v>
      </c>
      <c r="J45" s="3419" t="n">
        <v>213.69622067094284</v>
      </c>
      <c r="K45" s="336"/>
    </row>
    <row r="46" spans="1:11" x14ac:dyDescent="0.15">
      <c r="A46" s="1828" t="s">
        <v>1116</v>
      </c>
      <c r="B46" s="3419" t="n">
        <v>-8689.414741042006</v>
      </c>
      <c r="C46" s="3416" t="s">
        <v>1185</v>
      </c>
      <c r="D46" s="3416" t="s">
        <v>1185</v>
      </c>
      <c r="E46" s="3416" t="s">
        <v>1185</v>
      </c>
      <c r="F46" s="3416" t="s">
        <v>1185</v>
      </c>
      <c r="G46" s="3416" t="s">
        <v>1185</v>
      </c>
      <c r="H46" s="3416" t="s">
        <v>1185</v>
      </c>
      <c r="I46" s="3416" t="s">
        <v>1185</v>
      </c>
      <c r="J46" s="3419" t="n">
        <v>-8689.414741042006</v>
      </c>
      <c r="K46" s="336"/>
    </row>
    <row r="47" spans="1:11" x14ac:dyDescent="0.15">
      <c r="A47" s="1828" t="s">
        <v>1117</v>
      </c>
      <c r="B47" s="3419" t="s">
        <v>2962</v>
      </c>
      <c r="C47" s="3419" t="s">
        <v>2962</v>
      </c>
      <c r="D47" s="3419" t="s">
        <v>2962</v>
      </c>
      <c r="E47" s="3416" t="s">
        <v>1185</v>
      </c>
      <c r="F47" s="3416" t="s">
        <v>1185</v>
      </c>
      <c r="G47" s="3416" t="s">
        <v>1185</v>
      </c>
      <c r="H47" s="3416" t="s">
        <v>1185</v>
      </c>
      <c r="I47" s="3416" t="s">
        <v>1185</v>
      </c>
      <c r="J47" s="3419" t="s">
        <v>2962</v>
      </c>
      <c r="K47" s="336"/>
    </row>
    <row r="48" spans="1:11" x14ac:dyDescent="0.15">
      <c r="A48" s="1830" t="s">
        <v>1091</v>
      </c>
      <c r="B48" s="3419" t="n">
        <v>102.9099633308051</v>
      </c>
      <c r="C48" s="3419" t="n">
        <v>3326.7585363774688</v>
      </c>
      <c r="D48" s="3419" t="n">
        <v>138.44137976394677</v>
      </c>
      <c r="E48" s="3416" t="s">
        <v>1185</v>
      </c>
      <c r="F48" s="3416" t="s">
        <v>1185</v>
      </c>
      <c r="G48" s="3416" t="s">
        <v>1185</v>
      </c>
      <c r="H48" s="3416" t="s">
        <v>1185</v>
      </c>
      <c r="I48" s="3416" t="s">
        <v>1185</v>
      </c>
      <c r="J48" s="3419" t="n">
        <v>3568.1098794722207</v>
      </c>
      <c r="K48" s="336"/>
    </row>
    <row r="49" spans="1:11" x14ac:dyDescent="0.15">
      <c r="A49" s="1828" t="s">
        <v>2687</v>
      </c>
      <c r="B49" s="3419" t="s">
        <v>2944</v>
      </c>
      <c r="C49" s="3419" t="n">
        <v>2992.945497045634</v>
      </c>
      <c r="D49" s="3416" t="s">
        <v>1185</v>
      </c>
      <c r="E49" s="3416" t="s">
        <v>1185</v>
      </c>
      <c r="F49" s="3416" t="s">
        <v>1185</v>
      </c>
      <c r="G49" s="3416" t="s">
        <v>1185</v>
      </c>
      <c r="H49" s="3416" t="s">
        <v>1185</v>
      </c>
      <c r="I49" s="3416" t="s">
        <v>1185</v>
      </c>
      <c r="J49" s="3419" t="n">
        <v>2992.945497045634</v>
      </c>
      <c r="K49" s="336"/>
    </row>
    <row r="50" spans="1:11" x14ac:dyDescent="0.15">
      <c r="A50" s="1828" t="s">
        <v>989</v>
      </c>
      <c r="B50" s="3416" t="s">
        <v>1185</v>
      </c>
      <c r="C50" s="3419" t="n">
        <v>15.56747874444325</v>
      </c>
      <c r="D50" s="3419" t="n">
        <v>11.13386079802468</v>
      </c>
      <c r="E50" s="3416" t="s">
        <v>1185</v>
      </c>
      <c r="F50" s="3416" t="s">
        <v>1185</v>
      </c>
      <c r="G50" s="3416" t="s">
        <v>1185</v>
      </c>
      <c r="H50" s="3416" t="s">
        <v>1185</v>
      </c>
      <c r="I50" s="3416" t="s">
        <v>1185</v>
      </c>
      <c r="J50" s="3419" t="n">
        <v>26.70133954246793</v>
      </c>
      <c r="K50" s="336"/>
    </row>
    <row r="51" spans="1:11" ht="13" x14ac:dyDescent="0.15">
      <c r="A51" s="1853" t="s">
        <v>993</v>
      </c>
      <c r="B51" s="3419" t="n">
        <v>102.9099633308051</v>
      </c>
      <c r="C51" s="3419" t="n">
        <v>88.86816974718725</v>
      </c>
      <c r="D51" s="3419" t="n">
        <v>20.68882475029622</v>
      </c>
      <c r="E51" s="3416" t="s">
        <v>1185</v>
      </c>
      <c r="F51" s="3416" t="s">
        <v>1185</v>
      </c>
      <c r="G51" s="3416" t="s">
        <v>1185</v>
      </c>
      <c r="H51" s="3416" t="s">
        <v>1185</v>
      </c>
      <c r="I51" s="3416" t="s">
        <v>1185</v>
      </c>
      <c r="J51" s="3419" t="n">
        <v>212.46695782828857</v>
      </c>
      <c r="K51" s="336"/>
    </row>
    <row r="52" spans="1:11" x14ac:dyDescent="0.15">
      <c r="A52" s="1828" t="s">
        <v>1118</v>
      </c>
      <c r="B52" s="3416" t="s">
        <v>1185</v>
      </c>
      <c r="C52" s="3419" t="n">
        <v>229.377390840204</v>
      </c>
      <c r="D52" s="3419" t="n">
        <v>106.61869421562587</v>
      </c>
      <c r="E52" s="3416" t="s">
        <v>1185</v>
      </c>
      <c r="F52" s="3416" t="s">
        <v>1185</v>
      </c>
      <c r="G52" s="3416" t="s">
        <v>1185</v>
      </c>
      <c r="H52" s="3416" t="s">
        <v>1185</v>
      </c>
      <c r="I52" s="3416" t="s">
        <v>1185</v>
      </c>
      <c r="J52" s="3419" t="n">
        <v>335.99608505582984</v>
      </c>
      <c r="K52" s="336"/>
    </row>
    <row r="53" spans="1:11" x14ac:dyDescent="0.15">
      <c r="A53" s="1828" t="s">
        <v>1208</v>
      </c>
      <c r="B53" s="3419" t="s">
        <v>1185</v>
      </c>
      <c r="C53" s="3419" t="s">
        <v>1185</v>
      </c>
      <c r="D53" s="3419" t="s">
        <v>1185</v>
      </c>
      <c r="E53" s="3416" t="s">
        <v>1185</v>
      </c>
      <c r="F53" s="3416" t="s">
        <v>1185</v>
      </c>
      <c r="G53" s="3416" t="s">
        <v>1185</v>
      </c>
      <c r="H53" s="3416" t="s">
        <v>1185</v>
      </c>
      <c r="I53" s="3416" t="s">
        <v>1185</v>
      </c>
      <c r="J53" s="3419" t="s">
        <v>1185</v>
      </c>
      <c r="K53" s="336"/>
    </row>
    <row r="54" spans="1:11" x14ac:dyDescent="0.15">
      <c r="A54" s="1830" t="s">
        <v>1209</v>
      </c>
      <c r="B54" s="3419" t="n">
        <v>1.62444548883521</v>
      </c>
      <c r="C54" s="3419" t="n">
        <v>1.65980252210425</v>
      </c>
      <c r="D54" s="3419" t="n">
        <v>0.0391313895942</v>
      </c>
      <c r="E54" s="3419" t="n">
        <v>0.19572842169127</v>
      </c>
      <c r="F54" s="3419" t="s">
        <v>2942</v>
      </c>
      <c r="G54" s="3419" t="s">
        <v>2942</v>
      </c>
      <c r="H54" s="3419" t="s">
        <v>2942</v>
      </c>
      <c r="I54" s="3419" t="s">
        <v>2942</v>
      </c>
      <c r="J54" s="3419" t="n">
        <v>3.51910782222493</v>
      </c>
      <c r="K54" s="336"/>
    </row>
    <row r="55" spans="1:11" x14ac:dyDescent="0.15">
      <c r="A55" s="3429" t="s">
        <v>3405</v>
      </c>
      <c r="B55" s="3419" t="n">
        <v>1.587433098069</v>
      </c>
      <c r="C55" s="3419" t="n">
        <v>0.0061970582925</v>
      </c>
      <c r="D55" s="3419" t="n">
        <v>0.01076381664384</v>
      </c>
      <c r="E55" s="3419" t="s">
        <v>2942</v>
      </c>
      <c r="F55" s="3419" t="s">
        <v>2942</v>
      </c>
      <c r="G55" s="3419" t="s">
        <v>2942</v>
      </c>
      <c r="H55" s="3419" t="s">
        <v>2942</v>
      </c>
      <c r="I55" s="3419" t="s">
        <v>2942</v>
      </c>
      <c r="J55" s="3419" t="n">
        <v>1.60439397300534</v>
      </c>
      <c r="K55" s="336"/>
    </row>
    <row r="56">
      <c r="A56" s="3429" t="s">
        <v>3406</v>
      </c>
      <c r="B56" s="3419" t="s">
        <v>2942</v>
      </c>
      <c r="C56" s="3419" t="s">
        <v>2942</v>
      </c>
      <c r="D56" s="3419" t="n">
        <v>0.01650723924642</v>
      </c>
      <c r="E56" s="3419" t="n">
        <v>0.19572842169127</v>
      </c>
      <c r="F56" s="3419" t="s">
        <v>2942</v>
      </c>
      <c r="G56" s="3419" t="s">
        <v>2942</v>
      </c>
      <c r="H56" s="3419" t="s">
        <v>2942</v>
      </c>
      <c r="I56" s="3419" t="s">
        <v>2942</v>
      </c>
      <c r="J56" s="3419" t="n">
        <v>0.21223566093769</v>
      </c>
    </row>
    <row r="57">
      <c r="A57" s="3429" t="s">
        <v>3407</v>
      </c>
      <c r="B57" s="3419" t="s">
        <v>2942</v>
      </c>
      <c r="C57" s="3419" t="n">
        <v>1.0386663</v>
      </c>
      <c r="D57" s="3419" t="s">
        <v>2942</v>
      </c>
      <c r="E57" s="3419" t="s">
        <v>2942</v>
      </c>
      <c r="F57" s="3419" t="s">
        <v>2942</v>
      </c>
      <c r="G57" s="3419" t="s">
        <v>2942</v>
      </c>
      <c r="H57" s="3419" t="s">
        <v>2942</v>
      </c>
      <c r="I57" s="3419" t="s">
        <v>2942</v>
      </c>
      <c r="J57" s="3419" t="n">
        <v>1.0386663</v>
      </c>
    </row>
    <row r="58">
      <c r="A58" s="3429" t="s">
        <v>3408</v>
      </c>
      <c r="B58" s="3419" t="n">
        <v>0.03701239076621</v>
      </c>
      <c r="C58" s="3419" t="n">
        <v>0.61493916381175</v>
      </c>
      <c r="D58" s="3419" t="n">
        <v>0.01186033370394</v>
      </c>
      <c r="E58" s="3419" t="s">
        <v>2942</v>
      </c>
      <c r="F58" s="3419" t="s">
        <v>2942</v>
      </c>
      <c r="G58" s="3419" t="s">
        <v>2942</v>
      </c>
      <c r="H58" s="3419" t="s">
        <v>2942</v>
      </c>
      <c r="I58" s="3419" t="s">
        <v>2942</v>
      </c>
      <c r="J58" s="3419" t="n">
        <v>0.6638118882819</v>
      </c>
    </row>
    <row r="59" spans="1:11" ht="13" x14ac:dyDescent="0.15">
      <c r="A59" s="1836" t="s">
        <v>2301</v>
      </c>
      <c r="B59" s="3416" t="s">
        <v>1185</v>
      </c>
      <c r="C59" s="3416" t="s">
        <v>1185</v>
      </c>
      <c r="D59" s="3416" t="s">
        <v>1185</v>
      </c>
      <c r="E59" s="3416" t="s">
        <v>1185</v>
      </c>
      <c r="F59" s="3416" t="s">
        <v>1185</v>
      </c>
      <c r="G59" s="3416" t="s">
        <v>1185</v>
      </c>
      <c r="H59" s="3416" t="s">
        <v>1185</v>
      </c>
      <c r="I59" s="3416" t="s">
        <v>1185</v>
      </c>
      <c r="J59" s="3416" t="s">
        <v>1185</v>
      </c>
      <c r="K59" s="26"/>
    </row>
    <row r="60" spans="1:11" x14ac:dyDescent="0.15">
      <c r="A60" s="1836" t="s">
        <v>60</v>
      </c>
      <c r="B60" s="3419" t="n">
        <v>3447.2729297269807</v>
      </c>
      <c r="C60" s="3419" t="n">
        <v>2.47906846381025</v>
      </c>
      <c r="D60" s="3419" t="n">
        <v>28.99894525604924</v>
      </c>
      <c r="E60" s="3416" t="s">
        <v>1185</v>
      </c>
      <c r="F60" s="3416" t="s">
        <v>1185</v>
      </c>
      <c r="G60" s="3416" t="s">
        <v>1185</v>
      </c>
      <c r="H60" s="3416" t="s">
        <v>1185</v>
      </c>
      <c r="I60" s="3416" t="s">
        <v>1185</v>
      </c>
      <c r="J60" s="3419" t="n">
        <v>3478.75094344684</v>
      </c>
      <c r="K60" s="26"/>
    </row>
    <row r="61" spans="1:11" x14ac:dyDescent="0.15">
      <c r="A61" s="1860" t="s">
        <v>61</v>
      </c>
      <c r="B61" s="3419" t="n">
        <v>2506.11224896834</v>
      </c>
      <c r="C61" s="3419" t="n">
        <v>0.43519795202875</v>
      </c>
      <c r="D61" s="3419" t="n">
        <v>20.75023835272782</v>
      </c>
      <c r="E61" s="3416" t="s">
        <v>1185</v>
      </c>
      <c r="F61" s="3416" t="s">
        <v>1185</v>
      </c>
      <c r="G61" s="3416" t="s">
        <v>1185</v>
      </c>
      <c r="H61" s="3416" t="s">
        <v>1185</v>
      </c>
      <c r="I61" s="3416" t="s">
        <v>1185</v>
      </c>
      <c r="J61" s="3419" t="n">
        <v>2527.2976852730967</v>
      </c>
      <c r="K61" s="26"/>
    </row>
    <row r="62" spans="1:11" x14ac:dyDescent="0.15">
      <c r="A62" s="1860" t="s">
        <v>62</v>
      </c>
      <c r="B62" s="3419" t="n">
        <v>941.1606807586408</v>
      </c>
      <c r="C62" s="3419" t="n">
        <v>2.0438705117815</v>
      </c>
      <c r="D62" s="3419" t="n">
        <v>8.24870690332142</v>
      </c>
      <c r="E62" s="3416" t="s">
        <v>1185</v>
      </c>
      <c r="F62" s="3416" t="s">
        <v>1185</v>
      </c>
      <c r="G62" s="3416" t="s">
        <v>1185</v>
      </c>
      <c r="H62" s="3416" t="s">
        <v>1185</v>
      </c>
      <c r="I62" s="3416" t="s">
        <v>1185</v>
      </c>
      <c r="J62" s="3419" t="n">
        <v>951.4532581737437</v>
      </c>
      <c r="K62" s="26"/>
    </row>
    <row r="63" spans="1:11" x14ac:dyDescent="0.15">
      <c r="A63" s="1810" t="s">
        <v>63</v>
      </c>
      <c r="B63" s="3419" t="s">
        <v>2942</v>
      </c>
      <c r="C63" s="3419" t="s">
        <v>2942</v>
      </c>
      <c r="D63" s="3419" t="s">
        <v>2942</v>
      </c>
      <c r="E63" s="3416" t="s">
        <v>1185</v>
      </c>
      <c r="F63" s="3416" t="s">
        <v>1185</v>
      </c>
      <c r="G63" s="3416" t="s">
        <v>1185</v>
      </c>
      <c r="H63" s="3416" t="s">
        <v>1185</v>
      </c>
      <c r="I63" s="3416" t="s">
        <v>1185</v>
      </c>
      <c r="J63" s="3419" t="s">
        <v>2942</v>
      </c>
      <c r="K63" s="26"/>
    </row>
    <row r="64" spans="1:11" x14ac:dyDescent="0.15">
      <c r="A64" s="1836" t="s">
        <v>64</v>
      </c>
      <c r="B64" s="3419" t="n">
        <v>5139.205533802577</v>
      </c>
      <c r="C64" s="3416" t="s">
        <v>1185</v>
      </c>
      <c r="D64" s="3416" t="s">
        <v>1185</v>
      </c>
      <c r="E64" s="3416" t="s">
        <v>1185</v>
      </c>
      <c r="F64" s="3416" t="s">
        <v>1185</v>
      </c>
      <c r="G64" s="3416" t="s">
        <v>1185</v>
      </c>
      <c r="H64" s="3416" t="s">
        <v>1185</v>
      </c>
      <c r="I64" s="3416" t="s">
        <v>1185</v>
      </c>
      <c r="J64" s="3419" t="n">
        <v>5139.205533802577</v>
      </c>
      <c r="K64" s="26"/>
    </row>
    <row r="65" spans="1:11" x14ac:dyDescent="0.15">
      <c r="A65" s="1810" t="s">
        <v>66</v>
      </c>
      <c r="B65" s="3419" t="s">
        <v>2946</v>
      </c>
      <c r="C65" s="3416" t="s">
        <v>1185</v>
      </c>
      <c r="D65" s="3416" t="s">
        <v>1185</v>
      </c>
      <c r="E65" s="3416" t="s">
        <v>1185</v>
      </c>
      <c r="F65" s="3416" t="s">
        <v>1185</v>
      </c>
      <c r="G65" s="3416" t="s">
        <v>1185</v>
      </c>
      <c r="H65" s="3416" t="s">
        <v>1185</v>
      </c>
      <c r="I65" s="3416" t="s">
        <v>1185</v>
      </c>
      <c r="J65" s="3419" t="s">
        <v>2946</v>
      </c>
      <c r="K65" s="26"/>
    </row>
    <row r="66" spans="1:11" x14ac:dyDescent="0.15">
      <c r="A66" s="1861" t="s">
        <v>1000</v>
      </c>
      <c r="B66" s="3419" t="n">
        <v>6846.493290198242</v>
      </c>
      <c r="C66" s="3416" t="s">
        <v>1185</v>
      </c>
      <c r="D66" s="3416" t="s">
        <v>1185</v>
      </c>
      <c r="E66" s="3416" t="s">
        <v>1185</v>
      </c>
      <c r="F66" s="3416" t="s">
        <v>1185</v>
      </c>
      <c r="G66" s="3416" t="s">
        <v>1185</v>
      </c>
      <c r="H66" s="3416" t="s">
        <v>1185</v>
      </c>
      <c r="I66" s="3416" t="s">
        <v>1185</v>
      </c>
      <c r="J66" s="3419" t="n">
        <v>6846.493290198242</v>
      </c>
      <c r="K66" s="26"/>
    </row>
    <row r="67" spans="1:11" x14ac:dyDescent="0.15">
      <c r="A67" s="1839" t="s">
        <v>1211</v>
      </c>
      <c r="B67" s="3416" t="s">
        <v>1185</v>
      </c>
      <c r="C67" s="3416" t="s">
        <v>1185</v>
      </c>
      <c r="D67" s="3419" t="n">
        <v>32.0744962383548</v>
      </c>
      <c r="E67" s="3416" t="s">
        <v>1185</v>
      </c>
      <c r="F67" s="3416" t="s">
        <v>1185</v>
      </c>
      <c r="G67" s="3416" t="s">
        <v>1185</v>
      </c>
      <c r="H67" s="3416" t="s">
        <v>1185</v>
      </c>
      <c r="I67" s="3416" t="s">
        <v>1185</v>
      </c>
      <c r="J67" s="3416" t="s">
        <v>1185</v>
      </c>
      <c r="K67" s="26"/>
    </row>
    <row r="68" spans="1:11" ht="13" x14ac:dyDescent="0.15">
      <c r="A68" s="1810" t="s">
        <v>1212</v>
      </c>
      <c r="B68" s="3419" t="s">
        <v>2943</v>
      </c>
      <c r="C68" s="3416" t="s">
        <v>1185</v>
      </c>
      <c r="D68" s="3416" t="s">
        <v>1185</v>
      </c>
      <c r="E68" s="3416" t="s">
        <v>1185</v>
      </c>
      <c r="F68" s="3416" t="s">
        <v>1185</v>
      </c>
      <c r="G68" s="3416" t="s">
        <v>1185</v>
      </c>
      <c r="H68" s="3416" t="s">
        <v>1185</v>
      </c>
      <c r="I68" s="3416" t="s">
        <v>1185</v>
      </c>
      <c r="J68" s="3416" t="s">
        <v>1185</v>
      </c>
      <c r="K68" s="26"/>
    </row>
    <row r="69" spans="1:11" s="26" customFormat="1" ht="12" customHeight="1" x14ac:dyDescent="0.15">
      <c r="A69" s="3056" t="s">
        <v>1213</v>
      </c>
      <c r="B69" s="3415" t="s">
        <v>1185</v>
      </c>
      <c r="C69" s="3415" t="s">
        <v>1185</v>
      </c>
      <c r="D69" s="3415" t="s">
        <v>1185</v>
      </c>
      <c r="E69" s="3415" t="s">
        <v>1185</v>
      </c>
      <c r="F69" s="3415" t="s">
        <v>1185</v>
      </c>
      <c r="G69" s="3415" t="s">
        <v>1185</v>
      </c>
      <c r="H69" s="3415" t="s">
        <v>1185</v>
      </c>
      <c r="I69" s="3415" t="s">
        <v>1185</v>
      </c>
      <c r="J69" s="3419" t="n">
        <v>78430.00613646781</v>
      </c>
    </row>
    <row r="70" spans="1:11" s="26" customFormat="1" ht="12" customHeight="1" x14ac:dyDescent="0.15">
      <c r="A70" s="3056" t="s">
        <v>2302</v>
      </c>
      <c r="B70" s="3415" t="s">
        <v>1185</v>
      </c>
      <c r="C70" s="3415" t="s">
        <v>1185</v>
      </c>
      <c r="D70" s="3415" t="s">
        <v>1185</v>
      </c>
      <c r="E70" s="3415" t="s">
        <v>1185</v>
      </c>
      <c r="F70" s="3415" t="s">
        <v>1185</v>
      </c>
      <c r="G70" s="3415" t="s">
        <v>1185</v>
      </c>
      <c r="H70" s="3415" t="s">
        <v>1185</v>
      </c>
      <c r="I70" s="3415" t="s">
        <v>1185</v>
      </c>
      <c r="J70" s="3419" t="n">
        <v>52218.74828978599</v>
      </c>
    </row>
    <row r="71" spans="1:11" s="26" customFormat="1" ht="12.75" customHeight="1" x14ac:dyDescent="0.15">
      <c r="A71" s="3058" t="s">
        <v>2303</v>
      </c>
      <c r="B71" s="3415" t="s">
        <v>1185</v>
      </c>
      <c r="C71" s="3415" t="s">
        <v>1185</v>
      </c>
      <c r="D71" s="3415" t="s">
        <v>1185</v>
      </c>
      <c r="E71" s="3415" t="s">
        <v>1185</v>
      </c>
      <c r="F71" s="3415" t="s">
        <v>1185</v>
      </c>
      <c r="G71" s="3415" t="s">
        <v>1185</v>
      </c>
      <c r="H71" s="3415" t="s">
        <v>1185</v>
      </c>
      <c r="I71" s="3415" t="s">
        <v>1185</v>
      </c>
      <c r="J71" s="3419" t="s">
        <v>2962</v>
      </c>
    </row>
    <row r="72" spans="1:11" s="26" customFormat="1" ht="13.5" customHeight="1" x14ac:dyDescent="0.15">
      <c r="A72" s="3056" t="s">
        <v>2304</v>
      </c>
      <c r="B72" s="3415" t="s">
        <v>1185</v>
      </c>
      <c r="C72" s="3415" t="s">
        <v>1185</v>
      </c>
      <c r="D72" s="3415" t="s">
        <v>1185</v>
      </c>
      <c r="E72" s="3415" t="s">
        <v>1185</v>
      </c>
      <c r="F72" s="3415" t="s">
        <v>1185</v>
      </c>
      <c r="G72" s="3415" t="s">
        <v>1185</v>
      </c>
      <c r="H72" s="3415" t="s">
        <v>1185</v>
      </c>
      <c r="I72" s="3415" t="s">
        <v>1185</v>
      </c>
      <c r="J72" s="3419" t="s">
        <v>2962</v>
      </c>
    </row>
    <row r="73" spans="1:11" x14ac:dyDescent="0.15">
      <c r="A73" s="451"/>
      <c r="B73" s="451"/>
      <c r="C73" s="451"/>
      <c r="D73" s="451"/>
      <c r="E73" s="451"/>
      <c r="F73" s="451"/>
      <c r="G73" s="451"/>
      <c r="H73" s="451"/>
      <c r="I73" s="451"/>
      <c r="J73" s="454"/>
      <c r="K73" s="26"/>
    </row>
    <row r="74" spans="1:11" ht="13" x14ac:dyDescent="0.15">
      <c r="A74" s="3055" t="s">
        <v>2296</v>
      </c>
      <c r="B74" s="3055"/>
      <c r="C74" s="3055"/>
      <c r="D74" s="3055"/>
      <c r="E74" s="3055"/>
      <c r="F74" s="3055"/>
      <c r="G74" s="3055"/>
      <c r="H74" s="3055"/>
      <c r="I74" s="3055"/>
      <c r="J74" s="3055"/>
      <c r="K74" s="26"/>
    </row>
    <row r="75" spans="1:11" ht="13" x14ac:dyDescent="0.15">
      <c r="A75" s="455" t="s">
        <v>2297</v>
      </c>
      <c r="B75" s="399"/>
      <c r="C75" s="399"/>
      <c r="D75" s="399"/>
      <c r="E75" s="399"/>
      <c r="F75" s="399"/>
      <c r="G75" s="399"/>
      <c r="H75" s="399"/>
      <c r="I75" s="399"/>
      <c r="J75" s="399"/>
      <c r="K75" s="26"/>
    </row>
    <row r="76" spans="1:11" ht="32.25" customHeight="1" x14ac:dyDescent="0.15">
      <c r="A76" s="3055" t="s">
        <v>2305</v>
      </c>
      <c r="B76" s="3055"/>
      <c r="C76" s="3055"/>
      <c r="D76" s="3055"/>
      <c r="E76" s="3055"/>
      <c r="F76" s="3055"/>
      <c r="G76" s="3055"/>
      <c r="H76" s="3055"/>
      <c r="I76" s="3055"/>
      <c r="J76" s="3055"/>
      <c r="K76" s="26"/>
    </row>
  </sheetData>
  <sheetProtection password="A754" sheet="true" scenarios="true" objects="true"/>
  <mergeCells count="8">
    <mergeCell ref="A1:E1"/>
    <mergeCell ref="B6:J6"/>
    <mergeCell ref="A74:J74"/>
    <mergeCell ref="A76:J76"/>
    <mergeCell ref="A69:I69"/>
    <mergeCell ref="A70:I70"/>
    <mergeCell ref="A71:I71"/>
    <mergeCell ref="A72:I72"/>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3410</v>
      </c>
      <c r="C7" s="3419" t="s">
        <v>3411</v>
      </c>
      <c r="D7" s="3419" t="s">
        <v>3410</v>
      </c>
      <c r="E7" s="3419" t="s">
        <v>3412</v>
      </c>
      <c r="F7" s="3419" t="s">
        <v>3413</v>
      </c>
      <c r="G7" s="3419" t="s">
        <v>3414</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3415</v>
      </c>
      <c r="C8" s="3419" t="s">
        <v>3416</v>
      </c>
      <c r="D8" s="3419" t="s">
        <v>3413</v>
      </c>
      <c r="E8" s="3419" t="s">
        <v>3414</v>
      </c>
      <c r="F8" s="3419" t="s">
        <v>3413</v>
      </c>
      <c r="G8" s="3419" t="s">
        <v>3414</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3417</v>
      </c>
      <c r="C9" s="3419" t="s">
        <v>3416</v>
      </c>
      <c r="D9" s="3419" t="s">
        <v>3418</v>
      </c>
      <c r="E9" s="3419" t="s">
        <v>3419</v>
      </c>
      <c r="F9" s="3419" t="s">
        <v>3418</v>
      </c>
      <c r="G9" s="3419" t="s">
        <v>3419</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3417</v>
      </c>
      <c r="C10" s="3419" t="s">
        <v>3416</v>
      </c>
      <c r="D10" s="3419" t="s">
        <v>3418</v>
      </c>
      <c r="E10" s="3419" t="s">
        <v>3419</v>
      </c>
      <c r="F10" s="3419" t="s">
        <v>3418</v>
      </c>
      <c r="G10" s="3419" t="s">
        <v>3419</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3415</v>
      </c>
      <c r="C11" s="3419" t="s">
        <v>3416</v>
      </c>
      <c r="D11" s="3419" t="s">
        <v>3413</v>
      </c>
      <c r="E11" s="3419" t="s">
        <v>3414</v>
      </c>
      <c r="F11" s="3419" t="s">
        <v>3413</v>
      </c>
      <c r="G11" s="3419" t="s">
        <v>3414</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3417</v>
      </c>
      <c r="C12" s="3419" t="s">
        <v>3416</v>
      </c>
      <c r="D12" s="3419" t="s">
        <v>3418</v>
      </c>
      <c r="E12" s="3419" t="s">
        <v>3419</v>
      </c>
      <c r="F12" s="3419" t="s">
        <v>3418</v>
      </c>
      <c r="G12" s="3419" t="s">
        <v>3419</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3410</v>
      </c>
      <c r="C14" s="3419" t="s">
        <v>3411</v>
      </c>
      <c r="D14" s="3419" t="s">
        <v>3410</v>
      </c>
      <c r="E14" s="3419" t="s">
        <v>3412</v>
      </c>
      <c r="F14" s="3419" t="s">
        <v>3418</v>
      </c>
      <c r="G14" s="3419" t="s">
        <v>3419</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3410</v>
      </c>
      <c r="E15" s="3419" t="s">
        <v>3412</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3410</v>
      </c>
      <c r="C16" s="3419" t="s">
        <v>3411</v>
      </c>
      <c r="D16" s="3419" t="s">
        <v>3413</v>
      </c>
      <c r="E16" s="3419" t="s">
        <v>3412</v>
      </c>
      <c r="F16" s="3419" t="s">
        <v>3418</v>
      </c>
      <c r="G16" s="3419" t="s">
        <v>3419</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3420</v>
      </c>
      <c r="C18" s="3419" t="s">
        <v>3414</v>
      </c>
      <c r="D18" s="3419" t="s">
        <v>3418</v>
      </c>
      <c r="E18" s="3419" t="s">
        <v>3419</v>
      </c>
      <c r="F18" s="3419" t="s">
        <v>3418</v>
      </c>
      <c r="G18" s="3419" t="s">
        <v>3419</v>
      </c>
      <c r="H18" s="3419" t="s">
        <v>3421</v>
      </c>
      <c r="I18" s="3419" t="s">
        <v>3414</v>
      </c>
      <c r="J18" s="3419" t="s">
        <v>3422</v>
      </c>
      <c r="K18" s="3419" t="s">
        <v>3419</v>
      </c>
      <c r="L18" s="3419" t="s">
        <v>3413</v>
      </c>
      <c r="M18" s="3419" t="s">
        <v>3414</v>
      </c>
      <c r="N18" s="3419" t="s">
        <v>1185</v>
      </c>
      <c r="O18" s="3419" t="s">
        <v>1185</v>
      </c>
      <c r="P18" s="3419" t="s">
        <v>1185</v>
      </c>
      <c r="Q18" s="3419" t="s">
        <v>1185</v>
      </c>
    </row>
    <row r="19" spans="1:17" ht="12" customHeight="1" x14ac:dyDescent="0.15">
      <c r="A19" s="1804" t="s">
        <v>359</v>
      </c>
      <c r="B19" s="3419" t="s">
        <v>3423</v>
      </c>
      <c r="C19" s="3419" t="s">
        <v>3414</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3424</v>
      </c>
      <c r="C20" s="3419" t="s">
        <v>3414</v>
      </c>
      <c r="D20" s="3419" t="s">
        <v>3418</v>
      </c>
      <c r="E20" s="3419" t="s">
        <v>3419</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3410</v>
      </c>
      <c r="C21" s="3419" t="s">
        <v>3414</v>
      </c>
      <c r="D21" s="3419" t="s">
        <v>1185</v>
      </c>
      <c r="E21" s="3419" t="s">
        <v>1185</v>
      </c>
      <c r="F21" s="3419" t="s">
        <v>1185</v>
      </c>
      <c r="G21" s="3419" t="s">
        <v>1185</v>
      </c>
      <c r="H21" s="3419" t="s">
        <v>1185</v>
      </c>
      <c r="I21" s="3419" t="s">
        <v>1185</v>
      </c>
      <c r="J21" s="3419" t="s">
        <v>3417</v>
      </c>
      <c r="K21" s="3419" t="s">
        <v>3419</v>
      </c>
      <c r="L21" s="3419" t="s">
        <v>1185</v>
      </c>
      <c r="M21" s="3419" t="s">
        <v>1185</v>
      </c>
      <c r="N21" s="3419" t="s">
        <v>1185</v>
      </c>
      <c r="O21" s="3419" t="s">
        <v>1185</v>
      </c>
      <c r="P21" s="3419" t="s">
        <v>1185</v>
      </c>
      <c r="Q21" s="3419" t="s">
        <v>1185</v>
      </c>
    </row>
    <row r="22" spans="1:17" ht="12" customHeight="1" x14ac:dyDescent="0.15">
      <c r="A22" s="1815" t="s">
        <v>1110</v>
      </c>
      <c r="B22" s="3419" t="s">
        <v>3418</v>
      </c>
      <c r="C22" s="3419" t="s">
        <v>3419</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3421</v>
      </c>
      <c r="I24" s="3419" t="s">
        <v>3414</v>
      </c>
      <c r="J24" s="3419" t="s">
        <v>3416</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3418</v>
      </c>
      <c r="G25" s="3419" t="s">
        <v>3419</v>
      </c>
      <c r="H25" s="3419" t="s">
        <v>1185</v>
      </c>
      <c r="I25" s="3419" t="s">
        <v>1185</v>
      </c>
      <c r="J25" s="3419" t="s">
        <v>3418</v>
      </c>
      <c r="K25" s="3419" t="s">
        <v>3419</v>
      </c>
      <c r="L25" s="3419" t="s">
        <v>3413</v>
      </c>
      <c r="M25" s="3419" t="s">
        <v>3414</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3418</v>
      </c>
      <c r="C7" s="3419" t="s">
        <v>3419</v>
      </c>
      <c r="D7" s="3419" t="s">
        <v>3424</v>
      </c>
      <c r="E7" s="3419" t="s">
        <v>3414</v>
      </c>
      <c r="F7" s="3419" t="s">
        <v>3424</v>
      </c>
      <c r="G7" s="3419" t="s">
        <v>3414</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3424</v>
      </c>
      <c r="E8" s="3419" t="s">
        <v>3414</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3424</v>
      </c>
      <c r="E9" s="3419" t="s">
        <v>3414</v>
      </c>
      <c r="F9" s="3419" t="s">
        <v>3418</v>
      </c>
      <c r="G9" s="3419" t="s">
        <v>3416</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3424</v>
      </c>
      <c r="G11" s="3419" t="s">
        <v>3414</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3417</v>
      </c>
      <c r="E13" s="3419" t="s">
        <v>3416</v>
      </c>
      <c r="F13" s="3419" t="s">
        <v>3417</v>
      </c>
      <c r="G13" s="3419" t="s">
        <v>3416</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3418</v>
      </c>
      <c r="C14" s="3419" t="s">
        <v>3419</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3418</v>
      </c>
      <c r="C15" s="3419" t="s">
        <v>3419</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3410</v>
      </c>
      <c r="C18" s="3419" t="s">
        <v>3414</v>
      </c>
      <c r="D18" s="3419" t="s">
        <v>3424</v>
      </c>
      <c r="E18" s="3419" t="s">
        <v>3414</v>
      </c>
      <c r="F18" s="3419" t="s">
        <v>3424</v>
      </c>
      <c r="G18" s="3419" t="s">
        <v>3414</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3410</v>
      </c>
      <c r="C19" s="3419" t="s">
        <v>3414</v>
      </c>
      <c r="D19" s="3419" t="s">
        <v>3424</v>
      </c>
      <c r="E19" s="3419" t="s">
        <v>3414</v>
      </c>
      <c r="F19" s="3419" t="s">
        <v>3424</v>
      </c>
      <c r="G19" s="3419" t="s">
        <v>3414</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3410</v>
      </c>
      <c r="C20" s="3419" t="s">
        <v>3414</v>
      </c>
      <c r="D20" s="3419" t="s">
        <v>1185</v>
      </c>
      <c r="E20" s="3419" t="s">
        <v>1185</v>
      </c>
      <c r="F20" s="3419" t="s">
        <v>3424</v>
      </c>
      <c r="G20" s="3419" t="s">
        <v>3414</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3410</v>
      </c>
      <c r="C21" s="3419" t="s">
        <v>3414</v>
      </c>
      <c r="D21" s="3419" t="s">
        <v>3424</v>
      </c>
      <c r="E21" s="3419" t="s">
        <v>3414</v>
      </c>
      <c r="F21" s="3419" t="s">
        <v>3424</v>
      </c>
      <c r="G21" s="3419" t="s">
        <v>3414</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3424</v>
      </c>
      <c r="C22" s="3419" t="s">
        <v>3414</v>
      </c>
      <c r="D22" s="3419" t="s">
        <v>1185</v>
      </c>
      <c r="E22" s="3419" t="s">
        <v>1185</v>
      </c>
      <c r="F22" s="3419" t="s">
        <v>3424</v>
      </c>
      <c r="G22" s="3419" t="s">
        <v>3414</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3424</v>
      </c>
      <c r="C23" s="3419" t="s">
        <v>3414</v>
      </c>
      <c r="D23" s="3419" t="s">
        <v>1185</v>
      </c>
      <c r="E23" s="3419" t="s">
        <v>1185</v>
      </c>
      <c r="F23" s="3419" t="s">
        <v>3424</v>
      </c>
      <c r="G23" s="3419" t="s">
        <v>3414</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3424</v>
      </c>
      <c r="C24" s="3419" t="s">
        <v>3414</v>
      </c>
      <c r="D24" s="3419" t="s">
        <v>1185</v>
      </c>
      <c r="E24" s="3419" t="s">
        <v>1185</v>
      </c>
      <c r="F24" s="3419" t="s">
        <v>3424</v>
      </c>
      <c r="G24" s="3419" t="s">
        <v>3414</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3417</v>
      </c>
      <c r="C25" s="3419" t="s">
        <v>3414</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3418</v>
      </c>
      <c r="C27" s="3419" t="s">
        <v>3419</v>
      </c>
      <c r="D27" s="3419" t="s">
        <v>3424</v>
      </c>
      <c r="E27" s="3419" t="s">
        <v>3414</v>
      </c>
      <c r="F27" s="3419" t="s">
        <v>3424</v>
      </c>
      <c r="G27" s="3419" t="s">
        <v>3414</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3417</v>
      </c>
      <c r="E28" s="3419" t="s">
        <v>3414</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3418</v>
      </c>
      <c r="E29" s="3419" t="s">
        <v>3419</v>
      </c>
      <c r="F29" s="3419" t="s">
        <v>3418</v>
      </c>
      <c r="G29" s="3419" t="s">
        <v>3419</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3418</v>
      </c>
      <c r="C30" s="3419" t="s">
        <v>3419</v>
      </c>
      <c r="D30" s="3419" t="s">
        <v>3418</v>
      </c>
      <c r="E30" s="3419" t="s">
        <v>3419</v>
      </c>
      <c r="F30" s="3419" t="s">
        <v>3418</v>
      </c>
      <c r="G30" s="3419" t="s">
        <v>3419</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3424</v>
      </c>
      <c r="E31" s="3419" t="s">
        <v>3416</v>
      </c>
      <c r="F31" s="3419" t="s">
        <v>3424</v>
      </c>
      <c r="G31" s="3419" t="s">
        <v>3414</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3418</v>
      </c>
      <c r="C33" s="3419" t="s">
        <v>3419</v>
      </c>
      <c r="D33" s="3419" t="s">
        <v>3418</v>
      </c>
      <c r="E33" s="3419" t="s">
        <v>3419</v>
      </c>
      <c r="F33" s="3419" t="s">
        <v>3418</v>
      </c>
      <c r="G33" s="3419" t="s">
        <v>3419</v>
      </c>
      <c r="H33" s="3419" t="s">
        <v>3425</v>
      </c>
      <c r="I33" s="3419" t="s">
        <v>3419</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189724.805782919</v>
      </c>
      <c r="C9" s="3418" t="s">
        <v>2948</v>
      </c>
      <c r="D9" s="3416" t="s">
        <v>1185</v>
      </c>
      <c r="E9" s="3416" t="s">
        <v>1185</v>
      </c>
      <c r="F9" s="3416" t="s">
        <v>1185</v>
      </c>
      <c r="G9" s="3418" t="n">
        <v>12899.386440445174</v>
      </c>
      <c r="H9" s="3418" t="n">
        <v>1.19067446914745</v>
      </c>
      <c r="I9" s="3418" t="n">
        <v>0.51139002482996</v>
      </c>
      <c r="J9" s="26"/>
    </row>
    <row r="10" spans="1:10" ht="12" customHeight="1" x14ac:dyDescent="0.15">
      <c r="A10" s="844" t="s">
        <v>87</v>
      </c>
      <c r="B10" s="3418" t="n">
        <v>188690.44167381315</v>
      </c>
      <c r="C10" s="3418" t="s">
        <v>2948</v>
      </c>
      <c r="D10" s="3418" t="n">
        <v>68.10624527820436</v>
      </c>
      <c r="E10" s="3418" t="n">
        <v>6.29448934955237</v>
      </c>
      <c r="F10" s="3418" t="n">
        <v>2.70737020882795</v>
      </c>
      <c r="G10" s="3418" t="n">
        <v>12850.99750228943</v>
      </c>
      <c r="H10" s="3418" t="n">
        <v>1.18770997547815</v>
      </c>
      <c r="I10" s="3418" t="n">
        <v>0.51085488047827</v>
      </c>
      <c r="J10" s="26"/>
    </row>
    <row r="11" spans="1:10" ht="12" customHeight="1" x14ac:dyDescent="0.15">
      <c r="A11" s="844" t="s">
        <v>88</v>
      </c>
      <c r="B11" s="3418" t="s">
        <v>2942</v>
      </c>
      <c r="C11" s="3418" t="s">
        <v>2948</v>
      </c>
      <c r="D11" s="3418" t="s">
        <v>2942</v>
      </c>
      <c r="E11" s="3418" t="s">
        <v>2942</v>
      </c>
      <c r="F11" s="3418" t="s">
        <v>2942</v>
      </c>
      <c r="G11" s="3418" t="s">
        <v>2942</v>
      </c>
      <c r="H11" s="3418" t="s">
        <v>2942</v>
      </c>
      <c r="I11" s="3418" t="s">
        <v>2942</v>
      </c>
      <c r="J11" s="26"/>
    </row>
    <row r="12" spans="1:10" ht="12" customHeight="1" x14ac:dyDescent="0.15">
      <c r="A12" s="844" t="s">
        <v>89</v>
      </c>
      <c r="B12" s="3418" t="n">
        <v>892.16113529185</v>
      </c>
      <c r="C12" s="3418" t="s">
        <v>2948</v>
      </c>
      <c r="D12" s="3418" t="n">
        <v>53.01162824361015</v>
      </c>
      <c r="E12" s="3418" t="n">
        <v>1.83391796171974</v>
      </c>
      <c r="F12" s="3418" t="n">
        <v>0.12063867032808</v>
      </c>
      <c r="G12" s="3418" t="n">
        <v>47.29491443748873</v>
      </c>
      <c r="H12" s="3418" t="n">
        <v>0.00163615033076</v>
      </c>
      <c r="I12" s="3418" t="n">
        <v>1.0762913308E-4</v>
      </c>
      <c r="J12" s="26"/>
    </row>
    <row r="13" spans="1:10" ht="12" customHeight="1" x14ac:dyDescent="0.15">
      <c r="A13" s="844" t="s">
        <v>103</v>
      </c>
      <c r="B13" s="3418" t="n">
        <v>12.39999545547563</v>
      </c>
      <c r="C13" s="3418" t="s">
        <v>2948</v>
      </c>
      <c r="D13" s="3418" t="n">
        <v>88.22775154906832</v>
      </c>
      <c r="E13" s="3418" t="n">
        <v>9.12668073438895</v>
      </c>
      <c r="F13" s="3418" t="n">
        <v>1.3220566143644</v>
      </c>
      <c r="G13" s="3418" t="n">
        <v>1.09402371825528</v>
      </c>
      <c r="H13" s="3418" t="n">
        <v>1.1317079963E-4</v>
      </c>
      <c r="I13" s="3418" t="n">
        <v>1.639349601E-5</v>
      </c>
      <c r="J13" s="26"/>
    </row>
    <row r="14" spans="1:10" ht="13.5" customHeight="1" x14ac:dyDescent="0.15">
      <c r="A14" s="844" t="s">
        <v>104</v>
      </c>
      <c r="B14" s="3418" t="n">
        <v>129.80297835849737</v>
      </c>
      <c r="C14" s="3418" t="s">
        <v>2948</v>
      </c>
      <c r="D14" s="3418" t="n">
        <v>64.4045235132425</v>
      </c>
      <c r="E14" s="3418" t="n">
        <v>9.36166915641848</v>
      </c>
      <c r="F14" s="3418" t="n">
        <v>3.16727495623822</v>
      </c>
      <c r="G14" s="3418" t="n">
        <v>8.35989897177875</v>
      </c>
      <c r="H14" s="3418" t="n">
        <v>0.00121517253891</v>
      </c>
      <c r="I14" s="3418" t="n">
        <v>4.111217226E-4</v>
      </c>
      <c r="J14" s="26"/>
    </row>
    <row r="15" spans="1:10" ht="12" customHeight="1" x14ac:dyDescent="0.15">
      <c r="A15" s="892" t="s">
        <v>1955</v>
      </c>
      <c r="B15" s="3418" t="n">
        <v>12543.435804838893</v>
      </c>
      <c r="C15" s="3418" t="s">
        <v>2948</v>
      </c>
      <c r="D15" s="3416" t="s">
        <v>1185</v>
      </c>
      <c r="E15" s="3416" t="s">
        <v>1185</v>
      </c>
      <c r="F15" s="3416" t="s">
        <v>1185</v>
      </c>
      <c r="G15" s="3418" t="n">
        <v>856.3422248843292</v>
      </c>
      <c r="H15" s="3418" t="n">
        <v>0.0059581320073</v>
      </c>
      <c r="I15" s="3418" t="n">
        <v>0.02383252802919</v>
      </c>
      <c r="J15" s="26"/>
    </row>
    <row r="16" spans="1:10" ht="12" customHeight="1" x14ac:dyDescent="0.15">
      <c r="A16" s="844" t="s">
        <v>107</v>
      </c>
      <c r="B16" s="3415" t="n">
        <v>486.723225512394</v>
      </c>
      <c r="C16" s="3418" t="s">
        <v>2948</v>
      </c>
      <c r="D16" s="3418" t="n">
        <v>65.89149518736401</v>
      </c>
      <c r="E16" s="3418" t="n">
        <v>0.47500000000331</v>
      </c>
      <c r="F16" s="3418" t="n">
        <v>1.89999999999271</v>
      </c>
      <c r="G16" s="3415" t="n">
        <v>32.0709210714282</v>
      </c>
      <c r="H16" s="3415" t="n">
        <v>2.3119353212E-4</v>
      </c>
      <c r="I16" s="3415" t="n">
        <v>9.2477412847E-4</v>
      </c>
      <c r="J16" s="26"/>
    </row>
    <row r="17" spans="1:10" ht="12" customHeight="1" x14ac:dyDescent="0.15">
      <c r="A17" s="844" t="s">
        <v>108</v>
      </c>
      <c r="B17" s="3415" t="n">
        <v>12056.7125793265</v>
      </c>
      <c r="C17" s="3418" t="s">
        <v>2948</v>
      </c>
      <c r="D17" s="3418" t="n">
        <v>68.36617348134094</v>
      </c>
      <c r="E17" s="3418" t="n">
        <v>0.47499999999999</v>
      </c>
      <c r="F17" s="3418" t="n">
        <v>1.89999999999997</v>
      </c>
      <c r="G17" s="3415" t="n">
        <v>824.271303812901</v>
      </c>
      <c r="H17" s="3415" t="n">
        <v>0.00572693847518</v>
      </c>
      <c r="I17" s="3415" t="n">
        <v>0.02290775390072</v>
      </c>
      <c r="J17" s="26"/>
    </row>
    <row r="18" spans="1:10" ht="12" customHeight="1" x14ac:dyDescent="0.15">
      <c r="A18" s="844" t="s">
        <v>65</v>
      </c>
      <c r="B18" s="3415" t="s">
        <v>2942</v>
      </c>
      <c r="C18" s="3418" t="s">
        <v>2948</v>
      </c>
      <c r="D18" s="3418" t="s">
        <v>2942</v>
      </c>
      <c r="E18" s="3418" t="s">
        <v>2942</v>
      </c>
      <c r="F18" s="3418" t="s">
        <v>2942</v>
      </c>
      <c r="G18" s="3415" t="s">
        <v>2942</v>
      </c>
      <c r="H18" s="3415" t="s">
        <v>2942</v>
      </c>
      <c r="I18" s="3415" t="s">
        <v>2942</v>
      </c>
      <c r="J18" s="26"/>
    </row>
    <row r="19" spans="1:10" ht="12" customHeight="1" x14ac:dyDescent="0.15">
      <c r="A19" s="893" t="s">
        <v>1956</v>
      </c>
      <c r="B19" s="3418" t="n">
        <v>168868.77151112483</v>
      </c>
      <c r="C19" s="3418" t="s">
        <v>2948</v>
      </c>
      <c r="D19" s="3416" t="s">
        <v>1185</v>
      </c>
      <c r="E19" s="3416" t="s">
        <v>1185</v>
      </c>
      <c r="F19" s="3416" t="s">
        <v>1185</v>
      </c>
      <c r="G19" s="3418" t="n">
        <v>11461.187081648455</v>
      </c>
      <c r="H19" s="3418" t="n">
        <v>1.140221429</v>
      </c>
      <c r="I19" s="3418" t="n">
        <v>0.419902069</v>
      </c>
      <c r="J19" s="26"/>
    </row>
    <row r="20" spans="1:10" ht="12" customHeight="1" x14ac:dyDescent="0.15">
      <c r="A20" s="844" t="s">
        <v>109</v>
      </c>
      <c r="B20" s="3418" t="n">
        <v>91508.63240097491</v>
      </c>
      <c r="C20" s="3418" t="s">
        <v>2948</v>
      </c>
      <c r="D20" s="3418" t="n">
        <v>66.5609390779725</v>
      </c>
      <c r="E20" s="3418" t="n">
        <v>9.80949356985742</v>
      </c>
      <c r="F20" s="3418" t="n">
        <v>3.28346648709722</v>
      </c>
      <c r="G20" s="3418" t="n">
        <v>6090.900506349871</v>
      </c>
      <c r="H20" s="3418" t="n">
        <v>0.89765334112381</v>
      </c>
      <c r="I20" s="3418" t="n">
        <v>0.3004655277687</v>
      </c>
      <c r="J20" s="26"/>
    </row>
    <row r="21" spans="1:10" ht="12" customHeight="1" x14ac:dyDescent="0.15">
      <c r="A21" s="844" t="s">
        <v>110</v>
      </c>
      <c r="B21" s="3418" t="n">
        <v>76906.9254463205</v>
      </c>
      <c r="C21" s="3418" t="s">
        <v>2948</v>
      </c>
      <c r="D21" s="3418" t="n">
        <v>69.57345201835663</v>
      </c>
      <c r="E21" s="3418" t="n">
        <v>3.10932162627157</v>
      </c>
      <c r="F21" s="3418" t="n">
        <v>1.54505470941492</v>
      </c>
      <c r="G21" s="3418" t="n">
        <v>5350.68028741891</v>
      </c>
      <c r="H21" s="3418" t="n">
        <v>0.2391283665003</v>
      </c>
      <c r="I21" s="3418" t="n">
        <v>0.11882540734746</v>
      </c>
      <c r="J21" s="26"/>
    </row>
    <row r="22" spans="1:10" ht="12.75" customHeight="1" x14ac:dyDescent="0.15">
      <c r="A22" s="844" t="s">
        <v>111</v>
      </c>
      <c r="B22" s="3418" t="n">
        <v>315.522463015458</v>
      </c>
      <c r="C22" s="3418" t="s">
        <v>2948</v>
      </c>
      <c r="D22" s="3418" t="n">
        <v>60.79143755381399</v>
      </c>
      <c r="E22" s="3418" t="n">
        <v>4.38368155085122</v>
      </c>
      <c r="F22" s="3418" t="n">
        <v>0.54274107257971</v>
      </c>
      <c r="G22" s="3418" t="n">
        <v>19.1810641072298</v>
      </c>
      <c r="H22" s="3418" t="n">
        <v>0.00138315</v>
      </c>
      <c r="I22" s="3418" t="n">
        <v>1.71247E-4</v>
      </c>
      <c r="J22" s="26"/>
    </row>
    <row r="23" spans="1:10" ht="12.75" customHeight="1" x14ac:dyDescent="0.15">
      <c r="A23" s="844" t="s">
        <v>1957</v>
      </c>
      <c r="B23" s="3418" t="s">
        <v>2942</v>
      </c>
      <c r="C23" s="3418" t="s">
        <v>1185</v>
      </c>
      <c r="D23" s="3416" t="s">
        <v>1185</v>
      </c>
      <c r="E23" s="3416" t="s">
        <v>1185</v>
      </c>
      <c r="F23" s="3416" t="s">
        <v>1185</v>
      </c>
      <c r="G23" s="3418" t="s">
        <v>2942</v>
      </c>
      <c r="H23" s="3418" t="s">
        <v>2942</v>
      </c>
      <c r="I23" s="3418" t="s">
        <v>2942</v>
      </c>
      <c r="J23" s="26"/>
    </row>
    <row r="24" spans="1:10" ht="12" customHeight="1" x14ac:dyDescent="0.15">
      <c r="A24" s="844" t="s">
        <v>89</v>
      </c>
      <c r="B24" s="3418" t="n">
        <v>7.39299</v>
      </c>
      <c r="C24" s="3418" t="s">
        <v>2948</v>
      </c>
      <c r="D24" s="3418" t="n">
        <v>53.0116282436105</v>
      </c>
      <c r="E24" s="3418" t="n">
        <v>113.60207439750359</v>
      </c>
      <c r="F24" s="3418" t="n">
        <v>3.78737155061754</v>
      </c>
      <c r="G24" s="3418" t="n">
        <v>0.39191443748873</v>
      </c>
      <c r="H24" s="3418" t="n">
        <v>8.39859E-4</v>
      </c>
      <c r="I24" s="3418" t="n">
        <v>2.8E-5</v>
      </c>
      <c r="J24" s="26"/>
    </row>
    <row r="25" spans="1:10" ht="12.75" customHeight="1" x14ac:dyDescent="0.15">
      <c r="A25" s="844" t="s">
        <v>104</v>
      </c>
      <c r="B25" s="3418" t="n">
        <v>129.80297835849737</v>
      </c>
      <c r="C25" s="3418" t="s">
        <v>2948</v>
      </c>
      <c r="D25" s="3418" t="n">
        <v>64.4045235132425</v>
      </c>
      <c r="E25" s="3418" t="n">
        <v>9.36166915641848</v>
      </c>
      <c r="F25" s="3418" t="n">
        <v>3.16727495623822</v>
      </c>
      <c r="G25" s="3418" t="n">
        <v>8.35989897177875</v>
      </c>
      <c r="H25" s="3418" t="n">
        <v>0.00121517253891</v>
      </c>
      <c r="I25" s="3418" t="n">
        <v>4.111217226E-4</v>
      </c>
      <c r="J25" s="26"/>
    </row>
    <row r="26" spans="1:10" ht="12" customHeight="1" x14ac:dyDescent="0.15">
      <c r="A26" s="844" t="s">
        <v>1958</v>
      </c>
      <c r="B26" s="3418" t="n">
        <v>0.49523245547563</v>
      </c>
      <c r="C26" s="3418" t="s">
        <v>2948</v>
      </c>
      <c r="D26" s="3416" t="s">
        <v>1185</v>
      </c>
      <c r="E26" s="3416" t="s">
        <v>1185</v>
      </c>
      <c r="F26" s="3416" t="s">
        <v>1185</v>
      </c>
      <c r="G26" s="3418" t="n">
        <v>0.03330933495528</v>
      </c>
      <c r="H26" s="3418" t="n">
        <v>1.53983698E-6</v>
      </c>
      <c r="I26" s="3418" t="n">
        <v>7.6516124E-7</v>
      </c>
      <c r="J26" s="26"/>
    </row>
    <row r="27" spans="1:10" ht="12" customHeight="1" x14ac:dyDescent="0.15">
      <c r="A27" s="896" t="s">
        <v>112</v>
      </c>
      <c r="B27" s="3418" t="n">
        <v>96253.339473854</v>
      </c>
      <c r="C27" s="3418" t="s">
        <v>2948</v>
      </c>
      <c r="D27" s="3416" t="s">
        <v>1185</v>
      </c>
      <c r="E27" s="3416" t="s">
        <v>1185</v>
      </c>
      <c r="F27" s="3416" t="s">
        <v>1185</v>
      </c>
      <c r="G27" s="3418" t="n">
        <v>6432.498949879451</v>
      </c>
      <c r="H27" s="3418" t="n">
        <v>0.790085224</v>
      </c>
      <c r="I27" s="3418" t="n">
        <v>0.297021289</v>
      </c>
      <c r="J27" s="26"/>
    </row>
    <row r="28" spans="1:10" ht="12" customHeight="1" x14ac:dyDescent="0.15">
      <c r="A28" s="844" t="s">
        <v>109</v>
      </c>
      <c r="B28" s="3415" t="n">
        <v>84170.3075364541</v>
      </c>
      <c r="C28" s="3418" t="s">
        <v>2948</v>
      </c>
      <c r="D28" s="3418" t="n">
        <v>66.56093907797249</v>
      </c>
      <c r="E28" s="3418" t="n">
        <v>8.98501089828238</v>
      </c>
      <c r="F28" s="3418" t="n">
        <v>3.29356102209804</v>
      </c>
      <c r="G28" s="3415" t="n">
        <v>5602.45471210813</v>
      </c>
      <c r="H28" s="3415" t="n">
        <v>0.75627113052682</v>
      </c>
      <c r="I28" s="3415" t="n">
        <v>0.27722004412007</v>
      </c>
      <c r="J28" s="26"/>
    </row>
    <row r="29" spans="1:10" ht="12" customHeight="1" x14ac:dyDescent="0.15">
      <c r="A29" s="844" t="s">
        <v>110</v>
      </c>
      <c r="B29" s="3415" t="n">
        <v>11654.7059595909</v>
      </c>
      <c r="C29" s="3418" t="s">
        <v>2948</v>
      </c>
      <c r="D29" s="3418" t="n">
        <v>69.5734520183564</v>
      </c>
      <c r="E29" s="3418" t="n">
        <v>2.69643375086428</v>
      </c>
      <c r="F29" s="3418" t="n">
        <v>1.65261597048529</v>
      </c>
      <c r="G29" s="3415" t="n">
        <v>810.85812586765</v>
      </c>
      <c r="H29" s="3415" t="n">
        <v>0.03142614250584</v>
      </c>
      <c r="I29" s="3415" t="n">
        <v>0.01926075320013</v>
      </c>
      <c r="J29" s="26"/>
    </row>
    <row r="30" spans="1:10" ht="12.75" customHeight="1" x14ac:dyDescent="0.15">
      <c r="A30" s="844" t="s">
        <v>111</v>
      </c>
      <c r="B30" s="3415" t="n">
        <v>315.522463015458</v>
      </c>
      <c r="C30" s="3418" t="s">
        <v>2948</v>
      </c>
      <c r="D30" s="3418" t="n">
        <v>60.79143755381399</v>
      </c>
      <c r="E30" s="3418" t="n">
        <v>4.38368155085122</v>
      </c>
      <c r="F30" s="3418" t="n">
        <v>0.54274107257971</v>
      </c>
      <c r="G30" s="3415" t="n">
        <v>19.1810641072298</v>
      </c>
      <c r="H30" s="3415" t="n">
        <v>0.00138315</v>
      </c>
      <c r="I30" s="3415" t="n">
        <v>1.71247E-4</v>
      </c>
      <c r="J30" s="26"/>
    </row>
    <row r="31" spans="1:10" ht="12.75" customHeight="1" x14ac:dyDescent="0.15">
      <c r="A31" s="844" t="s">
        <v>1957</v>
      </c>
      <c r="B31" s="3418" t="s">
        <v>2942</v>
      </c>
      <c r="C31" s="3418" t="s">
        <v>1185</v>
      </c>
      <c r="D31" s="3416" t="s">
        <v>1185</v>
      </c>
      <c r="E31" s="3416" t="s">
        <v>1185</v>
      </c>
      <c r="F31" s="3416" t="s">
        <v>1185</v>
      </c>
      <c r="G31" s="3418" t="s">
        <v>2942</v>
      </c>
      <c r="H31" s="3418" t="s">
        <v>2942</v>
      </c>
      <c r="I31" s="3418" t="s">
        <v>2942</v>
      </c>
      <c r="J31" s="26"/>
    </row>
    <row r="32" spans="1:10" ht="12" customHeight="1" x14ac:dyDescent="0.15">
      <c r="A32" s="844" t="s">
        <v>89</v>
      </c>
      <c r="B32" s="3415" t="s">
        <v>2942</v>
      </c>
      <c r="C32" s="3418" t="s">
        <v>2948</v>
      </c>
      <c r="D32" s="3418" t="s">
        <v>2942</v>
      </c>
      <c r="E32" s="3418" t="s">
        <v>2942</v>
      </c>
      <c r="F32" s="3418" t="s">
        <v>2942</v>
      </c>
      <c r="G32" s="3415" t="s">
        <v>2942</v>
      </c>
      <c r="H32" s="3415" t="s">
        <v>2942</v>
      </c>
      <c r="I32" s="3415" t="s">
        <v>2942</v>
      </c>
      <c r="J32" s="26"/>
    </row>
    <row r="33" spans="1:10" ht="12.75" customHeight="1" x14ac:dyDescent="0.15">
      <c r="A33" s="844" t="s">
        <v>104</v>
      </c>
      <c r="B33" s="3415" t="n">
        <v>112.728465783107</v>
      </c>
      <c r="C33" s="3418" t="s">
        <v>2948</v>
      </c>
      <c r="D33" s="3418" t="n">
        <v>64.23568865466262</v>
      </c>
      <c r="E33" s="3418" t="n">
        <v>8.91166748062444</v>
      </c>
      <c r="F33" s="3418" t="n">
        <v>3.27442274713646</v>
      </c>
      <c r="G33" s="3415" t="n">
        <v>7.24119063056145</v>
      </c>
      <c r="H33" s="3415" t="n">
        <v>0.00100459860266</v>
      </c>
      <c r="I33" s="3415" t="n">
        <v>3.6912065261E-4</v>
      </c>
      <c r="J33" s="26"/>
    </row>
    <row r="34" spans="1:10" ht="12" customHeight="1" x14ac:dyDescent="0.15">
      <c r="A34" s="844" t="s">
        <v>1958</v>
      </c>
      <c r="B34" s="3418" t="n">
        <v>0.07504901043331</v>
      </c>
      <c r="C34" s="3418" t="s">
        <v>2948</v>
      </c>
      <c r="D34" s="3416" t="s">
        <v>1185</v>
      </c>
      <c r="E34" s="3416" t="s">
        <v>1185</v>
      </c>
      <c r="F34" s="3416" t="s">
        <v>1185</v>
      </c>
      <c r="G34" s="3418" t="n">
        <v>0.00504779644174</v>
      </c>
      <c r="H34" s="3418" t="n">
        <v>2.0236468E-7</v>
      </c>
      <c r="I34" s="3418" t="n">
        <v>1.2402719E-7</v>
      </c>
      <c r="J34" s="26"/>
    </row>
    <row r="35" spans="1:10" ht="12" customHeight="1" x14ac:dyDescent="0.15">
      <c r="A35" s="3443" t="s">
        <v>2959</v>
      </c>
      <c r="B35" s="3415" t="n">
        <v>0.07504901043331</v>
      </c>
      <c r="C35" s="3418" t="s">
        <v>2948</v>
      </c>
      <c r="D35" s="3418" t="n">
        <v>67.25999999994096</v>
      </c>
      <c r="E35" s="3418" t="n">
        <v>2.69643368822065</v>
      </c>
      <c r="F35" s="3418" t="n">
        <v>1.65261592769718</v>
      </c>
      <c r="G35" s="3415" t="n">
        <v>0.00504779644174</v>
      </c>
      <c r="H35" s="3415" t="n">
        <v>2.0236468E-7</v>
      </c>
      <c r="I35" s="3415" t="n">
        <v>1.2402719E-7</v>
      </c>
      <c r="J35" s="26"/>
    </row>
    <row r="36" spans="1:10" ht="12" customHeight="1" x14ac:dyDescent="0.15">
      <c r="A36" s="896" t="s">
        <v>113</v>
      </c>
      <c r="B36" s="3418" t="n">
        <v>27694.39232996779</v>
      </c>
      <c r="C36" s="3418" t="s">
        <v>2948</v>
      </c>
      <c r="D36" s="3416" t="s">
        <v>1185</v>
      </c>
      <c r="E36" s="3416" t="s">
        <v>1185</v>
      </c>
      <c r="F36" s="3416" t="s">
        <v>1185</v>
      </c>
      <c r="G36" s="3418" t="n">
        <v>1906.0487108833104</v>
      </c>
      <c r="H36" s="3418" t="n">
        <v>0.080382229</v>
      </c>
      <c r="I36" s="3418" t="n">
        <v>0.047382351</v>
      </c>
      <c r="J36" s="26"/>
    </row>
    <row r="37" spans="1:10" ht="12" customHeight="1" x14ac:dyDescent="0.15">
      <c r="A37" s="844" t="s">
        <v>109</v>
      </c>
      <c r="B37" s="3415" t="n">
        <v>6628.92925759108</v>
      </c>
      <c r="C37" s="3418" t="s">
        <v>2948</v>
      </c>
      <c r="D37" s="3418" t="n">
        <v>66.5609390779726</v>
      </c>
      <c r="E37" s="3418" t="n">
        <v>8.99705742267239</v>
      </c>
      <c r="F37" s="3418" t="n">
        <v>3.37726415139563</v>
      </c>
      <c r="G37" s="3415" t="n">
        <v>441.22775646671</v>
      </c>
      <c r="H37" s="3415" t="n">
        <v>0.05964085718138</v>
      </c>
      <c r="I37" s="3415" t="n">
        <v>0.0223876451438</v>
      </c>
      <c r="J37" s="26"/>
    </row>
    <row r="38" spans="1:10" ht="12" customHeight="1" x14ac:dyDescent="0.15">
      <c r="A38" s="844" t="s">
        <v>110</v>
      </c>
      <c r="B38" s="3415" t="n">
        <v>21054.177895425</v>
      </c>
      <c r="C38" s="3418" t="s">
        <v>2948</v>
      </c>
      <c r="D38" s="3418" t="n">
        <v>69.57345201835682</v>
      </c>
      <c r="E38" s="3418" t="n">
        <v>0.98127618424224</v>
      </c>
      <c r="F38" s="3418" t="n">
        <v>1.18561244482522</v>
      </c>
      <c r="G38" s="3415" t="n">
        <v>1464.8118355933</v>
      </c>
      <c r="H38" s="3415" t="n">
        <v>0.02065996334758</v>
      </c>
      <c r="I38" s="3415" t="n">
        <v>0.02496209532838</v>
      </c>
      <c r="J38" s="26"/>
    </row>
    <row r="39" spans="1:10" ht="12.75" customHeight="1" x14ac:dyDescent="0.15">
      <c r="A39" s="844" t="s">
        <v>111</v>
      </c>
      <c r="B39" s="3415" t="s">
        <v>2942</v>
      </c>
      <c r="C39" s="3418" t="s">
        <v>2948</v>
      </c>
      <c r="D39" s="3418" t="s">
        <v>2942</v>
      </c>
      <c r="E39" s="3418" t="s">
        <v>2942</v>
      </c>
      <c r="F39" s="3418" t="s">
        <v>2942</v>
      </c>
      <c r="G39" s="3415" t="s">
        <v>2942</v>
      </c>
      <c r="H39" s="3415" t="s">
        <v>2942</v>
      </c>
      <c r="I39" s="3415" t="s">
        <v>2942</v>
      </c>
      <c r="J39" s="26"/>
    </row>
    <row r="40" spans="1:10" ht="12.75" customHeight="1" x14ac:dyDescent="0.15">
      <c r="A40" s="844" t="s">
        <v>1957</v>
      </c>
      <c r="B40" s="3418" t="s">
        <v>2942</v>
      </c>
      <c r="C40" s="3418" t="s">
        <v>1185</v>
      </c>
      <c r="D40" s="3416" t="s">
        <v>1185</v>
      </c>
      <c r="E40" s="3416" t="s">
        <v>1185</v>
      </c>
      <c r="F40" s="3416" t="s">
        <v>1185</v>
      </c>
      <c r="G40" s="3418" t="s">
        <v>2942</v>
      </c>
      <c r="H40" s="3418" t="s">
        <v>2942</v>
      </c>
      <c r="I40" s="3418" t="s">
        <v>2942</v>
      </c>
      <c r="J40" s="26"/>
    </row>
    <row r="41" spans="1:10" ht="12" customHeight="1" x14ac:dyDescent="0.15">
      <c r="A41" s="844" t="s">
        <v>89</v>
      </c>
      <c r="B41" s="3415" t="s">
        <v>2942</v>
      </c>
      <c r="C41" s="3418" t="s">
        <v>2948</v>
      </c>
      <c r="D41" s="3418" t="s">
        <v>2942</v>
      </c>
      <c r="E41" s="3418" t="s">
        <v>2942</v>
      </c>
      <c r="F41" s="3418" t="s">
        <v>2942</v>
      </c>
      <c r="G41" s="3415" t="s">
        <v>2942</v>
      </c>
      <c r="H41" s="3415" t="s">
        <v>2942</v>
      </c>
      <c r="I41" s="3415" t="s">
        <v>2942</v>
      </c>
      <c r="J41" s="26"/>
    </row>
    <row r="42" spans="1:10" ht="12.75" customHeight="1" x14ac:dyDescent="0.15">
      <c r="A42" s="844" t="s">
        <v>104</v>
      </c>
      <c r="B42" s="3415" t="n">
        <v>11.1496012261639</v>
      </c>
      <c r="C42" s="3418" t="s">
        <v>2948</v>
      </c>
      <c r="D42" s="3418" t="n">
        <v>64.85184059772227</v>
      </c>
      <c r="E42" s="3418" t="n">
        <v>7.28953728132243</v>
      </c>
      <c r="F42" s="3418" t="n">
        <v>2.91039893640793</v>
      </c>
      <c r="G42" s="3415" t="n">
        <v>0.72307216144735</v>
      </c>
      <c r="H42" s="3415" t="n">
        <v>8.127543381E-5</v>
      </c>
      <c r="I42" s="3415" t="n">
        <v>3.244978755E-5</v>
      </c>
      <c r="J42" s="26"/>
    </row>
    <row r="43" spans="1:10" ht="12" customHeight="1" x14ac:dyDescent="0.15">
      <c r="A43" s="844" t="s">
        <v>1958</v>
      </c>
      <c r="B43" s="3418" t="n">
        <v>0.13557572554958</v>
      </c>
      <c r="C43" s="3418" t="s">
        <v>2948</v>
      </c>
      <c r="D43" s="3416" t="s">
        <v>1185</v>
      </c>
      <c r="E43" s="3416" t="s">
        <v>1185</v>
      </c>
      <c r="F43" s="3416" t="s">
        <v>1185</v>
      </c>
      <c r="G43" s="3418" t="n">
        <v>0.00911882330046</v>
      </c>
      <c r="H43" s="3418" t="n">
        <v>1.3303723E-7</v>
      </c>
      <c r="I43" s="3418" t="n">
        <v>1.6074027E-7</v>
      </c>
      <c r="J43" s="26"/>
    </row>
    <row r="44" spans="1:10" ht="12" customHeight="1" x14ac:dyDescent="0.15">
      <c r="A44" s="3443" t="s">
        <v>2959</v>
      </c>
      <c r="B44" s="3415" t="n">
        <v>0.13557572554958</v>
      </c>
      <c r="C44" s="3418" t="s">
        <v>2948</v>
      </c>
      <c r="D44" s="3418" t="n">
        <v>67.25999999996496</v>
      </c>
      <c r="E44" s="3418" t="n">
        <v>0.98127617949829</v>
      </c>
      <c r="F44" s="3418" t="n">
        <v>1.18561246379771</v>
      </c>
      <c r="G44" s="3415" t="n">
        <v>0.00911882330046</v>
      </c>
      <c r="H44" s="3415" t="n">
        <v>1.3303723E-7</v>
      </c>
      <c r="I44" s="3415" t="n">
        <v>1.6074027E-7</v>
      </c>
      <c r="J44" s="26"/>
    </row>
    <row r="45" spans="1:10" ht="12" customHeight="1" x14ac:dyDescent="0.15">
      <c r="A45" s="896" t="s">
        <v>114</v>
      </c>
      <c r="B45" s="3418" t="n">
        <v>44294.83949880117</v>
      </c>
      <c r="C45" s="3418" t="s">
        <v>2948</v>
      </c>
      <c r="D45" s="3416" t="s">
        <v>1185</v>
      </c>
      <c r="E45" s="3416" t="s">
        <v>1185</v>
      </c>
      <c r="F45" s="3416" t="s">
        <v>1185</v>
      </c>
      <c r="G45" s="3418" t="n">
        <v>3081.0140452216147</v>
      </c>
      <c r="H45" s="3418" t="n">
        <v>0.188700434</v>
      </c>
      <c r="I45" s="3418" t="n">
        <v>0.074751717</v>
      </c>
      <c r="J45" s="26"/>
    </row>
    <row r="46" spans="1:10" ht="12" customHeight="1" x14ac:dyDescent="0.15">
      <c r="A46" s="844" t="s">
        <v>109</v>
      </c>
      <c r="B46" s="3415" t="n">
        <v>84.0231851957721</v>
      </c>
      <c r="C46" s="3418" t="s">
        <v>2948</v>
      </c>
      <c r="D46" s="3418" t="n">
        <v>66.56093907797253</v>
      </c>
      <c r="E46" s="3418" t="n">
        <v>9.4611711799281</v>
      </c>
      <c r="F46" s="3418" t="n">
        <v>1.33431740678216</v>
      </c>
      <c r="G46" s="3415" t="n">
        <v>5.59266211095299</v>
      </c>
      <c r="H46" s="3415" t="n">
        <v>7.9495773822E-4</v>
      </c>
      <c r="I46" s="3415" t="n">
        <v>1.1211359858E-4</v>
      </c>
      <c r="J46" s="26"/>
    </row>
    <row r="47" spans="1:10" ht="12" customHeight="1" x14ac:dyDescent="0.15">
      <c r="A47" s="844" t="s">
        <v>110</v>
      </c>
      <c r="B47" s="3415" t="n">
        <v>44198.0415913046</v>
      </c>
      <c r="C47" s="3418" t="s">
        <v>2948</v>
      </c>
      <c r="D47" s="3418" t="n">
        <v>69.5734520183566</v>
      </c>
      <c r="E47" s="3418" t="n">
        <v>4.23191286112727</v>
      </c>
      <c r="F47" s="3418" t="n">
        <v>1.68791548523333</v>
      </c>
      <c r="G47" s="3415" t="n">
        <v>3075.01032595796</v>
      </c>
      <c r="H47" s="3415" t="n">
        <v>0.18704226064688</v>
      </c>
      <c r="I47" s="3415" t="n">
        <v>0.07460255881895</v>
      </c>
      <c r="J47" s="26"/>
    </row>
    <row r="48" spans="1:10" ht="12.75" customHeight="1" x14ac:dyDescent="0.15">
      <c r="A48" s="844" t="s">
        <v>111</v>
      </c>
      <c r="B48" s="3415" t="s">
        <v>2942</v>
      </c>
      <c r="C48" s="3418" t="s">
        <v>2948</v>
      </c>
      <c r="D48" s="3418" t="s">
        <v>2942</v>
      </c>
      <c r="E48" s="3418" t="s">
        <v>2942</v>
      </c>
      <c r="F48" s="3418" t="s">
        <v>2942</v>
      </c>
      <c r="G48" s="3415" t="s">
        <v>2942</v>
      </c>
      <c r="H48" s="3415" t="s">
        <v>2942</v>
      </c>
      <c r="I48" s="3415" t="s">
        <v>2942</v>
      </c>
      <c r="J48" s="26"/>
    </row>
    <row r="49" spans="1:10" ht="12.75" customHeight="1" x14ac:dyDescent="0.15">
      <c r="A49" s="844" t="s">
        <v>1959</v>
      </c>
      <c r="B49" s="3418" t="s">
        <v>2942</v>
      </c>
      <c r="C49" s="3418" t="s">
        <v>1185</v>
      </c>
      <c r="D49" s="3416" t="s">
        <v>1185</v>
      </c>
      <c r="E49" s="3416" t="s">
        <v>1185</v>
      </c>
      <c r="F49" s="3416" t="s">
        <v>1185</v>
      </c>
      <c r="G49" s="3418" t="s">
        <v>2942</v>
      </c>
      <c r="H49" s="3418" t="s">
        <v>2942</v>
      </c>
      <c r="I49" s="3418" t="s">
        <v>2942</v>
      </c>
      <c r="J49" s="26"/>
    </row>
    <row r="50" spans="1:10" ht="12" customHeight="1" x14ac:dyDescent="0.15">
      <c r="A50" s="844" t="s">
        <v>89</v>
      </c>
      <c r="B50" s="3415" t="n">
        <v>7.39299</v>
      </c>
      <c r="C50" s="3418" t="s">
        <v>2948</v>
      </c>
      <c r="D50" s="3418" t="n">
        <v>53.0116282436105</v>
      </c>
      <c r="E50" s="3418" t="n">
        <v>113.60207439750359</v>
      </c>
      <c r="F50" s="3418" t="n">
        <v>3.78737155061754</v>
      </c>
      <c r="G50" s="3415" t="n">
        <v>0.39191443748873</v>
      </c>
      <c r="H50" s="3415" t="n">
        <v>8.39859E-4</v>
      </c>
      <c r="I50" s="3415" t="n">
        <v>2.8E-5</v>
      </c>
      <c r="J50" s="26"/>
    </row>
    <row r="51" spans="1:10" ht="12.75" customHeight="1" x14ac:dyDescent="0.15">
      <c r="A51" s="844" t="s">
        <v>104</v>
      </c>
      <c r="B51" s="3415" t="n">
        <v>5.09712458130949</v>
      </c>
      <c r="C51" s="3418" t="s">
        <v>2948</v>
      </c>
      <c r="D51" s="3418" t="n">
        <v>67.19323096899686</v>
      </c>
      <c r="E51" s="3418" t="n">
        <v>4.34601498877019</v>
      </c>
      <c r="F51" s="3418" t="n">
        <v>1.68019999381687</v>
      </c>
      <c r="G51" s="3415" t="n">
        <v>0.34249226926968</v>
      </c>
      <c r="H51" s="3415" t="n">
        <v>2.215217983E-5</v>
      </c>
      <c r="I51" s="3415" t="n">
        <v>8.56418869E-6</v>
      </c>
      <c r="J51" s="26"/>
    </row>
    <row r="52" spans="1:10" ht="12" customHeight="1" x14ac:dyDescent="0.15">
      <c r="A52" s="844" t="s">
        <v>1958</v>
      </c>
      <c r="B52" s="3418" t="n">
        <v>0.28460771949274</v>
      </c>
      <c r="C52" s="3418" t="s">
        <v>2948</v>
      </c>
      <c r="D52" s="3416" t="s">
        <v>1185</v>
      </c>
      <c r="E52" s="3416" t="s">
        <v>1185</v>
      </c>
      <c r="F52" s="3416" t="s">
        <v>1185</v>
      </c>
      <c r="G52" s="3418" t="n">
        <v>0.01914271521308</v>
      </c>
      <c r="H52" s="3418" t="n">
        <v>1.20443507E-6</v>
      </c>
      <c r="I52" s="3418" t="n">
        <v>4.8039378E-7</v>
      </c>
      <c r="J52" s="26"/>
    </row>
    <row r="53" spans="1:10" ht="12" customHeight="1" x14ac:dyDescent="0.15">
      <c r="A53" s="3443" t="s">
        <v>2959</v>
      </c>
      <c r="B53" s="3415" t="n">
        <v>0.28460771949274</v>
      </c>
      <c r="C53" s="3418" t="s">
        <v>2948</v>
      </c>
      <c r="D53" s="3418" t="n">
        <v>67.25999999999405</v>
      </c>
      <c r="E53" s="3418" t="n">
        <v>4.23191286640672</v>
      </c>
      <c r="F53" s="3418" t="n">
        <v>1.68791549595426</v>
      </c>
      <c r="G53" s="3415" t="n">
        <v>0.01914271521308</v>
      </c>
      <c r="H53" s="3415" t="n">
        <v>1.20443507E-6</v>
      </c>
      <c r="I53" s="3415" t="n">
        <v>4.8039378E-7</v>
      </c>
      <c r="J53" s="26"/>
    </row>
    <row r="54" spans="1:10" ht="12" customHeight="1" x14ac:dyDescent="0.15">
      <c r="A54" s="896" t="s">
        <v>115</v>
      </c>
      <c r="B54" s="3418" t="n">
        <v>626.200208501873</v>
      </c>
      <c r="C54" s="3418" t="s">
        <v>2948</v>
      </c>
      <c r="D54" s="3416" t="s">
        <v>1185</v>
      </c>
      <c r="E54" s="3416" t="s">
        <v>1185</v>
      </c>
      <c r="F54" s="3416" t="s">
        <v>1185</v>
      </c>
      <c r="G54" s="3418" t="n">
        <v>41.625375664078</v>
      </c>
      <c r="H54" s="3418" t="n">
        <v>0.081053542</v>
      </c>
      <c r="I54" s="3418" t="n">
        <v>7.46712E-4</v>
      </c>
      <c r="J54" s="26"/>
    </row>
    <row r="55" spans="1:10" ht="12" customHeight="1" x14ac:dyDescent="0.15">
      <c r="A55" s="844" t="s">
        <v>109</v>
      </c>
      <c r="B55" s="3415" t="n">
        <v>625.372421733956</v>
      </c>
      <c r="C55" s="3418" t="s">
        <v>2948</v>
      </c>
      <c r="D55" s="3418" t="n">
        <v>66.56093907797255</v>
      </c>
      <c r="E55" s="3418" t="n">
        <v>129.4371047782244</v>
      </c>
      <c r="F55" s="3418" t="n">
        <v>1.19244929954274</v>
      </c>
      <c r="G55" s="3415" t="n">
        <v>41.625375664078</v>
      </c>
      <c r="H55" s="3415" t="n">
        <v>0.08094639567739</v>
      </c>
      <c r="I55" s="3415" t="n">
        <v>7.4572490625E-4</v>
      </c>
      <c r="J55" s="26"/>
    </row>
    <row r="56" spans="1:10" ht="12" customHeight="1" x14ac:dyDescent="0.15">
      <c r="A56" s="844" t="s">
        <v>110</v>
      </c>
      <c r="B56" s="3415" t="s">
        <v>2942</v>
      </c>
      <c r="C56" s="3418" t="s">
        <v>2948</v>
      </c>
      <c r="D56" s="3418" t="s">
        <v>2942</v>
      </c>
      <c r="E56" s="3418" t="s">
        <v>2942</v>
      </c>
      <c r="F56" s="3418" t="s">
        <v>2942</v>
      </c>
      <c r="G56" s="3415" t="s">
        <v>2942</v>
      </c>
      <c r="H56" s="3415" t="s">
        <v>2942</v>
      </c>
      <c r="I56" s="3415" t="s">
        <v>2942</v>
      </c>
      <c r="J56" s="26"/>
    </row>
    <row r="57" spans="1:10" ht="12.75" customHeight="1" x14ac:dyDescent="0.15">
      <c r="A57" s="844" t="s">
        <v>111</v>
      </c>
      <c r="B57" s="3415" t="s">
        <v>2942</v>
      </c>
      <c r="C57" s="3418" t="s">
        <v>2948</v>
      </c>
      <c r="D57" s="3418" t="s">
        <v>2942</v>
      </c>
      <c r="E57" s="3418" t="s">
        <v>2942</v>
      </c>
      <c r="F57" s="3418" t="s">
        <v>2942</v>
      </c>
      <c r="G57" s="3415" t="s">
        <v>2942</v>
      </c>
      <c r="H57" s="3415" t="s">
        <v>2942</v>
      </c>
      <c r="I57" s="3415" t="s">
        <v>2942</v>
      </c>
      <c r="J57" s="26"/>
    </row>
    <row r="58" spans="1:10" ht="12.75" customHeight="1" x14ac:dyDescent="0.15">
      <c r="A58" s="844" t="s">
        <v>1957</v>
      </c>
      <c r="B58" s="3418" t="s">
        <v>2942</v>
      </c>
      <c r="C58" s="3418" t="s">
        <v>1185</v>
      </c>
      <c r="D58" s="3416" t="s">
        <v>1185</v>
      </c>
      <c r="E58" s="3416" t="s">
        <v>1185</v>
      </c>
      <c r="F58" s="3416" t="s">
        <v>1185</v>
      </c>
      <c r="G58" s="3418" t="s">
        <v>2942</v>
      </c>
      <c r="H58" s="3418" t="s">
        <v>2942</v>
      </c>
      <c r="I58" s="3418" t="s">
        <v>2942</v>
      </c>
      <c r="J58" s="26"/>
    </row>
    <row r="59" spans="1:10" ht="12" customHeight="1" x14ac:dyDescent="0.15">
      <c r="A59" s="844" t="s">
        <v>89</v>
      </c>
      <c r="B59" s="3415" t="s">
        <v>2942</v>
      </c>
      <c r="C59" s="3418" t="s">
        <v>2948</v>
      </c>
      <c r="D59" s="3418" t="s">
        <v>2942</v>
      </c>
      <c r="E59" s="3418" t="s">
        <v>2942</v>
      </c>
      <c r="F59" s="3418" t="s">
        <v>2942</v>
      </c>
      <c r="G59" s="3415" t="s">
        <v>2942</v>
      </c>
      <c r="H59" s="3415" t="s">
        <v>2942</v>
      </c>
      <c r="I59" s="3415" t="s">
        <v>2942</v>
      </c>
      <c r="J59" s="26"/>
    </row>
    <row r="60" spans="1:10" ht="12.75" customHeight="1" x14ac:dyDescent="0.15">
      <c r="A60" s="844" t="s">
        <v>104</v>
      </c>
      <c r="B60" s="3415" t="n">
        <v>0.82778676791698</v>
      </c>
      <c r="C60" s="3418" t="s">
        <v>2948</v>
      </c>
      <c r="D60" s="3418" t="n">
        <v>64.19999999999986</v>
      </c>
      <c r="E60" s="3418" t="n">
        <v>129.43710477472365</v>
      </c>
      <c r="F60" s="3418" t="n">
        <v>1.19244929764207</v>
      </c>
      <c r="G60" s="3415" t="n">
        <v>0.05314391050027</v>
      </c>
      <c r="H60" s="3415" t="n">
        <v>1.0714632261E-4</v>
      </c>
      <c r="I60" s="3415" t="n">
        <v>9.8709375E-7</v>
      </c>
      <c r="J60" s="26"/>
    </row>
    <row r="61" spans="1:10" ht="12" customHeight="1" x14ac:dyDescent="0.15">
      <c r="A61" s="844" t="s">
        <v>1958</v>
      </c>
      <c r="B61" s="3418" t="s">
        <v>2942</v>
      </c>
      <c r="C61" s="3418" t="s">
        <v>1185</v>
      </c>
      <c r="D61" s="3416" t="s">
        <v>1185</v>
      </c>
      <c r="E61" s="3416" t="s">
        <v>1185</v>
      </c>
      <c r="F61" s="3416" t="s">
        <v>1185</v>
      </c>
      <c r="G61" s="3418" t="s">
        <v>2942</v>
      </c>
      <c r="H61" s="3418" t="s">
        <v>2942</v>
      </c>
      <c r="I61" s="3418" t="s">
        <v>2942</v>
      </c>
      <c r="J61" s="26"/>
    </row>
    <row r="62" spans="1:10" ht="12" customHeight="1" x14ac:dyDescent="0.15">
      <c r="A62" s="896" t="s">
        <v>116</v>
      </c>
      <c r="B62" s="3418" t="s">
        <v>1185</v>
      </c>
      <c r="C62" s="3418" t="s">
        <v>1185</v>
      </c>
      <c r="D62" s="3416" t="s">
        <v>1185</v>
      </c>
      <c r="E62" s="3416" t="s">
        <v>1185</v>
      </c>
      <c r="F62" s="3416" t="s">
        <v>1185</v>
      </c>
      <c r="G62" s="3418" t="s">
        <v>1185</v>
      </c>
      <c r="H62" s="3418" t="s">
        <v>1185</v>
      </c>
      <c r="I62" s="3418" t="s">
        <v>1185</v>
      </c>
      <c r="J62" s="26"/>
    </row>
    <row r="63" spans="1:10" ht="12" customHeight="1" x14ac:dyDescent="0.15">
      <c r="A63" s="892" t="s">
        <v>33</v>
      </c>
      <c r="B63" s="3418" t="n">
        <v>2115.94427271281</v>
      </c>
      <c r="C63" s="3418" t="s">
        <v>2948</v>
      </c>
      <c r="D63" s="3416" t="s">
        <v>1185</v>
      </c>
      <c r="E63" s="3416" t="s">
        <v>1185</v>
      </c>
      <c r="F63" s="3416" t="s">
        <v>1185</v>
      </c>
      <c r="G63" s="3418" t="n">
        <v>147.213547331101</v>
      </c>
      <c r="H63" s="3418" t="n">
        <v>0.00834211029517</v>
      </c>
      <c r="I63" s="3418" t="n">
        <v>0.05749020588961</v>
      </c>
      <c r="J63" s="26"/>
    </row>
    <row r="64" spans="1:10" ht="12" customHeight="1" x14ac:dyDescent="0.15">
      <c r="A64" s="844" t="s">
        <v>87</v>
      </c>
      <c r="B64" s="3415" t="n">
        <v>2115.94427271281</v>
      </c>
      <c r="C64" s="3418" t="s">
        <v>2948</v>
      </c>
      <c r="D64" s="3418" t="n">
        <v>69.57345201835653</v>
      </c>
      <c r="E64" s="3418" t="n">
        <v>3.94249999999988</v>
      </c>
      <c r="F64" s="3418" t="n">
        <v>27.1700000000014</v>
      </c>
      <c r="G64" s="3415" t="n">
        <v>147.213547331101</v>
      </c>
      <c r="H64" s="3415" t="n">
        <v>0.00834211029517</v>
      </c>
      <c r="I64" s="3415" t="n">
        <v>0.05749020588961</v>
      </c>
      <c r="J64" s="26"/>
    </row>
    <row r="65" spans="1:10" ht="12" customHeight="1" x14ac:dyDescent="0.15">
      <c r="A65" s="844" t="s">
        <v>88</v>
      </c>
      <c r="B65" s="3415" t="s">
        <v>2942</v>
      </c>
      <c r="C65" s="3418" t="s">
        <v>2948</v>
      </c>
      <c r="D65" s="3418" t="s">
        <v>2942</v>
      </c>
      <c r="E65" s="3418" t="s">
        <v>2942</v>
      </c>
      <c r="F65" s="3418" t="s">
        <v>2942</v>
      </c>
      <c r="G65" s="3415" t="s">
        <v>2942</v>
      </c>
      <c r="H65" s="3415" t="s">
        <v>2942</v>
      </c>
      <c r="I65" s="3415" t="s">
        <v>2942</v>
      </c>
      <c r="J65" s="26"/>
    </row>
    <row r="66" spans="1:10" ht="12" customHeight="1" x14ac:dyDescent="0.15">
      <c r="A66" s="844" t="s">
        <v>89</v>
      </c>
      <c r="B66" s="3415" t="s">
        <v>2942</v>
      </c>
      <c r="C66" s="3418" t="s">
        <v>2948</v>
      </c>
      <c r="D66" s="3418" t="s">
        <v>2942</v>
      </c>
      <c r="E66" s="3418" t="s">
        <v>2942</v>
      </c>
      <c r="F66" s="3418" t="s">
        <v>2942</v>
      </c>
      <c r="G66" s="3415" t="s">
        <v>2942</v>
      </c>
      <c r="H66" s="3415" t="s">
        <v>2942</v>
      </c>
      <c r="I66" s="3415" t="s">
        <v>2942</v>
      </c>
      <c r="J66" s="26"/>
    </row>
    <row r="67" spans="1:10" ht="12" customHeight="1" x14ac:dyDescent="0.15">
      <c r="A67" s="844" t="s">
        <v>104</v>
      </c>
      <c r="B67" s="3415" t="s">
        <v>2942</v>
      </c>
      <c r="C67" s="3418" t="s">
        <v>2948</v>
      </c>
      <c r="D67" s="3418" t="s">
        <v>2942</v>
      </c>
      <c r="E67" s="3418" t="s">
        <v>2942</v>
      </c>
      <c r="F67" s="3418" t="s">
        <v>2942</v>
      </c>
      <c r="G67" s="3415" t="s">
        <v>2942</v>
      </c>
      <c r="H67" s="3415" t="s">
        <v>2942</v>
      </c>
      <c r="I67" s="3415" t="s">
        <v>2942</v>
      </c>
      <c r="J67" s="26"/>
    </row>
    <row r="68" spans="1:10" ht="13.5" customHeight="1" x14ac:dyDescent="0.15">
      <c r="A68" s="844" t="s">
        <v>1960</v>
      </c>
      <c r="B68" s="3418" t="s">
        <v>2942</v>
      </c>
      <c r="C68" s="3418" t="s">
        <v>1185</v>
      </c>
      <c r="D68" s="3416" t="s">
        <v>1185</v>
      </c>
      <c r="E68" s="3416" t="s">
        <v>1185</v>
      </c>
      <c r="F68" s="3416" t="s">
        <v>1185</v>
      </c>
      <c r="G68" s="3418" t="s">
        <v>2942</v>
      </c>
      <c r="H68" s="3418" t="s">
        <v>2942</v>
      </c>
      <c r="I68" s="3418" t="s">
        <v>2942</v>
      </c>
      <c r="J68" s="26"/>
    </row>
    <row r="69" spans="1:10" ht="12" customHeight="1" x14ac:dyDescent="0.15">
      <c r="A69" s="892" t="s">
        <v>1961</v>
      </c>
      <c r="B69" s="3418" t="n">
        <v>5311.88604895059</v>
      </c>
      <c r="C69" s="3418" t="s">
        <v>2948</v>
      </c>
      <c r="D69" s="3416" t="s">
        <v>1185</v>
      </c>
      <c r="E69" s="3416" t="s">
        <v>1185</v>
      </c>
      <c r="F69" s="3416" t="s">
        <v>1185</v>
      </c>
      <c r="G69" s="3418" t="n">
        <v>387.74058658129</v>
      </c>
      <c r="H69" s="3418" t="n">
        <v>0.03535650651422</v>
      </c>
      <c r="I69" s="3418" t="n">
        <v>0.01008559277808</v>
      </c>
      <c r="J69" s="26"/>
    </row>
    <row r="70" spans="1:10" ht="12" customHeight="1" x14ac:dyDescent="0.15">
      <c r="A70" s="844" t="s">
        <v>117</v>
      </c>
      <c r="B70" s="3415" t="n">
        <v>5299.98128595059</v>
      </c>
      <c r="C70" s="3418" t="s">
        <v>2948</v>
      </c>
      <c r="D70" s="3418" t="n">
        <v>72.95872406625605</v>
      </c>
      <c r="E70" s="3418" t="n">
        <v>6.64999999999973</v>
      </c>
      <c r="F70" s="3418" t="n">
        <v>1.90000000000073</v>
      </c>
      <c r="G70" s="3415" t="n">
        <v>386.67987219799</v>
      </c>
      <c r="H70" s="3415" t="n">
        <v>0.03524487555157</v>
      </c>
      <c r="I70" s="3415" t="n">
        <v>0.01006996444331</v>
      </c>
      <c r="J70" s="26"/>
    </row>
    <row r="71" spans="1:10" ht="12" customHeight="1" x14ac:dyDescent="0.15">
      <c r="A71" s="844" t="s">
        <v>118</v>
      </c>
      <c r="B71" s="3415" t="s">
        <v>2942</v>
      </c>
      <c r="C71" s="3418" t="s">
        <v>2948</v>
      </c>
      <c r="D71" s="3418" t="s">
        <v>2942</v>
      </c>
      <c r="E71" s="3418" t="s">
        <v>2942</v>
      </c>
      <c r="F71" s="3418" t="s">
        <v>2942</v>
      </c>
      <c r="G71" s="3415" t="s">
        <v>2942</v>
      </c>
      <c r="H71" s="3415" t="s">
        <v>2942</v>
      </c>
      <c r="I71" s="3415" t="s">
        <v>2942</v>
      </c>
      <c r="J71" s="26"/>
    </row>
    <row r="72" spans="1:10" ht="12" customHeight="1" x14ac:dyDescent="0.15">
      <c r="A72" s="844" t="s">
        <v>109</v>
      </c>
      <c r="B72" s="3415" t="s">
        <v>2942</v>
      </c>
      <c r="C72" s="3418" t="s">
        <v>2948</v>
      </c>
      <c r="D72" s="3418" t="s">
        <v>2942</v>
      </c>
      <c r="E72" s="3418" t="s">
        <v>2942</v>
      </c>
      <c r="F72" s="3418" t="s">
        <v>2942</v>
      </c>
      <c r="G72" s="3415" t="s">
        <v>2942</v>
      </c>
      <c r="H72" s="3415" t="s">
        <v>2942</v>
      </c>
      <c r="I72" s="3415" t="s">
        <v>2942</v>
      </c>
      <c r="J72" s="26"/>
    </row>
    <row r="73" spans="1:10" ht="12" customHeight="1" x14ac:dyDescent="0.15">
      <c r="A73" s="844" t="s">
        <v>1962</v>
      </c>
      <c r="B73" s="3418" t="s">
        <v>2942</v>
      </c>
      <c r="C73" s="3418" t="s">
        <v>1185</v>
      </c>
      <c r="D73" s="3416" t="s">
        <v>1185</v>
      </c>
      <c r="E73" s="3416" t="s">
        <v>1185</v>
      </c>
      <c r="F73" s="3416" t="s">
        <v>1185</v>
      </c>
      <c r="G73" s="3418" t="s">
        <v>2942</v>
      </c>
      <c r="H73" s="3418" t="s">
        <v>2942</v>
      </c>
      <c r="I73" s="3418" t="s">
        <v>2942</v>
      </c>
      <c r="J73" s="26"/>
    </row>
    <row r="74" spans="1:10" ht="12" customHeight="1" x14ac:dyDescent="0.15">
      <c r="A74" s="844" t="s">
        <v>89</v>
      </c>
      <c r="B74" s="3415" t="s">
        <v>2942</v>
      </c>
      <c r="C74" s="3418" t="s">
        <v>2948</v>
      </c>
      <c r="D74" s="3418" t="s">
        <v>2942</v>
      </c>
      <c r="E74" s="3418" t="s">
        <v>2942</v>
      </c>
      <c r="F74" s="3418" t="s">
        <v>2942</v>
      </c>
      <c r="G74" s="3415" t="s">
        <v>2942</v>
      </c>
      <c r="H74" s="3415" t="s">
        <v>2942</v>
      </c>
      <c r="I74" s="3415" t="s">
        <v>2942</v>
      </c>
      <c r="J74" s="26"/>
    </row>
    <row r="75" spans="1:10" ht="12" customHeight="1" x14ac:dyDescent="0.15">
      <c r="A75" s="844" t="s">
        <v>104</v>
      </c>
      <c r="B75" s="3415" t="s">
        <v>2942</v>
      </c>
      <c r="C75" s="3418" t="s">
        <v>2948</v>
      </c>
      <c r="D75" s="3418" t="s">
        <v>2942</v>
      </c>
      <c r="E75" s="3418" t="s">
        <v>2942</v>
      </c>
      <c r="F75" s="3418" t="s">
        <v>2942</v>
      </c>
      <c r="G75" s="3415" t="s">
        <v>2942</v>
      </c>
      <c r="H75" s="3415" t="s">
        <v>2942</v>
      </c>
      <c r="I75" s="3415" t="s">
        <v>2942</v>
      </c>
      <c r="J75" s="26"/>
    </row>
    <row r="76" spans="1:10" ht="13.5" customHeight="1" x14ac:dyDescent="0.15">
      <c r="A76" s="844" t="s">
        <v>1963</v>
      </c>
      <c r="B76" s="3418" t="n">
        <v>11.904763</v>
      </c>
      <c r="C76" s="3418" t="s">
        <v>2948</v>
      </c>
      <c r="D76" s="3416" t="s">
        <v>1185</v>
      </c>
      <c r="E76" s="3416" t="s">
        <v>1185</v>
      </c>
      <c r="F76" s="3416" t="s">
        <v>1185</v>
      </c>
      <c r="G76" s="3418" t="n">
        <v>1.0607143833</v>
      </c>
      <c r="H76" s="3418" t="n">
        <v>1.1163096265E-4</v>
      </c>
      <c r="I76" s="3418" t="n">
        <v>1.562833477E-5</v>
      </c>
      <c r="J76" s="26"/>
    </row>
    <row r="77" spans="1:10" ht="12" customHeight="1" x14ac:dyDescent="0.15">
      <c r="A77" s="3438" t="s">
        <v>2960</v>
      </c>
      <c r="B77" s="3415" t="n">
        <v>11.904763</v>
      </c>
      <c r="C77" s="3418" t="s">
        <v>2948</v>
      </c>
      <c r="D77" s="3418" t="n">
        <v>89.1</v>
      </c>
      <c r="E77" s="3418" t="n">
        <v>9.376999999916</v>
      </c>
      <c r="F77" s="3418" t="n">
        <v>1.31277999990424</v>
      </c>
      <c r="G77" s="3415" t="n">
        <v>1.0607143833</v>
      </c>
      <c r="H77" s="3415" t="n">
        <v>1.1163096265E-4</v>
      </c>
      <c r="I77" s="3415" t="n">
        <v>1.562833477E-5</v>
      </c>
      <c r="J77" s="26"/>
    </row>
    <row r="78" spans="1:10" ht="12" customHeight="1" x14ac:dyDescent="0.15">
      <c r="A78" s="892" t="s">
        <v>1964</v>
      </c>
      <c r="B78" s="3418" t="n">
        <v>884.76814529185</v>
      </c>
      <c r="C78" s="3418" t="s">
        <v>2948</v>
      </c>
      <c r="D78" s="3416" t="s">
        <v>1185</v>
      </c>
      <c r="E78" s="3416" t="s">
        <v>1185</v>
      </c>
      <c r="F78" s="3416" t="s">
        <v>1185</v>
      </c>
      <c r="G78" s="3418" t="n">
        <v>46.903</v>
      </c>
      <c r="H78" s="3418" t="n">
        <v>7.9629133076E-4</v>
      </c>
      <c r="I78" s="3418" t="n">
        <v>7.962913308E-5</v>
      </c>
      <c r="J78" s="26"/>
    </row>
    <row r="79" spans="1:10" ht="12" customHeight="1" x14ac:dyDescent="0.15">
      <c r="A79" s="871" t="s">
        <v>87</v>
      </c>
      <c r="B79" s="3418" t="s">
        <v>2942</v>
      </c>
      <c r="C79" s="3418" t="s">
        <v>2948</v>
      </c>
      <c r="D79" s="3418" t="s">
        <v>2942</v>
      </c>
      <c r="E79" s="3418" t="s">
        <v>2942</v>
      </c>
      <c r="F79" s="3418" t="s">
        <v>2942</v>
      </c>
      <c r="G79" s="3418" t="s">
        <v>2942</v>
      </c>
      <c r="H79" s="3418" t="s">
        <v>2942</v>
      </c>
      <c r="I79" s="3418" t="s">
        <v>2942</v>
      </c>
      <c r="J79" s="26"/>
    </row>
    <row r="80" spans="1:10" ht="12" customHeight="1" x14ac:dyDescent="0.15">
      <c r="A80" s="871" t="s">
        <v>88</v>
      </c>
      <c r="B80" s="3418" t="s">
        <v>2942</v>
      </c>
      <c r="C80" s="3418" t="s">
        <v>2948</v>
      </c>
      <c r="D80" s="3418" t="s">
        <v>2942</v>
      </c>
      <c r="E80" s="3418" t="s">
        <v>2942</v>
      </c>
      <c r="F80" s="3418" t="s">
        <v>2942</v>
      </c>
      <c r="G80" s="3418" t="s">
        <v>2942</v>
      </c>
      <c r="H80" s="3418" t="s">
        <v>2942</v>
      </c>
      <c r="I80" s="3418" t="s">
        <v>2942</v>
      </c>
      <c r="J80" s="26"/>
    </row>
    <row r="81" spans="1:10" ht="12" customHeight="1" x14ac:dyDescent="0.15">
      <c r="A81" s="871" t="s">
        <v>89</v>
      </c>
      <c r="B81" s="3418" t="n">
        <v>884.76814529185</v>
      </c>
      <c r="C81" s="3418" t="s">
        <v>2948</v>
      </c>
      <c r="D81" s="3418" t="n">
        <v>53.01162824361015</v>
      </c>
      <c r="E81" s="3418" t="n">
        <v>0.89999999999699</v>
      </c>
      <c r="F81" s="3418" t="n">
        <v>0.09000000000422</v>
      </c>
      <c r="G81" s="3418" t="n">
        <v>46.903</v>
      </c>
      <c r="H81" s="3418" t="n">
        <v>7.9629133076E-4</v>
      </c>
      <c r="I81" s="3418" t="n">
        <v>7.962913308E-5</v>
      </c>
      <c r="J81" s="26"/>
    </row>
    <row r="82" spans="1:10" ht="12" customHeight="1" x14ac:dyDescent="0.15">
      <c r="A82" s="871" t="s">
        <v>90</v>
      </c>
      <c r="B82" s="3418" t="s">
        <v>2942</v>
      </c>
      <c r="C82" s="3418" t="s">
        <v>2948</v>
      </c>
      <c r="D82" s="3418" t="s">
        <v>2942</v>
      </c>
      <c r="E82" s="3418" t="s">
        <v>2942</v>
      </c>
      <c r="F82" s="3418" t="s">
        <v>2942</v>
      </c>
      <c r="G82" s="3418" t="s">
        <v>2942</v>
      </c>
      <c r="H82" s="3418" t="s">
        <v>2942</v>
      </c>
      <c r="I82" s="3418" t="s">
        <v>2942</v>
      </c>
      <c r="J82" s="26"/>
    </row>
    <row r="83" spans="1:10" ht="12" customHeight="1" x14ac:dyDescent="0.15">
      <c r="A83" s="871" t="s">
        <v>94</v>
      </c>
      <c r="B83" s="3418" t="s">
        <v>2942</v>
      </c>
      <c r="C83" s="3418" t="s">
        <v>2948</v>
      </c>
      <c r="D83" s="3418" t="s">
        <v>2942</v>
      </c>
      <c r="E83" s="3418" t="s">
        <v>2942</v>
      </c>
      <c r="F83" s="3418" t="s">
        <v>2942</v>
      </c>
      <c r="G83" s="3418" t="s">
        <v>2942</v>
      </c>
      <c r="H83" s="3418" t="s">
        <v>2942</v>
      </c>
      <c r="I83" s="3418" t="s">
        <v>2942</v>
      </c>
      <c r="J83" s="26"/>
    </row>
    <row r="84" spans="1:10" ht="12" customHeight="1" x14ac:dyDescent="0.15">
      <c r="A84" s="897" t="s">
        <v>2771</v>
      </c>
      <c r="B84" s="3418" t="n">
        <v>884.76814529185</v>
      </c>
      <c r="C84" s="3418" t="s">
        <v>2948</v>
      </c>
      <c r="D84" s="3416" t="s">
        <v>1185</v>
      </c>
      <c r="E84" s="3416" t="s">
        <v>1185</v>
      </c>
      <c r="F84" s="3416" t="s">
        <v>1185</v>
      </c>
      <c r="G84" s="3418" t="n">
        <v>46.903</v>
      </c>
      <c r="H84" s="3418" t="n">
        <v>7.9629133076E-4</v>
      </c>
      <c r="I84" s="3418" t="n">
        <v>7.962913308E-5</v>
      </c>
      <c r="J84" s="26"/>
    </row>
    <row r="85" spans="1:10" ht="12" customHeight="1" x14ac:dyDescent="0.15">
      <c r="A85" s="871" t="s">
        <v>87</v>
      </c>
      <c r="B85" s="3415" t="s">
        <v>2942</v>
      </c>
      <c r="C85" s="3418" t="s">
        <v>2948</v>
      </c>
      <c r="D85" s="3418" t="s">
        <v>2942</v>
      </c>
      <c r="E85" s="3418" t="s">
        <v>2942</v>
      </c>
      <c r="F85" s="3418" t="s">
        <v>2942</v>
      </c>
      <c r="G85" s="3415" t="s">
        <v>2942</v>
      </c>
      <c r="H85" s="3415" t="s">
        <v>2942</v>
      </c>
      <c r="I85" s="3415" t="s">
        <v>2942</v>
      </c>
      <c r="J85" s="26"/>
    </row>
    <row r="86" spans="1:10" ht="12" customHeight="1" x14ac:dyDescent="0.15">
      <c r="A86" s="871" t="s">
        <v>88</v>
      </c>
      <c r="B86" s="3415" t="s">
        <v>2942</v>
      </c>
      <c r="C86" s="3418" t="s">
        <v>2948</v>
      </c>
      <c r="D86" s="3418" t="s">
        <v>2942</v>
      </c>
      <c r="E86" s="3418" t="s">
        <v>2942</v>
      </c>
      <c r="F86" s="3418" t="s">
        <v>2942</v>
      </c>
      <c r="G86" s="3415" t="s">
        <v>2942</v>
      </c>
      <c r="H86" s="3415" t="s">
        <v>2942</v>
      </c>
      <c r="I86" s="3415" t="s">
        <v>2942</v>
      </c>
      <c r="J86" s="26"/>
    </row>
    <row r="87" spans="1:10" ht="12" customHeight="1" x14ac:dyDescent="0.15">
      <c r="A87" s="871" t="s">
        <v>89</v>
      </c>
      <c r="B87" s="3415" t="n">
        <v>884.76814529185</v>
      </c>
      <c r="C87" s="3418" t="s">
        <v>2948</v>
      </c>
      <c r="D87" s="3418" t="n">
        <v>53.01162824361015</v>
      </c>
      <c r="E87" s="3418" t="n">
        <v>0.89999999999699</v>
      </c>
      <c r="F87" s="3418" t="n">
        <v>0.09000000000422</v>
      </c>
      <c r="G87" s="3415" t="n">
        <v>46.903</v>
      </c>
      <c r="H87" s="3415" t="n">
        <v>7.9629133076E-4</v>
      </c>
      <c r="I87" s="3415" t="n">
        <v>7.962913308E-5</v>
      </c>
      <c r="J87" s="26"/>
    </row>
    <row r="88" spans="1:10" ht="12" customHeight="1" x14ac:dyDescent="0.15">
      <c r="A88" s="871" t="s">
        <v>90</v>
      </c>
      <c r="B88" s="3415" t="s">
        <v>2942</v>
      </c>
      <c r="C88" s="3418" t="s">
        <v>2948</v>
      </c>
      <c r="D88" s="3418" t="s">
        <v>2942</v>
      </c>
      <c r="E88" s="3418" t="s">
        <v>2942</v>
      </c>
      <c r="F88" s="3418" t="s">
        <v>2942</v>
      </c>
      <c r="G88" s="3415" t="s">
        <v>2942</v>
      </c>
      <c r="H88" s="3415" t="s">
        <v>2942</v>
      </c>
      <c r="I88" s="3415" t="s">
        <v>2942</v>
      </c>
      <c r="J88" s="26"/>
    </row>
    <row r="89" spans="1:10" ht="12" customHeight="1" x14ac:dyDescent="0.15">
      <c r="A89" s="871" t="s">
        <v>94</v>
      </c>
      <c r="B89" s="3415" t="s">
        <v>2942</v>
      </c>
      <c r="C89" s="3418" t="s">
        <v>2948</v>
      </c>
      <c r="D89" s="3418" t="s">
        <v>2942</v>
      </c>
      <c r="E89" s="3418" t="s">
        <v>2942</v>
      </c>
      <c r="F89" s="3418" t="s">
        <v>2942</v>
      </c>
      <c r="G89" s="3415" t="s">
        <v>2942</v>
      </c>
      <c r="H89" s="3415" t="s">
        <v>2942</v>
      </c>
      <c r="I89" s="3415" t="s">
        <v>2942</v>
      </c>
      <c r="J89" s="26"/>
    </row>
    <row r="90" spans="1:10" ht="12" customHeight="1" x14ac:dyDescent="0.15">
      <c r="A90" s="897" t="s">
        <v>2772</v>
      </c>
      <c r="B90" s="3418" t="s">
        <v>1185</v>
      </c>
      <c r="C90" s="3418" t="s">
        <v>1185</v>
      </c>
      <c r="D90" s="3416" t="s">
        <v>1185</v>
      </c>
      <c r="E90" s="3416" t="s">
        <v>1185</v>
      </c>
      <c r="F90" s="3416" t="s">
        <v>1185</v>
      </c>
      <c r="G90" s="3418" t="s">
        <v>1185</v>
      </c>
      <c r="H90" s="3418" t="s">
        <v>1185</v>
      </c>
      <c r="I90" s="3418" t="s">
        <v>1185</v>
      </c>
      <c r="J90" s="26"/>
    </row>
    <row r="91" spans="1:10" ht="12" customHeight="1" x14ac:dyDescent="0.15">
      <c r="A91" s="2536" t="s">
        <v>1965</v>
      </c>
      <c r="B91" s="2536"/>
      <c r="C91" s="26"/>
      <c r="D91" s="26"/>
      <c r="E91" s="26"/>
      <c r="F91" s="26"/>
      <c r="G91" s="26"/>
      <c r="H91" s="26"/>
      <c r="I91" s="26"/>
      <c r="J91"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1:B91"/>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1374.7319173583805</v>
      </c>
      <c r="C8" s="3419" t="n">
        <v>706.1046463067782</v>
      </c>
      <c r="D8" s="3419" t="n">
        <v>178.75044912700446</v>
      </c>
      <c r="E8" s="3419" t="n">
        <v>161.38329054044584</v>
      </c>
      <c r="F8" s="3419" t="s">
        <v>2943</v>
      </c>
      <c r="G8" s="3419" t="s">
        <v>2943</v>
      </c>
      <c r="H8" s="3419" t="n">
        <v>0.1076325377126</v>
      </c>
    </row>
    <row r="9" spans="1:8" x14ac:dyDescent="0.15">
      <c r="A9" s="1910" t="s">
        <v>1069</v>
      </c>
      <c r="B9" s="3415" t="n">
        <v>32.53762263300757</v>
      </c>
      <c r="C9" s="3415" t="n">
        <v>636.8153360160172</v>
      </c>
      <c r="D9" s="3415" t="n">
        <v>130.77039657913727</v>
      </c>
      <c r="E9" s="3415" t="n">
        <v>157.4991164540378</v>
      </c>
      <c r="F9" s="3415" t="s">
        <v>2945</v>
      </c>
      <c r="G9" s="3415" t="s">
        <v>2945</v>
      </c>
      <c r="H9" s="3415" t="s">
        <v>2945</v>
      </c>
    </row>
    <row r="10" spans="1:8" ht="13.5" customHeight="1" x14ac:dyDescent="0.15">
      <c r="A10" s="1910" t="s">
        <v>1142</v>
      </c>
      <c r="B10" s="3415" t="n">
        <v>3.2659701</v>
      </c>
      <c r="C10" s="3415" t="n">
        <v>36.774071389</v>
      </c>
      <c r="D10" s="3415" t="n">
        <v>47.98005254786721</v>
      </c>
      <c r="E10" s="3415" t="n">
        <v>2.926207011</v>
      </c>
      <c r="F10" s="3415" t="s">
        <v>2942</v>
      </c>
      <c r="G10" s="3415" t="s">
        <v>2945</v>
      </c>
      <c r="H10" s="3415" t="s">
        <v>2942</v>
      </c>
    </row>
    <row r="11" spans="1:8" ht="13" x14ac:dyDescent="0.15">
      <c r="A11" s="1910" t="s">
        <v>2322</v>
      </c>
      <c r="B11" s="3415" t="n">
        <v>1202.8354999606263</v>
      </c>
      <c r="C11" s="3415" t="n">
        <v>22.58782856679278</v>
      </c>
      <c r="D11" s="3415" t="s">
        <v>3036</v>
      </c>
      <c r="E11" s="3415" t="n">
        <v>0.67604888191604</v>
      </c>
      <c r="F11" s="3416" t="s">
        <v>1185</v>
      </c>
      <c r="G11" s="3415" t="s">
        <v>2942</v>
      </c>
      <c r="H11" s="3415" t="s">
        <v>2942</v>
      </c>
    </row>
    <row r="12" spans="1:8" ht="13" x14ac:dyDescent="0.15">
      <c r="A12" s="1910" t="s">
        <v>2323</v>
      </c>
      <c r="B12" s="3415" t="n">
        <v>2.95609110876374</v>
      </c>
      <c r="C12" s="3415" t="n">
        <v>9.92741033496827</v>
      </c>
      <c r="D12" s="3415" t="s">
        <v>3045</v>
      </c>
      <c r="E12" s="3415" t="n">
        <v>0.28191819349201</v>
      </c>
      <c r="F12" s="3416" t="s">
        <v>1185</v>
      </c>
      <c r="G12" s="3415" t="s">
        <v>2942</v>
      </c>
      <c r="H12" s="3415" t="n">
        <v>0.1076325377126</v>
      </c>
    </row>
    <row r="13" spans="1:8" x14ac:dyDescent="0.15">
      <c r="A13" s="1910" t="s">
        <v>1143</v>
      </c>
      <c r="B13" s="3415" t="n">
        <v>133.07034145509874</v>
      </c>
      <c r="C13" s="3415" t="s">
        <v>2943</v>
      </c>
      <c r="D13" s="3415" t="s">
        <v>2943</v>
      </c>
      <c r="E13" s="3415" t="s">
        <v>2943</v>
      </c>
      <c r="F13" s="3415" t="s">
        <v>2942</v>
      </c>
      <c r="G13" s="3415" t="s">
        <v>2942</v>
      </c>
      <c r="H13" s="3415" t="s">
        <v>2942</v>
      </c>
    </row>
    <row r="14" spans="1:8" x14ac:dyDescent="0.15">
      <c r="A14" s="1910" t="s">
        <v>2324</v>
      </c>
      <c r="B14" s="3415" t="n">
        <v>0.06639210088417</v>
      </c>
      <c r="C14" s="3415" t="s">
        <v>2943</v>
      </c>
      <c r="D14" s="3415" t="s">
        <v>2943</v>
      </c>
      <c r="E14" s="3415" t="s">
        <v>2943</v>
      </c>
      <c r="F14" s="3415" t="s">
        <v>2945</v>
      </c>
      <c r="G14" s="3415" t="s">
        <v>2942</v>
      </c>
      <c r="H14" s="3415" t="s">
        <v>2945</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3426</v>
      </c>
      <c r="D7" s="3419" t="s">
        <v>3426</v>
      </c>
      <c r="E7" s="3419" t="s">
        <v>3426</v>
      </c>
      <c r="F7" s="3419" t="s">
        <v>3426</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3427</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3428</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3426</v>
      </c>
      <c r="D10" s="3419" t="s">
        <v>3426</v>
      </c>
      <c r="E10" s="3419" t="s">
        <v>3426</v>
      </c>
      <c r="F10" s="3419" t="s">
        <v>3426</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3427</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3428</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3426</v>
      </c>
      <c r="D13" s="3419" t="s">
        <v>3426</v>
      </c>
      <c r="E13" s="3419" t="s">
        <v>3426</v>
      </c>
      <c r="F13" s="3419" t="s">
        <v>3426</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3427</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3428</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3427</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3428</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3427</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3428</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3427</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3428</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3426</v>
      </c>
      <c r="D24" s="3419" t="s">
        <v>3426</v>
      </c>
      <c r="E24" s="3419" t="s">
        <v>3426</v>
      </c>
      <c r="F24" s="3419" t="s">
        <v>3426</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3427</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3428</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3426</v>
      </c>
      <c r="D27" s="3419" t="s">
        <v>3426</v>
      </c>
      <c r="E27" s="3419" t="s">
        <v>3426</v>
      </c>
      <c r="F27" s="3419" t="s">
        <v>3426</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3427</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3428</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3426</v>
      </c>
      <c r="D30" s="3419" t="s">
        <v>3426</v>
      </c>
      <c r="E30" s="3419" t="s">
        <v>3426</v>
      </c>
      <c r="F30" s="3419" t="s">
        <v>3426</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3427</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3428</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3427</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3428</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3427</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3428</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3427</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3428</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3426</v>
      </c>
      <c r="D41" s="3419" t="s">
        <v>3426</v>
      </c>
      <c r="E41" s="3419" t="s">
        <v>3426</v>
      </c>
      <c r="F41" s="3419" t="s">
        <v>3426</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3427</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3428</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3426</v>
      </c>
      <c r="D44" s="3419" t="s">
        <v>3426</v>
      </c>
      <c r="E44" s="3419" t="s">
        <v>3426</v>
      </c>
      <c r="F44" s="3419" t="s">
        <v>3426</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3427</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3428</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3427</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3428</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3426</v>
      </c>
      <c r="E50" s="3419" t="s">
        <v>3426</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3427</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3428</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3427</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3428</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3427</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3428</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3427</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3428</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3427</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3428</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3426</v>
      </c>
      <c r="D64" s="3419" t="s">
        <v>1185</v>
      </c>
      <c r="E64" s="3419" t="s">
        <v>3426</v>
      </c>
      <c r="F64" s="3419" t="s">
        <v>3426</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3427</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3428</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3426</v>
      </c>
      <c r="D67" s="3419" t="s">
        <v>3426</v>
      </c>
      <c r="E67" s="3419" t="s">
        <v>3426</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3427</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3428</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3426</v>
      </c>
      <c r="D70" s="3419" t="s">
        <v>3426</v>
      </c>
      <c r="E70" s="3419" t="s">
        <v>3426</v>
      </c>
      <c r="F70" s="3419" t="s">
        <v>3426</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3427</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3428</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3427</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3428</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3427</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3428</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3427</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3428</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3427</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3428</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3427</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3428</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3427</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3428</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3427</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3428</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3427</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3428</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3427</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3428</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3427</v>
      </c>
      <c r="C99" s="3419" t="s">
        <v>1185</v>
      </c>
      <c r="D99" s="3419" t="s">
        <v>3426</v>
      </c>
      <c r="E99" s="3419" t="s">
        <v>3426</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3427</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3427</v>
      </c>
      <c r="C103" s="3419" t="s">
        <v>1185</v>
      </c>
      <c r="D103" s="3419" t="s">
        <v>3426</v>
      </c>
      <c r="E103" s="3419" t="s">
        <v>3426</v>
      </c>
      <c r="F103" s="3419" t="s">
        <v>3426</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3426</v>
      </c>
      <c r="D104" s="3419" t="s">
        <v>3426</v>
      </c>
      <c r="E104" s="3419" t="s">
        <v>3426</v>
      </c>
      <c r="F104" s="3419" t="s">
        <v>3426</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3427</v>
      </c>
      <c r="C105" s="3419" t="s">
        <v>1185</v>
      </c>
      <c r="D105" s="3419" t="s">
        <v>3426</v>
      </c>
      <c r="E105" s="3419" t="s">
        <v>3426</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3428</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3426</v>
      </c>
      <c r="D107" s="3419" t="s">
        <v>3426</v>
      </c>
      <c r="E107" s="3419" t="s">
        <v>3426</v>
      </c>
      <c r="F107" s="3419" t="s">
        <v>3426</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3427</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3428</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3426</v>
      </c>
      <c r="D111" s="3419" t="s">
        <v>1185</v>
      </c>
      <c r="E111" s="3419" t="s">
        <v>3426</v>
      </c>
      <c r="F111" s="3419" t="s">
        <v>3426</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3427</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3428</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3428</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3428</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3428</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3427</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3427</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3429</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3427</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3428</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3429</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3426</v>
      </c>
      <c r="D134" s="3419" t="s">
        <v>3426</v>
      </c>
      <c r="E134" s="3419" t="s">
        <v>3426</v>
      </c>
      <c r="F134" s="3419" t="s">
        <v>3426</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3427</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3427</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3426</v>
      </c>
      <c r="D138" s="3419" t="s">
        <v>1185</v>
      </c>
      <c r="E138" s="3419" t="s">
        <v>3426</v>
      </c>
      <c r="F138" s="3419" t="s">
        <v>3426</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3426</v>
      </c>
      <c r="E139" s="3419" t="s">
        <v>3426</v>
      </c>
      <c r="F139" s="3419" t="s">
        <v>3426</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3032</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3032</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3427</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3428</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3429</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3427</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3428</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3429</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3429</v>
      </c>
      <c r="C156" s="3419" t="s">
        <v>3426</v>
      </c>
      <c r="D156" s="3419" t="s">
        <v>3426</v>
      </c>
      <c r="E156" s="3419" t="s">
        <v>3426</v>
      </c>
      <c r="F156" s="3419" t="s">
        <v>3426</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3429</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3429</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3429</v>
      </c>
      <c r="C159" s="3419" t="s">
        <v>1185</v>
      </c>
      <c r="D159" s="3419" t="s">
        <v>3426</v>
      </c>
      <c r="E159" s="3419" t="s">
        <v>3426</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3429</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3429</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3427</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3428</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3429</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3427</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3428</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3429</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3427</v>
      </c>
      <c r="C170" s="3419" t="s">
        <v>3426</v>
      </c>
      <c r="D170" s="3419" t="s">
        <v>3426</v>
      </c>
      <c r="E170" s="3419" t="s">
        <v>3426</v>
      </c>
      <c r="F170" s="3419" t="s">
        <v>3426</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3427</v>
      </c>
      <c r="C171" s="3419" t="s">
        <v>3426</v>
      </c>
      <c r="D171" s="3419" t="s">
        <v>3426</v>
      </c>
      <c r="E171" s="3419" t="s">
        <v>3426</v>
      </c>
      <c r="F171" s="3419" t="s">
        <v>3426</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3428</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3427</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3427</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3428</v>
      </c>
      <c r="C175" s="3419" t="s">
        <v>3426</v>
      </c>
      <c r="D175" s="3419" t="s">
        <v>3426</v>
      </c>
      <c r="E175" s="3419" t="s">
        <v>3426</v>
      </c>
      <c r="F175" s="3419" t="s">
        <v>3426</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3428</v>
      </c>
      <c r="C176" s="3419" t="s">
        <v>3426</v>
      </c>
      <c r="D176" s="3419" t="s">
        <v>1185</v>
      </c>
      <c r="E176" s="3419" t="s">
        <v>3426</v>
      </c>
      <c r="F176" s="3419" t="s">
        <v>3426</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3427</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3428</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3427</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3428</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3426</v>
      </c>
      <c r="D182" s="3419" t="s">
        <v>3426</v>
      </c>
      <c r="E182" s="3419" t="s">
        <v>3426</v>
      </c>
      <c r="F182" s="3419" t="s">
        <v>3426</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3427</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3428</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3426</v>
      </c>
      <c r="D187" s="3419" t="s">
        <v>3426</v>
      </c>
      <c r="E187" s="3419" t="s">
        <v>1185</v>
      </c>
      <c r="F187" s="3419" t="s">
        <v>3426</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3426</v>
      </c>
      <c r="D188" s="3419" t="s">
        <v>3426</v>
      </c>
      <c r="E188" s="3419" t="s">
        <v>1185</v>
      </c>
      <c r="F188" s="3419" t="s">
        <v>3426</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3426</v>
      </c>
      <c r="D191" s="3419" t="s">
        <v>3426</v>
      </c>
      <c r="E191" s="3419" t="s">
        <v>1185</v>
      </c>
      <c r="F191" s="3419" t="s">
        <v>3426</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3426</v>
      </c>
      <c r="D192" s="3419" t="s">
        <v>3426</v>
      </c>
      <c r="E192" s="3419" t="s">
        <v>1185</v>
      </c>
      <c r="F192" s="3419" t="s">
        <v>3426</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3426</v>
      </c>
      <c r="E200" s="3419" t="s">
        <v>1185</v>
      </c>
      <c r="F200" s="3419" t="s">
        <v>3426</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3426</v>
      </c>
      <c r="D201" s="3419" t="s">
        <v>3426</v>
      </c>
      <c r="E201" s="3419" t="s">
        <v>1185</v>
      </c>
      <c r="F201" s="3419" t="s">
        <v>3426</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3428</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3427</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3428</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3428</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3428</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3427</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3428</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3427</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3428</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3427</v>
      </c>
      <c r="C214" s="3419" t="s">
        <v>3426</v>
      </c>
      <c r="D214" s="3419" t="s">
        <v>3426</v>
      </c>
      <c r="E214" s="3419" t="s">
        <v>3426</v>
      </c>
      <c r="F214" s="3419" t="s">
        <v>3426</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3427</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3428</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3426</v>
      </c>
      <c r="E218" s="3419" t="s">
        <v>3426</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3427</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3428</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3427</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3428</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3427</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3428</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3427</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3428</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3429</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8533.861107024219</v>
      </c>
      <c r="C8" s="3415" t="n">
        <v>8617.607226876306</v>
      </c>
      <c r="D8" s="3419" t="n">
        <v>83.7461198520863</v>
      </c>
      <c r="E8" s="3419" t="n">
        <v>0.981339147683</v>
      </c>
      <c r="F8" s="3419" t="n">
        <v>0.106778163075</v>
      </c>
      <c r="G8" s="3419" t="n">
        <v>0.160375578877</v>
      </c>
      <c r="H8" s="3415" t="n">
        <v>35262.48272164041</v>
      </c>
      <c r="I8" s="3415" t="n">
        <v>34368.29793395951</v>
      </c>
      <c r="J8" s="3419" t="n">
        <v>-894.1847876808935</v>
      </c>
      <c r="K8" s="3419" t="n">
        <v>-2.535796457497</v>
      </c>
      <c r="L8" s="3419" t="n">
        <v>-1.140105466937</v>
      </c>
      <c r="M8" s="3419" t="n">
        <v>-1.712382653676</v>
      </c>
      <c r="N8" s="3415" t="n">
        <v>8336.689193075266</v>
      </c>
      <c r="O8" s="3415" t="n">
        <v>7968.15721470467</v>
      </c>
      <c r="P8" s="3419" t="n">
        <v>-368.531978370597</v>
      </c>
      <c r="Q8" s="3419" t="n">
        <v>-4.420603549389</v>
      </c>
      <c r="R8" s="3419" t="n">
        <v>-0.469886458672</v>
      </c>
      <c r="S8" s="3419" t="n">
        <v>-0.705746480795</v>
      </c>
    </row>
    <row r="9" spans="1:19" ht="12" x14ac:dyDescent="0.15">
      <c r="A9" s="1810" t="s">
        <v>1069</v>
      </c>
      <c r="B9" s="3415" t="n">
        <v>30851.173646066887</v>
      </c>
      <c r="C9" s="3415" t="n">
        <v>30850.39434973848</v>
      </c>
      <c r="D9" s="3419" t="n">
        <v>-0.77929632840976</v>
      </c>
      <c r="E9" s="3419" t="n">
        <v>-0.002525986004</v>
      </c>
      <c r="F9" s="3419" t="n">
        <v>-9.93620129E-4</v>
      </c>
      <c r="G9" s="3419" t="n">
        <v>-0.001492368841</v>
      </c>
      <c r="H9" s="3415" t="n">
        <v>947.270666506406</v>
      </c>
      <c r="I9" s="3415" t="n">
        <v>813.4405658251892</v>
      </c>
      <c r="J9" s="3419" t="n">
        <v>-133.83010068121675</v>
      </c>
      <c r="K9" s="3419" t="n">
        <v>-14.12796842689</v>
      </c>
      <c r="L9" s="3419" t="n">
        <v>-0.170636351154</v>
      </c>
      <c r="M9" s="3419" t="n">
        <v>-0.256287454342</v>
      </c>
      <c r="N9" s="3415" t="n">
        <v>290.9227219407597</v>
      </c>
      <c r="O9" s="3415" t="n">
        <v>290.9227317080196</v>
      </c>
      <c r="P9" s="3419" t="n">
        <v>9.76725992E-6</v>
      </c>
      <c r="Q9" s="3419" t="n">
        <v>3.357338E-6</v>
      </c>
      <c r="R9" s="3419" t="n">
        <v>1.2453E-8</v>
      </c>
      <c r="S9" s="3419" t="n">
        <v>1.8705E-8</v>
      </c>
    </row>
    <row r="10" spans="1:19" ht="12" x14ac:dyDescent="0.15">
      <c r="A10" s="1804" t="s">
        <v>1158</v>
      </c>
      <c r="B10" s="3415" t="n">
        <v>29758.623185639128</v>
      </c>
      <c r="C10" s="3415" t="n">
        <v>29758.62586811246</v>
      </c>
      <c r="D10" s="3419" t="n">
        <v>0.00268247333139</v>
      </c>
      <c r="E10" s="3419" t="n">
        <v>9.014104E-6</v>
      </c>
      <c r="F10" s="3419" t="n">
        <v>3.420213E-6</v>
      </c>
      <c r="G10" s="3419" t="n">
        <v>5.136993E-6</v>
      </c>
      <c r="H10" s="3415" t="n">
        <v>155.4744343320165</v>
      </c>
      <c r="I10" s="3415" t="n">
        <v>155.4744356102695</v>
      </c>
      <c r="J10" s="3419" t="n">
        <v>1.278253E-6</v>
      </c>
      <c r="K10" s="3419" t="n">
        <v>8.22163E-7</v>
      </c>
      <c r="L10" s="3419" t="n">
        <v>1.63E-9</v>
      </c>
      <c r="M10" s="3419" t="n">
        <v>2.448E-9</v>
      </c>
      <c r="N10" s="3415" t="n">
        <v>290.85045683218937</v>
      </c>
      <c r="O10" s="3415" t="n">
        <v>290.8504665994493</v>
      </c>
      <c r="P10" s="3419" t="n">
        <v>9.76725992E-6</v>
      </c>
      <c r="Q10" s="3419" t="n">
        <v>3.358172E-6</v>
      </c>
      <c r="R10" s="3419" t="n">
        <v>1.2453E-8</v>
      </c>
      <c r="S10" s="3419" t="n">
        <v>1.8705E-8</v>
      </c>
    </row>
    <row r="11" spans="1:19" ht="12" x14ac:dyDescent="0.15">
      <c r="A11" s="1813" t="s">
        <v>1159</v>
      </c>
      <c r="B11" s="3415" t="n">
        <v>6412.068029406395</v>
      </c>
      <c r="C11" s="3415" t="n">
        <v>6412.068045139347</v>
      </c>
      <c r="D11" s="3419" t="n">
        <v>1.573295286E-5</v>
      </c>
      <c r="E11" s="3419" t="n">
        <v>2.45365E-7</v>
      </c>
      <c r="F11" s="3419" t="n">
        <v>2.006E-8</v>
      </c>
      <c r="G11" s="3419" t="n">
        <v>3.0129E-8</v>
      </c>
      <c r="H11" s="3415" t="n">
        <v>2.485235155471</v>
      </c>
      <c r="I11" s="3415" t="n">
        <v>2.485235155471</v>
      </c>
      <c r="J11" s="3419" t="n">
        <v>0.0</v>
      </c>
      <c r="K11" s="3419" t="n">
        <v>0.0</v>
      </c>
      <c r="L11" s="3419" t="n">
        <v>0.0</v>
      </c>
      <c r="M11" s="3419" t="n">
        <v>0.0</v>
      </c>
      <c r="N11" s="3415" t="n">
        <v>10.01181315550144</v>
      </c>
      <c r="O11" s="3415" t="n">
        <v>10.01181315550144</v>
      </c>
      <c r="P11" s="3419" t="n">
        <v>0.0</v>
      </c>
      <c r="Q11" s="3419" t="n">
        <v>0.0</v>
      </c>
      <c r="R11" s="3419" t="n">
        <v>0.0</v>
      </c>
      <c r="S11" s="3419" t="n">
        <v>0.0</v>
      </c>
    </row>
    <row r="12" spans="1:19" ht="12" x14ac:dyDescent="0.15">
      <c r="A12" s="1813" t="s">
        <v>1108</v>
      </c>
      <c r="B12" s="3415" t="n">
        <v>6268.622951137067</v>
      </c>
      <c r="C12" s="3415" t="n">
        <v>6268.624091801083</v>
      </c>
      <c r="D12" s="3419" t="n">
        <v>0.00114066401581</v>
      </c>
      <c r="E12" s="3419" t="n">
        <v>1.8196405E-5</v>
      </c>
      <c r="F12" s="3419" t="n">
        <v>1.454372E-6</v>
      </c>
      <c r="G12" s="3419" t="n">
        <v>2.184396E-6</v>
      </c>
      <c r="H12" s="3415" t="n">
        <v>30.99822568784025</v>
      </c>
      <c r="I12" s="3415" t="n">
        <v>30.9982262826035</v>
      </c>
      <c r="J12" s="3419" t="n">
        <v>5.9476325E-7</v>
      </c>
      <c r="K12" s="3419" t="n">
        <v>1.918701E-6</v>
      </c>
      <c r="L12" s="3419" t="n">
        <v>7.58E-10</v>
      </c>
      <c r="M12" s="3419" t="n">
        <v>1.139E-9</v>
      </c>
      <c r="N12" s="3415" t="n">
        <v>63.11470479911018</v>
      </c>
      <c r="O12" s="3415" t="n">
        <v>63.11471053487114</v>
      </c>
      <c r="P12" s="3419" t="n">
        <v>5.73576096E-6</v>
      </c>
      <c r="Q12" s="3419" t="n">
        <v>9.087836E-6</v>
      </c>
      <c r="R12" s="3419" t="n">
        <v>7.313E-9</v>
      </c>
      <c r="S12" s="3419" t="n">
        <v>1.0984E-8</v>
      </c>
    </row>
    <row r="13" spans="1:19" ht="12" x14ac:dyDescent="0.15">
      <c r="A13" s="1813" t="s">
        <v>1073</v>
      </c>
      <c r="B13" s="3415" t="n">
        <v>12899.385291824356</v>
      </c>
      <c r="C13" s="3415" t="n">
        <v>12899.386440445174</v>
      </c>
      <c r="D13" s="3419" t="n">
        <v>0.00114862081998</v>
      </c>
      <c r="E13" s="3419" t="n">
        <v>8.904462E-6</v>
      </c>
      <c r="F13" s="3419" t="n">
        <v>1.464517E-6</v>
      </c>
      <c r="G13" s="3419" t="n">
        <v>2.199633E-6</v>
      </c>
      <c r="H13" s="3415" t="n">
        <v>29.766861781404</v>
      </c>
      <c r="I13" s="3415" t="n">
        <v>29.76686172868625</v>
      </c>
      <c r="J13" s="3419" t="n">
        <v>-5.271775E-8</v>
      </c>
      <c r="K13" s="3419" t="n">
        <v>-1.77102E-7</v>
      </c>
      <c r="L13" s="3419" t="n">
        <v>-6.7E-11</v>
      </c>
      <c r="M13" s="3419" t="n">
        <v>-1.01E-10</v>
      </c>
      <c r="N13" s="3415" t="n">
        <v>152.3942269144344</v>
      </c>
      <c r="O13" s="3415" t="n">
        <v>152.3942273993281</v>
      </c>
      <c r="P13" s="3419" t="n">
        <v>4.8489368E-7</v>
      </c>
      <c r="Q13" s="3419" t="n">
        <v>3.18184E-7</v>
      </c>
      <c r="R13" s="3419" t="n">
        <v>6.18E-10</v>
      </c>
      <c r="S13" s="3419" t="n">
        <v>9.29E-10</v>
      </c>
    </row>
    <row r="14" spans="1:19" ht="12" x14ac:dyDescent="0.15">
      <c r="A14" s="1813" t="s">
        <v>1074</v>
      </c>
      <c r="B14" s="3415" t="n">
        <v>4178.546913271311</v>
      </c>
      <c r="C14" s="3415" t="n">
        <v>4178.547290726854</v>
      </c>
      <c r="D14" s="3419" t="n">
        <v>3.7745554274E-4</v>
      </c>
      <c r="E14" s="3419" t="n">
        <v>9.033177E-6</v>
      </c>
      <c r="F14" s="3419" t="n">
        <v>4.81264E-7</v>
      </c>
      <c r="G14" s="3419" t="n">
        <v>7.22835E-7</v>
      </c>
      <c r="H14" s="3415" t="n">
        <v>92.22411170730125</v>
      </c>
      <c r="I14" s="3415" t="n">
        <v>92.22411244350874</v>
      </c>
      <c r="J14" s="3419" t="n">
        <v>7.362075E-7</v>
      </c>
      <c r="K14" s="3419" t="n">
        <v>7.98281E-7</v>
      </c>
      <c r="L14" s="3419" t="n">
        <v>9.39E-10</v>
      </c>
      <c r="M14" s="3419" t="n">
        <v>1.41E-9</v>
      </c>
      <c r="N14" s="3415" t="n">
        <v>65.32971196314334</v>
      </c>
      <c r="O14" s="3415" t="n">
        <v>65.32971550974862</v>
      </c>
      <c r="P14" s="3419" t="n">
        <v>3.54660528E-6</v>
      </c>
      <c r="Q14" s="3419" t="n">
        <v>5.428778E-6</v>
      </c>
      <c r="R14" s="3419" t="n">
        <v>4.522E-9</v>
      </c>
      <c r="S14" s="3419" t="n">
        <v>6.792E-9</v>
      </c>
    </row>
    <row r="15" spans="1:19" ht="12" x14ac:dyDescent="0.15">
      <c r="A15" s="1813" t="s">
        <v>1075</v>
      </c>
      <c r="B15" s="3415" t="s">
        <v>2942</v>
      </c>
      <c r="C15" s="3415" t="s">
        <v>1185</v>
      </c>
      <c r="D15" s="3419" t="s">
        <v>1185</v>
      </c>
      <c r="E15" s="3419" t="s">
        <v>1185</v>
      </c>
      <c r="F15" s="3419" t="s">
        <v>1185</v>
      </c>
      <c r="G15" s="3419" t="s">
        <v>1185</v>
      </c>
      <c r="H15" s="3415" t="s">
        <v>2942</v>
      </c>
      <c r="I15" s="3415" t="s">
        <v>1185</v>
      </c>
      <c r="J15" s="3419" t="s">
        <v>1185</v>
      </c>
      <c r="K15" s="3419" t="s">
        <v>1185</v>
      </c>
      <c r="L15" s="3419" t="s">
        <v>1185</v>
      </c>
      <c r="M15" s="3419" t="s">
        <v>1185</v>
      </c>
      <c r="N15" s="3415" t="s">
        <v>2942</v>
      </c>
      <c r="O15" s="3415" t="s">
        <v>1185</v>
      </c>
      <c r="P15" s="3419" t="s">
        <v>1185</v>
      </c>
      <c r="Q15" s="3419" t="s">
        <v>1185</v>
      </c>
      <c r="R15" s="3419" t="s">
        <v>1185</v>
      </c>
      <c r="S15" s="3419" t="s">
        <v>1185</v>
      </c>
    </row>
    <row r="16" spans="1:19" ht="12" x14ac:dyDescent="0.15">
      <c r="A16" s="1804" t="s">
        <v>45</v>
      </c>
      <c r="B16" s="3415" t="n">
        <v>1092.5504604277612</v>
      </c>
      <c r="C16" s="3415" t="n">
        <v>1091.76848162602</v>
      </c>
      <c r="D16" s="3419" t="n">
        <v>-0.78197880174115</v>
      </c>
      <c r="E16" s="3419" t="n">
        <v>-0.071573701176</v>
      </c>
      <c r="F16" s="3419" t="n">
        <v>-9.97040342E-4</v>
      </c>
      <c r="G16" s="3419" t="n">
        <v>-0.001497505833</v>
      </c>
      <c r="H16" s="3415" t="n">
        <v>791.7962321743895</v>
      </c>
      <c r="I16" s="3415" t="n">
        <v>657.9661302149198</v>
      </c>
      <c r="J16" s="3419" t="n">
        <v>-133.83010195946974</v>
      </c>
      <c r="K16" s="3419" t="n">
        <v>-16.902088759876</v>
      </c>
      <c r="L16" s="3419" t="n">
        <v>-0.170636352784</v>
      </c>
      <c r="M16" s="3419" t="n">
        <v>-0.25628745679</v>
      </c>
      <c r="N16" s="3415" t="n">
        <v>0.07226510857034</v>
      </c>
      <c r="O16" s="3415" t="n">
        <v>0.07226510857034</v>
      </c>
      <c r="P16" s="3419" t="n">
        <v>0.0</v>
      </c>
      <c r="Q16" s="3419" t="n">
        <v>0.0</v>
      </c>
      <c r="R16" s="3419" t="n">
        <v>0.0</v>
      </c>
      <c r="S16" s="3419" t="n">
        <v>0.0</v>
      </c>
    </row>
    <row r="17" spans="1:19" ht="12" x14ac:dyDescent="0.15">
      <c r="A17" s="1813" t="s">
        <v>1076</v>
      </c>
      <c r="B17" s="3415" t="s">
        <v>2944</v>
      </c>
      <c r="C17" s="3415" t="s">
        <v>2944</v>
      </c>
      <c r="D17" s="3419" t="s">
        <v>1185</v>
      </c>
      <c r="E17" s="3419" t="s">
        <v>1185</v>
      </c>
      <c r="F17" s="3419" t="s">
        <v>1185</v>
      </c>
      <c r="G17" s="3419" t="s">
        <v>1185</v>
      </c>
      <c r="H17" s="3415" t="n">
        <v>270.739658130156</v>
      </c>
      <c r="I17" s="3415" t="n">
        <v>270.739658130156</v>
      </c>
      <c r="J17" s="3419" t="n">
        <v>0.0</v>
      </c>
      <c r="K17" s="3419" t="n">
        <v>0.0</v>
      </c>
      <c r="L17" s="3419" t="n">
        <v>0.0</v>
      </c>
      <c r="M17" s="3419" t="n">
        <v>0.0</v>
      </c>
      <c r="N17" s="3415" t="s">
        <v>2942</v>
      </c>
      <c r="O17" s="3415" t="s">
        <v>2942</v>
      </c>
      <c r="P17" s="3419" t="s">
        <v>1185</v>
      </c>
      <c r="Q17" s="3419" t="s">
        <v>1185</v>
      </c>
      <c r="R17" s="3419" t="s">
        <v>1185</v>
      </c>
      <c r="S17" s="3419" t="s">
        <v>1185</v>
      </c>
    </row>
    <row r="18" spans="1:19" ht="12" x14ac:dyDescent="0.15">
      <c r="A18" s="1813" t="s">
        <v>1109</v>
      </c>
      <c r="B18" s="3415" t="n">
        <v>1092.5504604277612</v>
      </c>
      <c r="C18" s="3415" t="n">
        <v>1091.76848162602</v>
      </c>
      <c r="D18" s="3419" t="n">
        <v>-0.78197880174115</v>
      </c>
      <c r="E18" s="3419" t="n">
        <v>-0.071573701176</v>
      </c>
      <c r="F18" s="3419" t="n">
        <v>-9.97040342E-4</v>
      </c>
      <c r="G18" s="3419" t="n">
        <v>-0.001497505833</v>
      </c>
      <c r="H18" s="3415" t="n">
        <v>521.0565740442335</v>
      </c>
      <c r="I18" s="3415" t="n">
        <v>387.22647208476377</v>
      </c>
      <c r="J18" s="3419" t="n">
        <v>-133.83010195946974</v>
      </c>
      <c r="K18" s="3419" t="n">
        <v>-25.68437068565</v>
      </c>
      <c r="L18" s="3419" t="n">
        <v>-0.170636352784</v>
      </c>
      <c r="M18" s="3419" t="n">
        <v>-0.25628745679</v>
      </c>
      <c r="N18" s="3415" t="n">
        <v>0.07226510857034</v>
      </c>
      <c r="O18" s="3415" t="n">
        <v>0.07226510857034</v>
      </c>
      <c r="P18" s="3419" t="n">
        <v>0.0</v>
      </c>
      <c r="Q18" s="3419" t="n">
        <v>0.0</v>
      </c>
      <c r="R18" s="3419" t="n">
        <v>0.0</v>
      </c>
      <c r="S18" s="3419" t="n">
        <v>0.0</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3319.3619782430396</v>
      </c>
      <c r="C20" s="3415" t="n">
        <v>3319.3619782430396</v>
      </c>
      <c r="D20" s="3419" t="n">
        <v>0.0</v>
      </c>
      <c r="E20" s="3419" t="n">
        <v>0.0</v>
      </c>
      <c r="F20" s="3419" t="n">
        <v>0.0</v>
      </c>
      <c r="G20" s="3419" t="n">
        <v>0.0</v>
      </c>
      <c r="H20" s="3415" t="n">
        <v>81.6492525</v>
      </c>
      <c r="I20" s="3415" t="n">
        <v>81.6492525</v>
      </c>
      <c r="J20" s="3419" t="n">
        <v>0.0</v>
      </c>
      <c r="K20" s="3419" t="n">
        <v>0.0</v>
      </c>
      <c r="L20" s="3419" t="n">
        <v>0.0</v>
      </c>
      <c r="M20" s="3419" t="n">
        <v>0.0</v>
      </c>
      <c r="N20" s="3415" t="n">
        <v>58.1696</v>
      </c>
      <c r="O20" s="3415" t="n">
        <v>58.1696</v>
      </c>
      <c r="P20" s="3419" t="n">
        <v>0.0</v>
      </c>
      <c r="Q20" s="3419" t="n">
        <v>0.0</v>
      </c>
      <c r="R20" s="3419" t="n">
        <v>0.0</v>
      </c>
      <c r="S20" s="3419" t="n">
        <v>0.0</v>
      </c>
    </row>
    <row r="21" spans="1:19" ht="12" x14ac:dyDescent="0.15">
      <c r="A21" s="1804" t="s">
        <v>359</v>
      </c>
      <c r="B21" s="3415" t="n">
        <v>774.4213396899844</v>
      </c>
      <c r="C21" s="3415" t="n">
        <v>774.4213396899844</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260.5313249689285</v>
      </c>
      <c r="C22" s="3415" t="n">
        <v>260.5313249689285</v>
      </c>
      <c r="D22" s="3419" t="n">
        <v>0.0</v>
      </c>
      <c r="E22" s="3419" t="n">
        <v>0.0</v>
      </c>
      <c r="F22" s="3419" t="n">
        <v>0.0</v>
      </c>
      <c r="G22" s="3419" t="n">
        <v>0.0</v>
      </c>
      <c r="H22" s="3415" t="n">
        <v>81.6492525</v>
      </c>
      <c r="I22" s="3415" t="n">
        <v>81.6492525</v>
      </c>
      <c r="J22" s="3419" t="n">
        <v>0.0</v>
      </c>
      <c r="K22" s="3419" t="n">
        <v>0.0</v>
      </c>
      <c r="L22" s="3419" t="n">
        <v>0.0</v>
      </c>
      <c r="M22" s="3419" t="n">
        <v>0.0</v>
      </c>
      <c r="N22" s="3415" t="s">
        <v>2944</v>
      </c>
      <c r="O22" s="3415" t="s">
        <v>2944</v>
      </c>
      <c r="P22" s="3419" t="s">
        <v>1185</v>
      </c>
      <c r="Q22" s="3419" t="s">
        <v>1185</v>
      </c>
      <c r="R22" s="3419" t="s">
        <v>1185</v>
      </c>
      <c r="S22" s="3419" t="s">
        <v>1185</v>
      </c>
    </row>
    <row r="23" spans="1:19" ht="12" x14ac:dyDescent="0.15">
      <c r="A23" s="1804" t="s">
        <v>330</v>
      </c>
      <c r="B23" s="3415" t="n">
        <v>2243.773251881005</v>
      </c>
      <c r="C23" s="3415" t="n">
        <v>2243.773251881005</v>
      </c>
      <c r="D23" s="3419" t="n">
        <v>0.0</v>
      </c>
      <c r="E23" s="3419" t="n">
        <v>0.0</v>
      </c>
      <c r="F23" s="3419" t="n">
        <v>0.0</v>
      </c>
      <c r="G23" s="3419" t="n">
        <v>0.0</v>
      </c>
      <c r="H23" s="3415" t="s">
        <v>2944</v>
      </c>
      <c r="I23" s="3415" t="s">
        <v>2944</v>
      </c>
      <c r="J23" s="3419" t="s">
        <v>1185</v>
      </c>
      <c r="K23" s="3419" t="s">
        <v>1185</v>
      </c>
      <c r="L23" s="3419" t="s">
        <v>1185</v>
      </c>
      <c r="M23" s="3419" t="s">
        <v>1185</v>
      </c>
      <c r="N23" s="3415" t="s">
        <v>1185</v>
      </c>
      <c r="O23" s="3415" t="s">
        <v>1185</v>
      </c>
      <c r="P23" s="3419" t="s">
        <v>1185</v>
      </c>
      <c r="Q23" s="3419" t="s">
        <v>1185</v>
      </c>
      <c r="R23" s="3419" t="s">
        <v>1185</v>
      </c>
      <c r="S23" s="3419" t="s">
        <v>1185</v>
      </c>
    </row>
    <row r="24" spans="1:19" ht="13" x14ac:dyDescent="0.15">
      <c r="A24" s="1815" t="s">
        <v>1110</v>
      </c>
      <c r="B24" s="3415" t="n">
        <v>40.63606170312216</v>
      </c>
      <c r="C24" s="3415" t="n">
        <v>40.63606170312216</v>
      </c>
      <c r="D24" s="3419" t="n">
        <v>0.0</v>
      </c>
      <c r="E24" s="3419" t="n">
        <v>0.0</v>
      </c>
      <c r="F24" s="3419" t="n">
        <v>0.0</v>
      </c>
      <c r="G24" s="3419" t="n">
        <v>0.0</v>
      </c>
      <c r="H24" s="3415" t="s">
        <v>2962</v>
      </c>
      <c r="I24" s="3415" t="s">
        <v>2962</v>
      </c>
      <c r="J24" s="3419" t="s">
        <v>1185</v>
      </c>
      <c r="K24" s="3419" t="s">
        <v>1185</v>
      </c>
      <c r="L24" s="3419" t="s">
        <v>1185</v>
      </c>
      <c r="M24" s="3419" t="s">
        <v>1185</v>
      </c>
      <c r="N24" s="3415" t="s">
        <v>2962</v>
      </c>
      <c r="O24" s="3415" t="s">
        <v>2962</v>
      </c>
      <c r="P24" s="3419" t="s">
        <v>1185</v>
      </c>
      <c r="Q24" s="3419" t="s">
        <v>1185</v>
      </c>
      <c r="R24" s="3419" t="s">
        <v>1185</v>
      </c>
      <c r="S24" s="3419" t="s">
        <v>1185</v>
      </c>
    </row>
    <row r="25" spans="1:19" ht="13" x14ac:dyDescent="0.15">
      <c r="A25" s="1815" t="s">
        <v>1083</v>
      </c>
      <c r="B25" s="3415" t="s">
        <v>2962</v>
      </c>
      <c r="C25" s="3415" t="s">
        <v>2962</v>
      </c>
      <c r="D25" s="3419" t="s">
        <v>1185</v>
      </c>
      <c r="E25" s="3419" t="s">
        <v>1185</v>
      </c>
      <c r="F25" s="3419" t="s">
        <v>1185</v>
      </c>
      <c r="G25" s="3419" t="s">
        <v>1185</v>
      </c>
      <c r="H25" s="3415" t="s">
        <v>2962</v>
      </c>
      <c r="I25" s="3415" t="s">
        <v>2962</v>
      </c>
      <c r="J25" s="3419" t="s">
        <v>1185</v>
      </c>
      <c r="K25" s="3419" t="s">
        <v>1185</v>
      </c>
      <c r="L25" s="3419" t="s">
        <v>1185</v>
      </c>
      <c r="M25" s="3419" t="s">
        <v>1185</v>
      </c>
      <c r="N25" s="3415" t="n">
        <v>58.1696</v>
      </c>
      <c r="O25" s="3415" t="n">
        <v>58.1696</v>
      </c>
      <c r="P25" s="3419" t="n">
        <v>0.0</v>
      </c>
      <c r="Q25" s="3419" t="n">
        <v>0.0</v>
      </c>
      <c r="R25" s="3419" t="n">
        <v>0.0</v>
      </c>
      <c r="S25" s="3419" t="n">
        <v>0.0</v>
      </c>
    </row>
    <row r="26" spans="1:19" ht="12" x14ac:dyDescent="0.15">
      <c r="A26" s="1804" t="s">
        <v>1113</v>
      </c>
      <c r="B26" s="3415" t="s">
        <v>1185</v>
      </c>
      <c r="C26" s="3415" t="s">
        <v>1185</v>
      </c>
      <c r="D26" s="3419" t="s">
        <v>1185</v>
      </c>
      <c r="E26" s="3419" t="s">
        <v>1185</v>
      </c>
      <c r="F26" s="3419" t="s">
        <v>1185</v>
      </c>
      <c r="G26" s="3419" t="s">
        <v>1185</v>
      </c>
      <c r="H26" s="3415" t="s">
        <v>1185</v>
      </c>
      <c r="I26" s="3415" t="s">
        <v>1185</v>
      </c>
      <c r="J26" s="3419" t="s">
        <v>1185</v>
      </c>
      <c r="K26" s="3419" t="s">
        <v>1185</v>
      </c>
      <c r="L26" s="3419" t="s">
        <v>1185</v>
      </c>
      <c r="M26" s="3419" t="s">
        <v>1185</v>
      </c>
      <c r="N26" s="3415" t="s">
        <v>1185</v>
      </c>
      <c r="O26" s="3415" t="s">
        <v>1185</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965.934590481076</v>
      </c>
      <c r="C8" s="3415" t="n">
        <v>965.934590481076</v>
      </c>
      <c r="D8" s="3419" t="n">
        <v>0.0</v>
      </c>
      <c r="E8" s="3419" t="n">
        <v>0.0</v>
      </c>
      <c r="F8" s="3419" t="n">
        <v>0.0</v>
      </c>
      <c r="G8" s="3419" t="n">
        <v>0.0</v>
      </c>
      <c r="H8" s="3415" t="n">
        <v>30827.99343946653</v>
      </c>
      <c r="I8" s="3415" t="n">
        <v>30070.88749901566</v>
      </c>
      <c r="J8" s="3419" t="n">
        <v>-757.1059404508708</v>
      </c>
      <c r="K8" s="3419" t="n">
        <v>-2.455904053365</v>
      </c>
      <c r="L8" s="3419" t="n">
        <v>-0.965326891768</v>
      </c>
      <c r="M8" s="3419" t="n">
        <v>-1.449873781442</v>
      </c>
      <c r="N8" s="3415" t="n">
        <v>7512.83415177773</v>
      </c>
      <c r="O8" s="3415" t="n">
        <v>7143.126395838098</v>
      </c>
      <c r="P8" s="3419" t="n">
        <v>-369.7077559396326</v>
      </c>
      <c r="Q8" s="3419" t="n">
        <v>-4.921015804031</v>
      </c>
      <c r="R8" s="3419" t="n">
        <v>-0.47138560119</v>
      </c>
      <c r="S8" s="3419" t="n">
        <v>-0.707998119541</v>
      </c>
      <c r="T8" s="26"/>
    </row>
    <row r="9" spans="1:20" ht="12" x14ac:dyDescent="0.15">
      <c r="A9" s="1828" t="s">
        <v>1086</v>
      </c>
      <c r="B9" s="3416" t="s">
        <v>1185</v>
      </c>
      <c r="C9" s="3416" t="s">
        <v>1185</v>
      </c>
      <c r="D9" s="3416" t="s">
        <v>1185</v>
      </c>
      <c r="E9" s="3416" t="s">
        <v>1185</v>
      </c>
      <c r="F9" s="3416" t="s">
        <v>1185</v>
      </c>
      <c r="G9" s="3416" t="s">
        <v>1185</v>
      </c>
      <c r="H9" s="3415" t="n">
        <v>29262.617623047194</v>
      </c>
      <c r="I9" s="3415" t="n">
        <v>28538.888302207157</v>
      </c>
      <c r="J9" s="3419" t="n">
        <v>-723.7293208400363</v>
      </c>
      <c r="K9" s="3419" t="n">
        <v>-2.473221398587</v>
      </c>
      <c r="L9" s="3419" t="n">
        <v>-0.922770960365</v>
      </c>
      <c r="M9" s="3419" t="n">
        <v>-1.385956853703</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1538.4855443160104</v>
      </c>
      <c r="I10" s="3415" t="n">
        <v>1505.108924705176</v>
      </c>
      <c r="J10" s="3419" t="n">
        <v>-33.3766196108345</v>
      </c>
      <c r="K10" s="3419" t="n">
        <v>-2.169446423084</v>
      </c>
      <c r="L10" s="3419" t="n">
        <v>-0.042555931403</v>
      </c>
      <c r="M10" s="3419" t="n">
        <v>-0.063916927739</v>
      </c>
      <c r="N10" s="3415" t="n">
        <v>113.45649313165306</v>
      </c>
      <c r="O10" s="3415" t="n">
        <v>105.46178612674684</v>
      </c>
      <c r="P10" s="3419" t="n">
        <v>-7.99470700490622</v>
      </c>
      <c r="Q10" s="3419" t="n">
        <v>-7.046495783744</v>
      </c>
      <c r="R10" s="3419" t="n">
        <v>-0.010193429019</v>
      </c>
      <c r="S10" s="3419" t="n">
        <v>-0.015310031869</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2945</v>
      </c>
      <c r="I12" s="3415" t="s">
        <v>2945</v>
      </c>
      <c r="J12" s="3419" t="s">
        <v>1185</v>
      </c>
      <c r="K12" s="3419" t="s">
        <v>1185</v>
      </c>
      <c r="L12" s="3419" t="s">
        <v>1185</v>
      </c>
      <c r="M12" s="3419" t="s">
        <v>1185</v>
      </c>
      <c r="N12" s="3415" t="n">
        <v>7393.8035955327305</v>
      </c>
      <c r="O12" s="3415" t="n">
        <v>7032.090546598004</v>
      </c>
      <c r="P12" s="3419" t="n">
        <v>-361.7130489347264</v>
      </c>
      <c r="Q12" s="3419" t="n">
        <v>-4.892110593163</v>
      </c>
      <c r="R12" s="3419" t="n">
        <v>-0.461192172171</v>
      </c>
      <c r="S12" s="3419" t="n">
        <v>-0.692688087672</v>
      </c>
      <c r="T12" s="26"/>
    </row>
    <row r="13" spans="1:20" ht="12" x14ac:dyDescent="0.15">
      <c r="A13" s="1828" t="s">
        <v>518</v>
      </c>
      <c r="B13" s="3416" t="s">
        <v>1185</v>
      </c>
      <c r="C13" s="3416" t="s">
        <v>1185</v>
      </c>
      <c r="D13" s="3416" t="s">
        <v>1185</v>
      </c>
      <c r="E13" s="3416" t="s">
        <v>1185</v>
      </c>
      <c r="F13" s="3416" t="s">
        <v>1185</v>
      </c>
      <c r="G13" s="3416" t="s">
        <v>1185</v>
      </c>
      <c r="H13" s="3415" t="s">
        <v>2949</v>
      </c>
      <c r="I13" s="3415" t="s">
        <v>2949</v>
      </c>
      <c r="J13" s="3419" t="s">
        <v>1185</v>
      </c>
      <c r="K13" s="3419" t="s">
        <v>1185</v>
      </c>
      <c r="L13" s="3419" t="s">
        <v>1185</v>
      </c>
      <c r="M13" s="3419" t="s">
        <v>1185</v>
      </c>
      <c r="N13" s="3415" t="s">
        <v>2949</v>
      </c>
      <c r="O13" s="3415" t="s">
        <v>2949</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26.89027210332475</v>
      </c>
      <c r="I14" s="3415" t="n">
        <v>26.89027210332475</v>
      </c>
      <c r="J14" s="3419" t="n">
        <v>0.0</v>
      </c>
      <c r="K14" s="3419" t="n">
        <v>0.0</v>
      </c>
      <c r="L14" s="3419" t="n">
        <v>0.0</v>
      </c>
      <c r="M14" s="3419" t="n">
        <v>0.0</v>
      </c>
      <c r="N14" s="3415" t="n">
        <v>5.57406311334634</v>
      </c>
      <c r="O14" s="3415" t="n">
        <v>5.57406311334634</v>
      </c>
      <c r="P14" s="3419" t="n">
        <v>0.0</v>
      </c>
      <c r="Q14" s="3419" t="n">
        <v>0.0</v>
      </c>
      <c r="R14" s="3419" t="n">
        <v>0.0</v>
      </c>
      <c r="S14" s="3419" t="n">
        <v>0.0</v>
      </c>
      <c r="T14" s="26"/>
    </row>
    <row r="15" spans="1:20" ht="12" x14ac:dyDescent="0.15">
      <c r="A15" s="1828" t="s">
        <v>1088</v>
      </c>
      <c r="B15" s="3415" t="n">
        <v>445.750844</v>
      </c>
      <c r="C15" s="3415" t="n">
        <v>445.750844</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520.183746481076</v>
      </c>
      <c r="C16" s="3415" t="n">
        <v>520.183746481076</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2945</v>
      </c>
      <c r="C17" s="3415" t="s">
        <v>2945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1185</v>
      </c>
      <c r="C18" s="3415" t="s">
        <v>1185</v>
      </c>
      <c r="D18" s="3419" t="s">
        <v>1185</v>
      </c>
      <c r="E18" s="3419" t="s">
        <v>1185</v>
      </c>
      <c r="F18" s="3419" t="s">
        <v>1185</v>
      </c>
      <c r="G18" s="3419" t="s">
        <v>1185</v>
      </c>
      <c r="H18" s="3415" t="s">
        <v>1185</v>
      </c>
      <c r="I18" s="3415" t="s">
        <v>1185</v>
      </c>
      <c r="J18" s="3419" t="s">
        <v>1185</v>
      </c>
      <c r="K18" s="3419" t="s">
        <v>1185</v>
      </c>
      <c r="L18" s="3419" t="s">
        <v>1185</v>
      </c>
      <c r="M18" s="3419" t="s">
        <v>1185</v>
      </c>
      <c r="N18" s="3415" t="s">
        <v>1185</v>
      </c>
      <c r="O18" s="3415" t="s">
        <v>1185</v>
      </c>
      <c r="P18" s="3419" t="s">
        <v>1185</v>
      </c>
      <c r="Q18" s="3419" t="s">
        <v>1185</v>
      </c>
      <c r="R18" s="3419" t="s">
        <v>1185</v>
      </c>
      <c r="S18" s="3419" t="s">
        <v>1185</v>
      </c>
      <c r="T18" s="26"/>
    </row>
    <row r="19" spans="1:20" ht="14" x14ac:dyDescent="0.15">
      <c r="A19" s="1936" t="s">
        <v>2333</v>
      </c>
      <c r="B19" s="3415" t="n">
        <v>-26707.142469697545</v>
      </c>
      <c r="C19" s="3415" t="n">
        <v>-26622.61810040593</v>
      </c>
      <c r="D19" s="3419" t="n">
        <v>84.52436929161429</v>
      </c>
      <c r="E19" s="3419" t="n">
        <v>-0.316486008893</v>
      </c>
      <c r="F19" s="3416" t="s">
        <v>1185</v>
      </c>
      <c r="G19" s="3419" t="n">
        <v>0.161865942903</v>
      </c>
      <c r="H19" s="3415" t="n">
        <v>75.59929432934625</v>
      </c>
      <c r="I19" s="3415" t="n">
        <v>73.9022777190935</v>
      </c>
      <c r="J19" s="3419" t="n">
        <v>-1.69701661025275</v>
      </c>
      <c r="K19" s="3419" t="n">
        <v>-2.244751919059</v>
      </c>
      <c r="L19" s="3416" t="s">
        <v>1185</v>
      </c>
      <c r="M19" s="3419" t="n">
        <v>-0.00324982246</v>
      </c>
      <c r="N19" s="3415" t="n">
        <v>336.2822462654412</v>
      </c>
      <c r="O19" s="3415" t="n">
        <v>337.45797600501186</v>
      </c>
      <c r="P19" s="3419" t="n">
        <v>1.17572973957072</v>
      </c>
      <c r="Q19" s="3419" t="n">
        <v>0.349625873096</v>
      </c>
      <c r="R19" s="3416" t="s">
        <v>1185</v>
      </c>
      <c r="S19" s="3419" t="n">
        <v>0.002251547151</v>
      </c>
      <c r="T19" s="336"/>
    </row>
    <row r="20" spans="1:20" ht="12" x14ac:dyDescent="0.15">
      <c r="A20" s="1828" t="s">
        <v>733</v>
      </c>
      <c r="B20" s="3415" t="n">
        <v>-28714.202181208482</v>
      </c>
      <c r="C20" s="3415" t="n">
        <v>-28865.46536512089</v>
      </c>
      <c r="D20" s="3419" t="n">
        <v>-151.2631839124084</v>
      </c>
      <c r="E20" s="3419" t="n">
        <v>0.526788740143</v>
      </c>
      <c r="F20" s="3416" t="s">
        <v>1185</v>
      </c>
      <c r="G20" s="3419" t="n">
        <v>-0.289672174969</v>
      </c>
      <c r="H20" s="3415" t="n">
        <v>10.9594247677995</v>
      </c>
      <c r="I20" s="3415" t="n">
        <v>10.903417935635</v>
      </c>
      <c r="J20" s="3419" t="n">
        <v>-0.0560068321645</v>
      </c>
      <c r="K20" s="3419" t="n">
        <v>-0.511038064051</v>
      </c>
      <c r="L20" s="3416" t="s">
        <v>1185</v>
      </c>
      <c r="M20" s="3419" t="n">
        <v>-1.0725426E-4</v>
      </c>
      <c r="N20" s="3415" t="n">
        <v>238.77432416545582</v>
      </c>
      <c r="O20" s="3415" t="n">
        <v>240.65887958625146</v>
      </c>
      <c r="P20" s="3419" t="n">
        <v>1.88455542079564</v>
      </c>
      <c r="Q20" s="3419" t="n">
        <v>0.789262173553</v>
      </c>
      <c r="R20" s="3416" t="s">
        <v>1185</v>
      </c>
      <c r="S20" s="3419" t="n">
        <v>0.003608963222</v>
      </c>
      <c r="T20" s="336"/>
    </row>
    <row r="21" spans="1:20" ht="12" x14ac:dyDescent="0.15">
      <c r="A21" s="1828" t="s">
        <v>736</v>
      </c>
      <c r="B21" s="3415" t="n">
        <v>510.28458993330156</v>
      </c>
      <c r="C21" s="3415" t="n">
        <v>516.8719301130362</v>
      </c>
      <c r="D21" s="3419" t="n">
        <v>6.58734017973464</v>
      </c>
      <c r="E21" s="3419" t="n">
        <v>1.290914973661</v>
      </c>
      <c r="F21" s="3416" t="s">
        <v>1185</v>
      </c>
      <c r="G21" s="3419" t="n">
        <v>0.012614894833</v>
      </c>
      <c r="H21" s="3415" t="s">
        <v>3125</v>
      </c>
      <c r="I21" s="3415" t="s">
        <v>3125</v>
      </c>
      <c r="J21" s="3419" t="s">
        <v>1185</v>
      </c>
      <c r="K21" s="3419" t="s">
        <v>1185</v>
      </c>
      <c r="L21" s="3416" t="s">
        <v>1185</v>
      </c>
      <c r="M21" s="3419" t="s">
        <v>1185</v>
      </c>
      <c r="N21" s="3415" t="n">
        <v>11.70946917804064</v>
      </c>
      <c r="O21" s="3415" t="n">
        <v>11.7404371164389</v>
      </c>
      <c r="P21" s="3419" t="n">
        <v>0.03096793839826</v>
      </c>
      <c r="Q21" s="3419" t="n">
        <v>0.264469190938</v>
      </c>
      <c r="R21" s="3416" t="s">
        <v>1185</v>
      </c>
      <c r="S21" s="3419" t="n">
        <v>5.9304253E-5</v>
      </c>
      <c r="T21" s="336"/>
    </row>
    <row r="22" spans="1:20" ht="12" x14ac:dyDescent="0.15">
      <c r="A22" s="1828" t="s">
        <v>740</v>
      </c>
      <c r="B22" s="3415" t="n">
        <v>9836.169334487817</v>
      </c>
      <c r="C22" s="3415" t="n">
        <v>10037.659773261264</v>
      </c>
      <c r="D22" s="3419" t="n">
        <v>201.4904387734466</v>
      </c>
      <c r="E22" s="3419" t="n">
        <v>2.048464518265</v>
      </c>
      <c r="F22" s="3416" t="s">
        <v>1185</v>
      </c>
      <c r="G22" s="3419" t="n">
        <v>0.385858423215</v>
      </c>
      <c r="H22" s="3415" t="n">
        <v>64.63986956154675</v>
      </c>
      <c r="I22" s="3415" t="n">
        <v>62.9988597834585</v>
      </c>
      <c r="J22" s="3419" t="n">
        <v>-1.64100977808825</v>
      </c>
      <c r="K22" s="3419" t="n">
        <v>-2.538695992457</v>
      </c>
      <c r="L22" s="3416" t="s">
        <v>1185</v>
      </c>
      <c r="M22" s="3419" t="n">
        <v>-0.0031425682</v>
      </c>
      <c r="N22" s="3415" t="n">
        <v>50.49876604370026</v>
      </c>
      <c r="O22" s="3415" t="n">
        <v>49.38143769132776</v>
      </c>
      <c r="P22" s="3419" t="n">
        <v>-1.1173283523725</v>
      </c>
      <c r="Q22" s="3419" t="n">
        <v>-2.212585454872</v>
      </c>
      <c r="R22" s="3416" t="s">
        <v>1185</v>
      </c>
      <c r="S22" s="3419" t="n">
        <v>-0.002139707268</v>
      </c>
      <c r="T22" s="336"/>
    </row>
    <row r="23" spans="1:20" ht="12" x14ac:dyDescent="0.15">
      <c r="A23" s="1828" t="s">
        <v>896</v>
      </c>
      <c r="B23" s="3415" t="n">
        <v>50.08861046877183</v>
      </c>
      <c r="C23" s="3415" t="n">
        <v>52.75367210531276</v>
      </c>
      <c r="D23" s="3419" t="n">
        <v>2.66506163654093</v>
      </c>
      <c r="E23" s="3419" t="n">
        <v>5.320693889487</v>
      </c>
      <c r="F23" s="3416" t="s">
        <v>1185</v>
      </c>
      <c r="G23" s="3419" t="n">
        <v>0.005103649022</v>
      </c>
      <c r="H23" s="3415" t="s">
        <v>3126</v>
      </c>
      <c r="I23" s="3415" t="s">
        <v>3126</v>
      </c>
      <c r="J23" s="3419" t="s">
        <v>1185</v>
      </c>
      <c r="K23" s="3419" t="s">
        <v>1185</v>
      </c>
      <c r="L23" s="3416" t="s">
        <v>1185</v>
      </c>
      <c r="M23" s="3419" t="s">
        <v>1185</v>
      </c>
      <c r="N23" s="3415" t="n">
        <v>0.08791473409058</v>
      </c>
      <c r="O23" s="3415" t="n">
        <v>0.08795933197194</v>
      </c>
      <c r="P23" s="3419" t="n">
        <v>4.459788136E-5</v>
      </c>
      <c r="Q23" s="3419" t="n">
        <v>0.050728563103</v>
      </c>
      <c r="R23" s="3416" t="s">
        <v>1185</v>
      </c>
      <c r="S23" s="3419" t="n">
        <v>8.5406E-8</v>
      </c>
      <c r="T23" s="336"/>
    </row>
    <row r="24" spans="1:20" ht="12" x14ac:dyDescent="0.15">
      <c r="A24" s="1828" t="s">
        <v>1115</v>
      </c>
      <c r="B24" s="3415" t="n">
        <v>111.69534561949591</v>
      </c>
      <c r="C24" s="3415" t="n">
        <v>114.78551533812546</v>
      </c>
      <c r="D24" s="3419" t="n">
        <v>3.09016971862955</v>
      </c>
      <c r="E24" s="3419" t="n">
        <v>2.766605628453</v>
      </c>
      <c r="F24" s="3416" t="s">
        <v>1185</v>
      </c>
      <c r="G24" s="3419" t="n">
        <v>0.00591773993</v>
      </c>
      <c r="H24" s="3415" t="s">
        <v>3045</v>
      </c>
      <c r="I24" s="3415" t="s">
        <v>3045</v>
      </c>
      <c r="J24" s="3419" t="s">
        <v>1185</v>
      </c>
      <c r="K24" s="3419" t="s">
        <v>1185</v>
      </c>
      <c r="L24" s="3416" t="s">
        <v>1185</v>
      </c>
      <c r="M24" s="3419" t="s">
        <v>1185</v>
      </c>
      <c r="N24" s="3415" t="n">
        <v>0.00966030918318</v>
      </c>
      <c r="O24" s="3415" t="n">
        <v>0.00966030895372</v>
      </c>
      <c r="P24" s="3419" t="n">
        <v>-2.2946E-10</v>
      </c>
      <c r="Q24" s="3419" t="n">
        <v>-2.375286E-6</v>
      </c>
      <c r="R24" s="3416" t="s">
        <v>1185</v>
      </c>
      <c r="S24" s="3419" t="n">
        <v>0.0</v>
      </c>
      <c r="T24" s="336"/>
    </row>
    <row r="25" spans="1:20" ht="12" x14ac:dyDescent="0.15">
      <c r="A25" s="1828" t="s">
        <v>898</v>
      </c>
      <c r="B25" s="3415" t="n">
        <v>188.23657204355857</v>
      </c>
      <c r="C25" s="3415" t="n">
        <v>210.19111493922952</v>
      </c>
      <c r="D25" s="3419" t="n">
        <v>21.95454289567097</v>
      </c>
      <c r="E25" s="3419" t="n">
        <v>11.66327173159</v>
      </c>
      <c r="F25" s="3416" t="s">
        <v>1185</v>
      </c>
      <c r="G25" s="3419" t="n">
        <v>0.042043410872</v>
      </c>
      <c r="H25" s="3415" t="s">
        <v>3045</v>
      </c>
      <c r="I25" s="3415" t="s">
        <v>3045</v>
      </c>
      <c r="J25" s="3419" t="s">
        <v>1185</v>
      </c>
      <c r="K25" s="3419" t="s">
        <v>1185</v>
      </c>
      <c r="L25" s="3416" t="s">
        <v>1185</v>
      </c>
      <c r="M25" s="3419" t="s">
        <v>1185</v>
      </c>
      <c r="N25" s="3415" t="n">
        <v>3.51315911615032</v>
      </c>
      <c r="O25" s="3415" t="n">
        <v>3.5051057317133</v>
      </c>
      <c r="P25" s="3419" t="n">
        <v>-0.00805338443702</v>
      </c>
      <c r="Q25" s="3419" t="n">
        <v>-0.229234833116</v>
      </c>
      <c r="R25" s="3416" t="s">
        <v>1185</v>
      </c>
      <c r="S25" s="3419" t="n">
        <v>-1.54224E-5</v>
      </c>
      <c r="T25" s="336"/>
    </row>
    <row r="26" spans="1:20" ht="12" x14ac:dyDescent="0.15">
      <c r="A26" s="1828" t="s">
        <v>1116</v>
      </c>
      <c r="B26" s="3415" t="n">
        <v>-8689.414741042006</v>
      </c>
      <c r="C26" s="3415" t="n">
        <v>-8689.414741042006</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2962</v>
      </c>
      <c r="C27" s="3415" t="s">
        <v>2962</v>
      </c>
      <c r="D27" s="3419" t="s">
        <v>1185</v>
      </c>
      <c r="E27" s="3419" t="s">
        <v>1185</v>
      </c>
      <c r="F27" s="3416" t="s">
        <v>1185</v>
      </c>
      <c r="G27" s="3419" t="s">
        <v>1185</v>
      </c>
      <c r="H27" s="3415" t="s">
        <v>2962</v>
      </c>
      <c r="I27" s="3415" t="s">
        <v>2962</v>
      </c>
      <c r="J27" s="3419" t="s">
        <v>1185</v>
      </c>
      <c r="K27" s="3419" t="s">
        <v>1185</v>
      </c>
      <c r="L27" s="3416" t="s">
        <v>1185</v>
      </c>
      <c r="M27" s="3419" t="s">
        <v>1185</v>
      </c>
      <c r="N27" s="3415" t="s">
        <v>2962</v>
      </c>
      <c r="O27" s="3415" t="s">
        <v>2962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102.90891644192334</v>
      </c>
      <c r="C8" s="3415" t="n">
        <v>102.9099633308051</v>
      </c>
      <c r="D8" s="3419" t="n">
        <v>0.00104688888176</v>
      </c>
      <c r="E8" s="3419" t="n">
        <v>0.001017296574</v>
      </c>
      <c r="F8" s="3419" t="n">
        <v>1.334807E-6</v>
      </c>
      <c r="G8" s="3419" t="n">
        <v>2.004814E-6</v>
      </c>
      <c r="H8" s="3415" t="n">
        <v>3328.310266316022</v>
      </c>
      <c r="I8" s="3415" t="n">
        <v>3326.7585363774688</v>
      </c>
      <c r="J8" s="3419" t="n">
        <v>-1.55172993855325</v>
      </c>
      <c r="K8" s="3419" t="n">
        <v>-0.046622154018</v>
      </c>
      <c r="L8" s="3419" t="n">
        <v>-0.00197849014</v>
      </c>
      <c r="M8" s="3419" t="n">
        <v>-0.002971595431</v>
      </c>
      <c r="N8" s="3415" t="n">
        <v>138.4413417017418</v>
      </c>
      <c r="O8" s="3415" t="n">
        <v>138.44137976394677</v>
      </c>
      <c r="P8" s="3419" t="n">
        <v>3.806220496E-5</v>
      </c>
      <c r="Q8" s="3419" t="n">
        <v>2.7493381E-5</v>
      </c>
      <c r="R8" s="3419" t="n">
        <v>4.853E-8</v>
      </c>
      <c r="S8" s="3419" t="n">
        <v>7.289E-8</v>
      </c>
    </row>
    <row r="9" spans="1:19" x14ac:dyDescent="0.15">
      <c r="A9" s="1828" t="s">
        <v>2687</v>
      </c>
      <c r="B9" s="3415" t="s">
        <v>2944</v>
      </c>
      <c r="C9" s="3415" t="s">
        <v>2944</v>
      </c>
      <c r="D9" s="3419" t="s">
        <v>1185</v>
      </c>
      <c r="E9" s="3419" t="s">
        <v>1185</v>
      </c>
      <c r="F9" s="3419" t="s">
        <v>1185</v>
      </c>
      <c r="G9" s="3419" t="s">
        <v>1185</v>
      </c>
      <c r="H9" s="3415" t="n">
        <v>2993.2076899093877</v>
      </c>
      <c r="I9" s="3415" t="n">
        <v>2992.945497045634</v>
      </c>
      <c r="J9" s="3419" t="n">
        <v>-0.26219286375325</v>
      </c>
      <c r="K9" s="3419" t="n">
        <v>-0.008759594753</v>
      </c>
      <c r="L9" s="3419" t="n">
        <v>-3.34301725E-4</v>
      </c>
      <c r="M9" s="3419" t="n">
        <v>-5.02104842E-4</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15.56747874444325</v>
      </c>
      <c r="I10" s="3415" t="n">
        <v>15.56747874444325</v>
      </c>
      <c r="J10" s="3419" t="n">
        <v>0.0</v>
      </c>
      <c r="K10" s="3419" t="n">
        <v>0.0</v>
      </c>
      <c r="L10" s="3419" t="n">
        <v>0.0</v>
      </c>
      <c r="M10" s="3419" t="n">
        <v>0.0</v>
      </c>
      <c r="N10" s="3415" t="n">
        <v>11.13386079802468</v>
      </c>
      <c r="O10" s="3415" t="n">
        <v>11.13386079802468</v>
      </c>
      <c r="P10" s="3419" t="n">
        <v>0.0</v>
      </c>
      <c r="Q10" s="3419" t="n">
        <v>0.0</v>
      </c>
      <c r="R10" s="3419" t="n">
        <v>0.0</v>
      </c>
      <c r="S10" s="3419" t="n">
        <v>0.0</v>
      </c>
    </row>
    <row r="11" spans="1:19" ht="13" x14ac:dyDescent="0.15">
      <c r="A11" s="1853" t="s">
        <v>993</v>
      </c>
      <c r="B11" s="3415" t="n">
        <v>102.90891644192334</v>
      </c>
      <c r="C11" s="3415" t="n">
        <v>102.9099633308051</v>
      </c>
      <c r="D11" s="3419" t="n">
        <v>0.00104688888176</v>
      </c>
      <c r="E11" s="3419" t="n">
        <v>0.001017296574</v>
      </c>
      <c r="F11" s="3419" t="n">
        <v>1.334807E-6</v>
      </c>
      <c r="G11" s="3419" t="n">
        <v>2.004814E-6</v>
      </c>
      <c r="H11" s="3415" t="n">
        <v>88.86816974718725</v>
      </c>
      <c r="I11" s="3415" t="n">
        <v>88.86816974718725</v>
      </c>
      <c r="J11" s="3419" t="n">
        <v>0.0</v>
      </c>
      <c r="K11" s="3419" t="n">
        <v>0.0</v>
      </c>
      <c r="L11" s="3419" t="n">
        <v>0.0</v>
      </c>
      <c r="M11" s="3419" t="n">
        <v>0.0</v>
      </c>
      <c r="N11" s="3415" t="n">
        <v>20.68878668809424</v>
      </c>
      <c r="O11" s="3415" t="n">
        <v>20.68882475029622</v>
      </c>
      <c r="P11" s="3419" t="n">
        <v>3.806220198E-5</v>
      </c>
      <c r="Q11" s="3419" t="n">
        <v>1.83975032E-4</v>
      </c>
      <c r="R11" s="3419" t="n">
        <v>4.853E-8</v>
      </c>
      <c r="S11" s="3419" t="n">
        <v>7.289E-8</v>
      </c>
    </row>
    <row r="12" spans="1:19" x14ac:dyDescent="0.15">
      <c r="A12" s="1828" t="s">
        <v>1118</v>
      </c>
      <c r="B12" s="3416" t="s">
        <v>1185</v>
      </c>
      <c r="C12" s="3416" t="s">
        <v>1185</v>
      </c>
      <c r="D12" s="3416" t="s">
        <v>1185</v>
      </c>
      <c r="E12" s="3416" t="s">
        <v>1185</v>
      </c>
      <c r="F12" s="3416" t="s">
        <v>1185</v>
      </c>
      <c r="G12" s="3416" t="s">
        <v>1185</v>
      </c>
      <c r="H12" s="3415" t="n">
        <v>230.666927915004</v>
      </c>
      <c r="I12" s="3415" t="n">
        <v>229.377390840204</v>
      </c>
      <c r="J12" s="3419" t="n">
        <v>-1.2895370748</v>
      </c>
      <c r="K12" s="3419" t="n">
        <v>-0.559047231632</v>
      </c>
      <c r="L12" s="3419" t="n">
        <v>-0.001644188415</v>
      </c>
      <c r="M12" s="3419" t="n">
        <v>-0.002469490589</v>
      </c>
      <c r="N12" s="3415" t="n">
        <v>106.61869421562288</v>
      </c>
      <c r="O12" s="3415" t="n">
        <v>106.61869421562587</v>
      </c>
      <c r="P12" s="3419" t="n">
        <v>2.98E-12</v>
      </c>
      <c r="Q12" s="3419" t="n">
        <v>3.0E-12</v>
      </c>
      <c r="R12" s="3419" t="n">
        <v>0.0</v>
      </c>
      <c r="S12" s="3419" t="n">
        <v>0.0</v>
      </c>
    </row>
    <row r="13" spans="1:19" x14ac:dyDescent="0.15">
      <c r="A13" s="1828" t="s">
        <v>1208</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row>
    <row r="14" spans="1:19" x14ac:dyDescent="0.15">
      <c r="A14" s="1810" t="s">
        <v>1209</v>
      </c>
      <c r="B14" s="3415" t="n">
        <v>1.62444548883521</v>
      </c>
      <c r="C14" s="3415" t="n">
        <v>1.62444548883521</v>
      </c>
      <c r="D14" s="3419" t="n">
        <v>0.0</v>
      </c>
      <c r="E14" s="3419" t="n">
        <v>0.0</v>
      </c>
      <c r="F14" s="3419" t="n">
        <v>0.0</v>
      </c>
      <c r="G14" s="3419" t="n">
        <v>0.0</v>
      </c>
      <c r="H14" s="3415" t="n">
        <v>1.65980252210425</v>
      </c>
      <c r="I14" s="3415" t="n">
        <v>1.65980252210425</v>
      </c>
      <c r="J14" s="3419" t="n">
        <v>0.0</v>
      </c>
      <c r="K14" s="3419" t="n">
        <v>0.0</v>
      </c>
      <c r="L14" s="3419" t="n">
        <v>0.0</v>
      </c>
      <c r="M14" s="3419" t="n">
        <v>0.0</v>
      </c>
      <c r="N14" s="3415" t="n">
        <v>0.0391313895942</v>
      </c>
      <c r="O14" s="3415" t="n">
        <v>0.0391313895942</v>
      </c>
      <c r="P14" s="3419" t="n">
        <v>0.0</v>
      </c>
      <c r="Q14" s="3419" t="n">
        <v>0.0</v>
      </c>
      <c r="R14" s="3419" t="n">
        <v>0.0</v>
      </c>
      <c r="S14" s="3419" t="n">
        <v>0.0</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3447.2729297269807</v>
      </c>
      <c r="C17" s="3415" t="n">
        <v>3447.2729297269807</v>
      </c>
      <c r="D17" s="3419" t="n">
        <v>2.4E-13</v>
      </c>
      <c r="E17" s="3419" t="n">
        <v>0.0</v>
      </c>
      <c r="F17" s="3419" t="n">
        <v>0.0</v>
      </c>
      <c r="G17" s="3419" t="n">
        <v>0.0</v>
      </c>
      <c r="H17" s="3415" t="n">
        <v>2.47906846381025</v>
      </c>
      <c r="I17" s="3415" t="n">
        <v>2.47906846381025</v>
      </c>
      <c r="J17" s="3419" t="n">
        <v>0.0</v>
      </c>
      <c r="K17" s="3419" t="n">
        <v>0.0</v>
      </c>
      <c r="L17" s="3419" t="n">
        <v>0.0</v>
      </c>
      <c r="M17" s="3419" t="n">
        <v>0.0</v>
      </c>
      <c r="N17" s="3415" t="n">
        <v>28.99894525604924</v>
      </c>
      <c r="O17" s="3415" t="n">
        <v>28.99894525604924</v>
      </c>
      <c r="P17" s="3419" t="n">
        <v>0.0</v>
      </c>
      <c r="Q17" s="3419" t="n">
        <v>0.0</v>
      </c>
      <c r="R17" s="3419" t="n">
        <v>0.0</v>
      </c>
      <c r="S17" s="3419" t="n">
        <v>0.0</v>
      </c>
    </row>
    <row r="18" spans="1:19" x14ac:dyDescent="0.15">
      <c r="A18" s="1938" t="s">
        <v>61</v>
      </c>
      <c r="B18" s="3415" t="n">
        <v>2506.11224896834</v>
      </c>
      <c r="C18" s="3415" t="n">
        <v>2506.11224896834</v>
      </c>
      <c r="D18" s="3419" t="n">
        <v>2.0E-13</v>
      </c>
      <c r="E18" s="3419" t="n">
        <v>0.0</v>
      </c>
      <c r="F18" s="3419" t="n">
        <v>0.0</v>
      </c>
      <c r="G18" s="3419" t="n">
        <v>0.0</v>
      </c>
      <c r="H18" s="3415" t="n">
        <v>0.43519795202875</v>
      </c>
      <c r="I18" s="3415" t="n">
        <v>0.43519795202875</v>
      </c>
      <c r="J18" s="3419" t="n">
        <v>0.0</v>
      </c>
      <c r="K18" s="3419" t="n">
        <v>0.0</v>
      </c>
      <c r="L18" s="3419" t="n">
        <v>0.0</v>
      </c>
      <c r="M18" s="3419" t="n">
        <v>0.0</v>
      </c>
      <c r="N18" s="3415" t="n">
        <v>20.75023835272782</v>
      </c>
      <c r="O18" s="3415" t="n">
        <v>20.75023835272782</v>
      </c>
      <c r="P18" s="3419" t="n">
        <v>0.0</v>
      </c>
      <c r="Q18" s="3419" t="n">
        <v>0.0</v>
      </c>
      <c r="R18" s="3419" t="n">
        <v>0.0</v>
      </c>
      <c r="S18" s="3419" t="n">
        <v>0.0</v>
      </c>
    </row>
    <row r="19" spans="1:19" x14ac:dyDescent="0.15">
      <c r="A19" s="1938" t="s">
        <v>62</v>
      </c>
      <c r="B19" s="3415" t="n">
        <v>941.1606807586408</v>
      </c>
      <c r="C19" s="3415" t="n">
        <v>941.1606807586408</v>
      </c>
      <c r="D19" s="3419" t="n">
        <v>4.0E-14</v>
      </c>
      <c r="E19" s="3419" t="n">
        <v>0.0</v>
      </c>
      <c r="F19" s="3419" t="n">
        <v>0.0</v>
      </c>
      <c r="G19" s="3419" t="n">
        <v>0.0</v>
      </c>
      <c r="H19" s="3415" t="n">
        <v>2.0438705117815</v>
      </c>
      <c r="I19" s="3415" t="n">
        <v>2.0438705117815</v>
      </c>
      <c r="J19" s="3419" t="n">
        <v>0.0</v>
      </c>
      <c r="K19" s="3419" t="n">
        <v>0.0</v>
      </c>
      <c r="L19" s="3419" t="n">
        <v>0.0</v>
      </c>
      <c r="M19" s="3419" t="n">
        <v>0.0</v>
      </c>
      <c r="N19" s="3415" t="n">
        <v>8.24870690332142</v>
      </c>
      <c r="O19" s="3415" t="n">
        <v>8.24870690332142</v>
      </c>
      <c r="P19" s="3419" t="n">
        <v>0.0</v>
      </c>
      <c r="Q19" s="3419" t="n">
        <v>0.0</v>
      </c>
      <c r="R19" s="3419" t="n">
        <v>0.0</v>
      </c>
      <c r="S19" s="3419" t="n">
        <v>0.0</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5139.192412895695</v>
      </c>
      <c r="C21" s="3415" t="n">
        <v>5139.205533802577</v>
      </c>
      <c r="D21" s="3419" t="n">
        <v>0.01312090688157</v>
      </c>
      <c r="E21" s="3419" t="n">
        <v>2.55310676E-4</v>
      </c>
      <c r="F21" s="3419" t="n">
        <v>1.6729448E-5</v>
      </c>
      <c r="G21" s="3419" t="n">
        <v>2.5126812E-5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2946</v>
      </c>
      <c r="C22" s="3415" t="s">
        <v>2946</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6842.671678201582</v>
      </c>
      <c r="C23" s="3415" t="n">
        <v>6846.493290198242</v>
      </c>
      <c r="D23" s="3419" t="n">
        <v>3.8216119966601</v>
      </c>
      <c r="E23" s="3419" t="n">
        <v>0.055849705735</v>
      </c>
      <c r="F23" s="3419" t="n">
        <v>0.004872640186</v>
      </c>
      <c r="G23" s="3419" t="n">
        <v>0.007318467259</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31.68895271882036</v>
      </c>
      <c r="O24" s="3415" t="n">
        <v>32.0744962383548</v>
      </c>
      <c r="P24" s="3419" t="n">
        <v>0.38554351953444</v>
      </c>
      <c r="Q24" s="3419" t="n">
        <v>1.216649609583</v>
      </c>
      <c r="R24" s="3419" t="n">
        <v>4.91576552E-4</v>
      </c>
      <c r="S24" s="3419" t="n">
        <v>7.3832394E-4</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2943</v>
      </c>
      <c r="C26" s="3415" t="s">
        <v>2943</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1311.050800764381</v>
      </c>
      <c r="C8" s="3415" t="n">
        <v>1198.3756618021473</v>
      </c>
      <c r="D8" s="3419" t="n">
        <v>-112.67513896223375</v>
      </c>
      <c r="E8" s="3419" t="n">
        <v>-8.594261862053</v>
      </c>
      <c r="F8" s="3419" t="n">
        <v>-0.143663305044</v>
      </c>
      <c r="G8" s="3419" t="n">
        <v>-0.215775258221</v>
      </c>
      <c r="H8" s="3415" t="n">
        <v>48.12525494789</v>
      </c>
      <c r="I8" s="3415" t="n">
        <v>48.12525494789</v>
      </c>
      <c r="J8" s="3419" t="n">
        <v>0.0</v>
      </c>
      <c r="K8" s="3419" t="n">
        <v>0.0</v>
      </c>
      <c r="L8" s="3419" t="n">
        <v>0.0</v>
      </c>
      <c r="M8" s="3419" t="n">
        <v>0.0</v>
      </c>
      <c r="N8" s="3415" t="n">
        <v>18.18499749546</v>
      </c>
      <c r="O8" s="3415" t="n">
        <v>18.18499749546</v>
      </c>
      <c r="P8" s="3419" t="n">
        <v>0.0</v>
      </c>
      <c r="Q8" s="3419" t="n">
        <v>0.0</v>
      </c>
      <c r="R8" s="3419" t="n">
        <v>0.0</v>
      </c>
      <c r="S8" s="3419" t="n">
        <v>0.0</v>
      </c>
      <c r="T8" s="3415" t="s">
        <v>2944</v>
      </c>
      <c r="U8" s="3415" t="s">
        <v>2944</v>
      </c>
      <c r="V8" s="3419" t="s">
        <v>1185</v>
      </c>
      <c r="W8" s="3419" t="s">
        <v>1185</v>
      </c>
      <c r="X8" s="3419" t="s">
        <v>1185</v>
      </c>
      <c r="Y8" s="3419" t="s">
        <v>1185</v>
      </c>
      <c r="Z8" s="3415" t="s">
        <v>2944</v>
      </c>
      <c r="AA8" s="3415" t="s">
        <v>2944</v>
      </c>
      <c r="AB8" s="3419" t="s">
        <v>1185</v>
      </c>
      <c r="AC8" s="3419" t="s">
        <v>1185</v>
      </c>
      <c r="AD8" s="3419" t="s">
        <v>1185</v>
      </c>
      <c r="AE8" s="3419" t="s">
        <v>1185</v>
      </c>
      <c r="AF8" s="26"/>
    </row>
    <row r="9" spans="1:32" x14ac:dyDescent="0.15">
      <c r="A9" s="1804" t="s">
        <v>1162</v>
      </c>
      <c r="B9" s="3415" t="s">
        <v>1185</v>
      </c>
      <c r="C9" s="3415" t="s">
        <v>1185</v>
      </c>
      <c r="D9" s="3419" t="s">
        <v>1185</v>
      </c>
      <c r="E9" s="3419" t="s">
        <v>1185</v>
      </c>
      <c r="F9" s="3419" t="s">
        <v>1185</v>
      </c>
      <c r="G9" s="3419" t="s">
        <v>1185</v>
      </c>
      <c r="H9" s="3415" t="s">
        <v>1185</v>
      </c>
      <c r="I9" s="3415" t="s">
        <v>1185</v>
      </c>
      <c r="J9" s="3419" t="s">
        <v>1185</v>
      </c>
      <c r="K9" s="3419" t="s">
        <v>1185</v>
      </c>
      <c r="L9" s="3419" t="s">
        <v>1185</v>
      </c>
      <c r="M9" s="3419" t="s">
        <v>1185</v>
      </c>
      <c r="N9" s="3415" t="s">
        <v>1185</v>
      </c>
      <c r="O9" s="3415" t="s">
        <v>1185</v>
      </c>
      <c r="P9" s="3419" t="s">
        <v>1185</v>
      </c>
      <c r="Q9" s="3419" t="s">
        <v>1185</v>
      </c>
      <c r="R9" s="3419" t="s">
        <v>1185</v>
      </c>
      <c r="S9" s="3419" t="s">
        <v>1185</v>
      </c>
      <c r="T9" s="3415" t="s">
        <v>1185</v>
      </c>
      <c r="U9" s="3415" t="s">
        <v>1185</v>
      </c>
      <c r="V9" s="3419" t="s">
        <v>1185</v>
      </c>
      <c r="W9" s="3419" t="s">
        <v>1185</v>
      </c>
      <c r="X9" s="3419" t="s">
        <v>1185</v>
      </c>
      <c r="Y9" s="3419" t="s">
        <v>1185</v>
      </c>
      <c r="Z9" s="3415" t="s">
        <v>1185</v>
      </c>
      <c r="AA9" s="3415" t="s">
        <v>1185</v>
      </c>
      <c r="AB9" s="3419" t="s">
        <v>1185</v>
      </c>
      <c r="AC9" s="3419" t="s">
        <v>1185</v>
      </c>
      <c r="AD9" s="3419" t="s">
        <v>1185</v>
      </c>
      <c r="AE9" s="3419" t="s">
        <v>1185</v>
      </c>
      <c r="AF9" s="26"/>
    </row>
    <row r="10" spans="1:32" x14ac:dyDescent="0.15">
      <c r="A10" s="1804" t="s">
        <v>1163</v>
      </c>
      <c r="B10" s="3415" t="s">
        <v>2962</v>
      </c>
      <c r="C10" s="3415" t="s">
        <v>2962</v>
      </c>
      <c r="D10" s="3419" t="s">
        <v>1185</v>
      </c>
      <c r="E10" s="3419" t="s">
        <v>1185</v>
      </c>
      <c r="F10" s="3419" t="s">
        <v>1185</v>
      </c>
      <c r="G10" s="3419" t="s">
        <v>1185</v>
      </c>
      <c r="H10" s="3415" t="s">
        <v>2962</v>
      </c>
      <c r="I10" s="3415" t="s">
        <v>2962</v>
      </c>
      <c r="J10" s="3419" t="s">
        <v>1185</v>
      </c>
      <c r="K10" s="3419" t="s">
        <v>1185</v>
      </c>
      <c r="L10" s="3419" t="s">
        <v>1185</v>
      </c>
      <c r="M10" s="3419" t="s">
        <v>1185</v>
      </c>
      <c r="N10" s="3415" t="s">
        <v>2962</v>
      </c>
      <c r="O10" s="3415" t="s">
        <v>2962</v>
      </c>
      <c r="P10" s="3419" t="s">
        <v>1185</v>
      </c>
      <c r="Q10" s="3419" t="s">
        <v>1185</v>
      </c>
      <c r="R10" s="3419" t="s">
        <v>1185</v>
      </c>
      <c r="S10" s="3419" t="s">
        <v>1185</v>
      </c>
      <c r="T10" s="3415" t="s">
        <v>2962</v>
      </c>
      <c r="U10" s="3415" t="s">
        <v>2962</v>
      </c>
      <c r="V10" s="3419" t="s">
        <v>1185</v>
      </c>
      <c r="W10" s="3419" t="s">
        <v>1185</v>
      </c>
      <c r="X10" s="3419" t="s">
        <v>1185</v>
      </c>
      <c r="Y10" s="3419" t="s">
        <v>1185</v>
      </c>
      <c r="Z10" s="3415" t="s">
        <v>2962</v>
      </c>
      <c r="AA10" s="3415" t="s">
        <v>2962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48.12008574789</v>
      </c>
      <c r="I11" s="3415" t="n">
        <v>48.12008574789</v>
      </c>
      <c r="J11" s="3419" t="n">
        <v>0.0</v>
      </c>
      <c r="K11" s="3419" t="n">
        <v>0.0</v>
      </c>
      <c r="L11" s="3419" t="n">
        <v>0.0</v>
      </c>
      <c r="M11" s="3419" t="n">
        <v>0.0</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2942</v>
      </c>
      <c r="O12" s="3415" t="s">
        <v>2942</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1185</v>
      </c>
      <c r="C18" s="3415" t="s">
        <v>1185</v>
      </c>
      <c r="D18" s="3419" t="s">
        <v>1185</v>
      </c>
      <c r="E18" s="3419" t="s">
        <v>1185</v>
      </c>
      <c r="F18" s="3419" t="s">
        <v>1185</v>
      </c>
      <c r="G18" s="3419" t="s">
        <v>1185</v>
      </c>
      <c r="H18" s="3415" t="s">
        <v>1185</v>
      </c>
      <c r="I18" s="3415" t="s">
        <v>1185</v>
      </c>
      <c r="J18" s="3419" t="s">
        <v>1185</v>
      </c>
      <c r="K18" s="3419" t="s">
        <v>1185</v>
      </c>
      <c r="L18" s="3419" t="s">
        <v>1185</v>
      </c>
      <c r="M18" s="3419" t="s">
        <v>1185</v>
      </c>
      <c r="N18" s="3415" t="s">
        <v>1185</v>
      </c>
      <c r="O18" s="3415" t="s">
        <v>1185</v>
      </c>
      <c r="P18" s="3419" t="s">
        <v>1185</v>
      </c>
      <c r="Q18" s="3419" t="s">
        <v>1185</v>
      </c>
      <c r="R18" s="3419" t="s">
        <v>1185</v>
      </c>
      <c r="S18" s="3419" t="s">
        <v>1185</v>
      </c>
      <c r="T18" s="3415" t="s">
        <v>1185</v>
      </c>
      <c r="U18" s="3415" t="s">
        <v>1185</v>
      </c>
      <c r="V18" s="3419" t="s">
        <v>1185</v>
      </c>
      <c r="W18" s="3419" t="s">
        <v>1185</v>
      </c>
      <c r="X18" s="3419" t="s">
        <v>1185</v>
      </c>
      <c r="Y18" s="3419" t="s">
        <v>1185</v>
      </c>
      <c r="Z18" s="3415" t="s">
        <v>1185</v>
      </c>
      <c r="AA18" s="3415" t="s">
        <v>1185</v>
      </c>
      <c r="AB18" s="3419" t="s">
        <v>1185</v>
      </c>
      <c r="AC18" s="3419" t="s">
        <v>1185</v>
      </c>
      <c r="AD18" s="3419" t="s">
        <v>1185</v>
      </c>
      <c r="AE18" s="3419" t="s">
        <v>1185</v>
      </c>
      <c r="AF18" s="26"/>
    </row>
    <row r="19" spans="1:32" x14ac:dyDescent="0.15">
      <c r="A19" s="1804" t="s">
        <v>1171</v>
      </c>
      <c r="B19" s="3415" t="n">
        <v>1213.6277009982227</v>
      </c>
      <c r="C19" s="3415" t="n">
        <v>1101.0787925504562</v>
      </c>
      <c r="D19" s="3419" t="n">
        <v>-112.54890844776658</v>
      </c>
      <c r="E19" s="3419" t="n">
        <v>-9.273759024715</v>
      </c>
      <c r="F19" s="3419" t="n">
        <v>-0.143502358335</v>
      </c>
      <c r="G19" s="3419" t="n">
        <v>-0.215533524134</v>
      </c>
      <c r="H19" s="3415" t="s">
        <v>2942</v>
      </c>
      <c r="I19" s="3415" t="s">
        <v>2942</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2.9190013525</v>
      </c>
      <c r="C20" s="3415" t="n">
        <v>2.9190013525</v>
      </c>
      <c r="D20" s="3419" t="n">
        <v>0.0</v>
      </c>
      <c r="E20" s="3419" t="n">
        <v>0.0</v>
      </c>
      <c r="F20" s="3419" t="n">
        <v>0.0</v>
      </c>
      <c r="G20" s="3419" t="n">
        <v>0.0</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1.907005515967</v>
      </c>
      <c r="C21" s="3415" t="n">
        <v>1.78077500149983</v>
      </c>
      <c r="D21" s="3419" t="n">
        <v>-0.12623051446717</v>
      </c>
      <c r="E21" s="3419" t="n">
        <v>-6.619305157235</v>
      </c>
      <c r="F21" s="3419" t="n">
        <v>-1.6094671E-4</v>
      </c>
      <c r="G21" s="3419" t="n">
        <v>-2.41734087E-4</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92.401364476</v>
      </c>
      <c r="C22" s="3415" t="n">
        <v>92.401364476</v>
      </c>
      <c r="D22" s="3419" t="n">
        <v>0.0</v>
      </c>
      <c r="E22" s="3419" t="n">
        <v>0.0</v>
      </c>
      <c r="F22" s="3419" t="n">
        <v>0.0</v>
      </c>
      <c r="G22" s="3419" t="n">
        <v>0.0</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15.4489974954885</v>
      </c>
      <c r="O25" s="3415" t="n">
        <v>15.4489974954885</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n">
        <v>0.0051692</v>
      </c>
      <c r="I26" s="3415" t="n">
        <v>0.0051692</v>
      </c>
      <c r="J26" s="3419" t="n">
        <v>0.0</v>
      </c>
      <c r="K26" s="3419" t="n">
        <v>0.0</v>
      </c>
      <c r="L26" s="3419" t="n">
        <v>0.0</v>
      </c>
      <c r="M26" s="3419" t="n">
        <v>0.0</v>
      </c>
      <c r="N26" s="3415" t="n">
        <v>2.736</v>
      </c>
      <c r="O26" s="3415" t="n">
        <v>2.736</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n">
        <v>0.0051692</v>
      </c>
      <c r="I27" s="3415" t="n">
        <v>0.0051692</v>
      </c>
      <c r="J27" s="3419" t="n">
        <v>0.0</v>
      </c>
      <c r="K27" s="3419" t="n">
        <v>0.0</v>
      </c>
      <c r="L27" s="3419" t="n">
        <v>0.0</v>
      </c>
      <c r="M27" s="3419" t="n">
        <v>0.0</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53510.394074947624</v>
      </c>
      <c r="E32" s="3415" t="n">
        <v>52218.74828978599</v>
      </c>
      <c r="F32" s="3419" t="n">
        <v>-1291.645785161638</v>
      </c>
      <c r="G32" s="3419" t="n">
        <v>-2.413822225552</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79805.65500405038</v>
      </c>
      <c r="E33" s="3415" t="n">
        <v>78430.00613646781</v>
      </c>
      <c r="F33" s="3419" t="n">
        <v>-1375.6488675825701</v>
      </c>
      <c r="G33" s="3419" t="n">
        <v>-1.723748608432</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2967</v>
      </c>
      <c r="B7" s="3456" t="s">
        <v>3430</v>
      </c>
      <c r="C7" s="3456" t="s">
        <v>3431</v>
      </c>
      <c r="D7" s="3456" t="s">
        <v>3432</v>
      </c>
      <c r="E7" s="3455"/>
    </row>
    <row r="8">
      <c r="A8" s="3456" t="s">
        <v>2967</v>
      </c>
      <c r="B8" s="3456" t="s">
        <v>3430</v>
      </c>
      <c r="C8" s="3456" t="s">
        <v>3433</v>
      </c>
      <c r="D8" s="3456" t="s">
        <v>3432</v>
      </c>
      <c r="E8" s="3455"/>
    </row>
    <row r="9">
      <c r="A9" s="3456" t="s">
        <v>3427</v>
      </c>
      <c r="B9" s="3456" t="s">
        <v>3434</v>
      </c>
      <c r="C9" s="3456" t="s">
        <v>3435</v>
      </c>
      <c r="D9" s="3456" t="s">
        <v>3436</v>
      </c>
      <c r="E9" s="3455"/>
    </row>
    <row r="10">
      <c r="A10" s="3456" t="s">
        <v>3427</v>
      </c>
      <c r="B10" s="3456" t="s">
        <v>3430</v>
      </c>
      <c r="C10" s="3456" t="s">
        <v>3437</v>
      </c>
      <c r="D10" s="3456" t="s">
        <v>3438</v>
      </c>
      <c r="E10" s="3455"/>
    </row>
    <row r="11">
      <c r="A11" s="3456" t="s">
        <v>3427</v>
      </c>
      <c r="B11" s="3456" t="s">
        <v>3430</v>
      </c>
      <c r="C11" s="3456" t="s">
        <v>3439</v>
      </c>
      <c r="D11" s="3456" t="s">
        <v>3440</v>
      </c>
      <c r="E11" s="3455"/>
    </row>
    <row r="12">
      <c r="A12" s="3456" t="s">
        <v>3427</v>
      </c>
      <c r="B12" s="3456" t="s">
        <v>3430</v>
      </c>
      <c r="C12" s="3456" t="s">
        <v>3441</v>
      </c>
      <c r="D12" s="3456" t="s">
        <v>3442</v>
      </c>
      <c r="E12" s="3455"/>
    </row>
    <row r="13">
      <c r="A13" s="3456" t="s">
        <v>3427</v>
      </c>
      <c r="B13" s="3456" t="s">
        <v>3443</v>
      </c>
      <c r="C13" s="3456" t="s">
        <v>3444</v>
      </c>
      <c r="D13" s="3456" t="s">
        <v>3445</v>
      </c>
      <c r="E13" s="3455"/>
    </row>
    <row r="14">
      <c r="A14" s="3456" t="s">
        <v>3427</v>
      </c>
      <c r="B14" s="3456" t="s">
        <v>3443</v>
      </c>
      <c r="C14" s="3456" t="s">
        <v>3446</v>
      </c>
      <c r="D14" s="3456" t="s">
        <v>3447</v>
      </c>
      <c r="E14" s="3455"/>
    </row>
    <row r="15">
      <c r="A15" s="3456" t="s">
        <v>3427</v>
      </c>
      <c r="B15" s="3456" t="s">
        <v>3443</v>
      </c>
      <c r="C15" s="3456" t="s">
        <v>3448</v>
      </c>
      <c r="D15" s="3456" t="s">
        <v>3449</v>
      </c>
      <c r="E15" s="3455"/>
    </row>
    <row r="16">
      <c r="A16" s="3456" t="s">
        <v>3427</v>
      </c>
      <c r="B16" s="3456" t="s">
        <v>3450</v>
      </c>
      <c r="C16" s="3456" t="s">
        <v>3451</v>
      </c>
      <c r="D16" s="3456" t="s">
        <v>3452</v>
      </c>
      <c r="E16" s="3455"/>
    </row>
    <row r="17">
      <c r="A17" s="3456" t="s">
        <v>3427</v>
      </c>
      <c r="B17" s="3456" t="s">
        <v>3450</v>
      </c>
      <c r="C17" s="3456" t="s">
        <v>3453</v>
      </c>
      <c r="D17" s="3456" t="s">
        <v>3454</v>
      </c>
      <c r="E17" s="3455"/>
    </row>
    <row r="18">
      <c r="A18" s="3456" t="s">
        <v>3427</v>
      </c>
      <c r="B18" s="3456" t="s">
        <v>3450</v>
      </c>
      <c r="C18" s="3456" t="s">
        <v>3455</v>
      </c>
      <c r="D18" s="3456" t="s">
        <v>3454</v>
      </c>
      <c r="E18" s="3455"/>
    </row>
    <row r="19">
      <c r="A19" s="3456" t="s">
        <v>2819</v>
      </c>
      <c r="B19" s="3456" t="s">
        <v>3434</v>
      </c>
      <c r="C19" s="3456" t="s">
        <v>3456</v>
      </c>
      <c r="D19" s="3456" t="s">
        <v>3457</v>
      </c>
      <c r="E19" s="3455"/>
    </row>
    <row r="20">
      <c r="A20" s="3456" t="s">
        <v>2819</v>
      </c>
      <c r="B20" s="3456" t="s">
        <v>3430</v>
      </c>
      <c r="C20" s="3456" t="s">
        <v>3437</v>
      </c>
      <c r="D20" s="3456" t="s">
        <v>3438</v>
      </c>
      <c r="E20" s="3455"/>
    </row>
    <row r="21">
      <c r="A21" s="3456" t="s">
        <v>2819</v>
      </c>
      <c r="B21" s="3456" t="s">
        <v>3430</v>
      </c>
      <c r="C21" s="3456" t="s">
        <v>3439</v>
      </c>
      <c r="D21" s="3456" t="s">
        <v>3440</v>
      </c>
      <c r="E21" s="3455"/>
    </row>
    <row r="22">
      <c r="A22" s="3456" t="s">
        <v>2819</v>
      </c>
      <c r="B22" s="3456" t="s">
        <v>3450</v>
      </c>
      <c r="C22" s="3456" t="s">
        <v>3451</v>
      </c>
      <c r="D22" s="3456" t="s">
        <v>3452</v>
      </c>
      <c r="E22" s="3455"/>
    </row>
    <row r="23">
      <c r="A23" s="3456" t="s">
        <v>3428</v>
      </c>
      <c r="B23" s="3456" t="s">
        <v>3434</v>
      </c>
      <c r="C23" s="3456" t="s">
        <v>3458</v>
      </c>
      <c r="D23" s="3456" t="s">
        <v>3459</v>
      </c>
      <c r="E23" s="3455"/>
    </row>
    <row r="24">
      <c r="A24" s="3456" t="s">
        <v>3428</v>
      </c>
      <c r="B24" s="3456" t="s">
        <v>3434</v>
      </c>
      <c r="C24" s="3456" t="s">
        <v>3460</v>
      </c>
      <c r="D24" s="3456" t="s">
        <v>3461</v>
      </c>
      <c r="E24" s="3455"/>
    </row>
    <row r="25">
      <c r="A25" s="3456" t="s">
        <v>3428</v>
      </c>
      <c r="B25" s="3456" t="s">
        <v>3443</v>
      </c>
      <c r="C25" s="3456" t="s">
        <v>3444</v>
      </c>
      <c r="D25" s="3456" t="s">
        <v>3447</v>
      </c>
      <c r="E25" s="3455"/>
    </row>
    <row r="26">
      <c r="A26" s="3456" t="s">
        <v>3428</v>
      </c>
      <c r="B26" s="3456" t="s">
        <v>3443</v>
      </c>
      <c r="C26" s="3456" t="s">
        <v>3446</v>
      </c>
      <c r="D26" s="3456" t="s">
        <v>3447</v>
      </c>
      <c r="E26" s="3455"/>
    </row>
    <row r="27">
      <c r="A27" s="3456" t="s">
        <v>3428</v>
      </c>
      <c r="B27" s="3456" t="s">
        <v>3443</v>
      </c>
      <c r="C27" s="3456" t="s">
        <v>3448</v>
      </c>
      <c r="D27" s="3456" t="s">
        <v>3462</v>
      </c>
      <c r="E27" s="3455"/>
    </row>
    <row r="28" spans="1:6" ht="12.75" customHeight="1" x14ac:dyDescent="0.15">
      <c r="A28" s="3456" t="s">
        <v>3428</v>
      </c>
      <c r="B28" s="3456" t="s">
        <v>3450</v>
      </c>
      <c r="C28" s="3456" t="s">
        <v>3451</v>
      </c>
      <c r="D28" s="3456" t="s">
        <v>3452</v>
      </c>
      <c r="E28" s="3125"/>
      <c r="F28" s="26"/>
    </row>
    <row r="29" spans="1:6" x14ac:dyDescent="0.15">
      <c r="A29" s="3119" t="s">
        <v>2346</v>
      </c>
      <c r="B29" s="3120"/>
      <c r="C29" s="3120"/>
      <c r="D29" s="3120"/>
      <c r="E29" s="3090"/>
      <c r="F29" s="26"/>
    </row>
    <row r="30" spans="1:6" ht="13" x14ac:dyDescent="0.15">
      <c r="A30" s="2432" t="s">
        <v>1183</v>
      </c>
      <c r="B30" s="2428" t="s">
        <v>1186</v>
      </c>
      <c r="C30" s="2428" t="s">
        <v>1187</v>
      </c>
      <c r="D30" s="2428" t="s">
        <v>1188</v>
      </c>
      <c r="E30" s="2431" t="s">
        <v>1184</v>
      </c>
      <c r="F30" s="26"/>
    </row>
    <row r="31" spans="1:6" ht="12.75" customHeight="1" x14ac:dyDescent="0.15">
      <c r="A31" s="3456" t="s">
        <v>2967</v>
      </c>
      <c r="B31" s="3456" t="s">
        <v>3463</v>
      </c>
      <c r="C31" s="3456" t="s">
        <v>1185</v>
      </c>
      <c r="D31" s="3456" t="s">
        <v>3464</v>
      </c>
      <c r="E31" s="3456" t="s">
        <v>3465</v>
      </c>
      <c r="F31" s="26"/>
    </row>
    <row r="32">
      <c r="A32" s="3456" t="s">
        <v>3427</v>
      </c>
      <c r="B32" s="3456" t="s">
        <v>3466</v>
      </c>
      <c r="C32" s="3456" t="s">
        <v>3467</v>
      </c>
      <c r="D32" s="3456" t="s">
        <v>3468</v>
      </c>
      <c r="E32" s="3456" t="s">
        <v>3469</v>
      </c>
    </row>
    <row r="33">
      <c r="A33" s="3456" t="s">
        <v>3427</v>
      </c>
      <c r="B33" s="3456" t="s">
        <v>3470</v>
      </c>
      <c r="C33" s="3456" t="s">
        <v>1185</v>
      </c>
      <c r="D33" s="3456" t="s">
        <v>3471</v>
      </c>
      <c r="E33" s="3456" t="s">
        <v>3472</v>
      </c>
    </row>
    <row r="34">
      <c r="A34" s="3456" t="s">
        <v>3427</v>
      </c>
      <c r="B34" s="3456" t="s">
        <v>3473</v>
      </c>
      <c r="C34" s="3456" t="s">
        <v>1185</v>
      </c>
      <c r="D34" s="3456" t="s">
        <v>3474</v>
      </c>
      <c r="E34" s="3456" t="s">
        <v>3475</v>
      </c>
    </row>
    <row r="35">
      <c r="A35" s="3456" t="s">
        <v>3427</v>
      </c>
      <c r="B35" s="3456" t="s">
        <v>3476</v>
      </c>
      <c r="C35" s="3456" t="s">
        <v>1185</v>
      </c>
      <c r="D35" s="3456" t="s">
        <v>3477</v>
      </c>
      <c r="E35" s="3456" t="s">
        <v>3478</v>
      </c>
    </row>
    <row r="36">
      <c r="A36" s="3456" t="s">
        <v>3427</v>
      </c>
      <c r="B36" s="3456" t="s">
        <v>3479</v>
      </c>
      <c r="C36" s="3456" t="s">
        <v>1185</v>
      </c>
      <c r="D36" s="3456" t="s">
        <v>3480</v>
      </c>
      <c r="E36" s="3456" t="s">
        <v>3481</v>
      </c>
    </row>
    <row r="37">
      <c r="A37" s="3456" t="s">
        <v>3427</v>
      </c>
      <c r="B37" s="3456" t="s">
        <v>3482</v>
      </c>
      <c r="C37" s="3456" t="s">
        <v>1185</v>
      </c>
      <c r="D37" s="3456" t="s">
        <v>3483</v>
      </c>
      <c r="E37" s="3456" t="s">
        <v>3484</v>
      </c>
    </row>
    <row r="38">
      <c r="A38" s="3456" t="s">
        <v>3427</v>
      </c>
      <c r="B38" s="3456" t="s">
        <v>3485</v>
      </c>
      <c r="C38" s="3456" t="s">
        <v>1185</v>
      </c>
      <c r="D38" s="3456" t="s">
        <v>3486</v>
      </c>
      <c r="E38" s="3456" t="s">
        <v>3465</v>
      </c>
    </row>
    <row r="39">
      <c r="A39" s="3456" t="s">
        <v>3427</v>
      </c>
      <c r="B39" s="3456" t="s">
        <v>3487</v>
      </c>
      <c r="C39" s="3456" t="s">
        <v>1185</v>
      </c>
      <c r="D39" s="3456" t="s">
        <v>3488</v>
      </c>
      <c r="E39" s="3456" t="s">
        <v>3465</v>
      </c>
    </row>
    <row r="40">
      <c r="A40" s="3456" t="s">
        <v>3427</v>
      </c>
      <c r="B40" s="3456" t="s">
        <v>3489</v>
      </c>
      <c r="C40" s="3456" t="s">
        <v>1185</v>
      </c>
      <c r="D40" s="3456" t="s">
        <v>3488</v>
      </c>
      <c r="E40" s="3456" t="s">
        <v>3465</v>
      </c>
    </row>
    <row r="41">
      <c r="A41" s="3456" t="s">
        <v>3427</v>
      </c>
      <c r="B41" s="3456" t="s">
        <v>3490</v>
      </c>
      <c r="C41" s="3456" t="s">
        <v>1185</v>
      </c>
      <c r="D41" s="3456" t="s">
        <v>3488</v>
      </c>
      <c r="E41" s="3456" t="s">
        <v>3465</v>
      </c>
    </row>
    <row r="42">
      <c r="A42" s="3456" t="s">
        <v>3427</v>
      </c>
      <c r="B42" s="3456" t="s">
        <v>3491</v>
      </c>
      <c r="C42" s="3456" t="s">
        <v>1185</v>
      </c>
      <c r="D42" s="3456" t="s">
        <v>3492</v>
      </c>
      <c r="E42" s="3456" t="s">
        <v>3493</v>
      </c>
    </row>
    <row r="43">
      <c r="A43" s="3456" t="s">
        <v>3427</v>
      </c>
      <c r="B43" s="3456" t="s">
        <v>3494</v>
      </c>
      <c r="C43" s="3456" t="s">
        <v>1185</v>
      </c>
      <c r="D43" s="3456" t="s">
        <v>3495</v>
      </c>
      <c r="E43" s="3456" t="s">
        <v>3442</v>
      </c>
    </row>
    <row r="44">
      <c r="A44" s="3456" t="s">
        <v>3427</v>
      </c>
      <c r="B44" s="3456" t="s">
        <v>3496</v>
      </c>
      <c r="C44" s="3456" t="s">
        <v>1185</v>
      </c>
      <c r="D44" s="3456" t="s">
        <v>3497</v>
      </c>
      <c r="E44" s="3456" t="s">
        <v>3442</v>
      </c>
    </row>
    <row r="45">
      <c r="A45" s="3456" t="s">
        <v>3427</v>
      </c>
      <c r="B45" s="3456" t="s">
        <v>3498</v>
      </c>
      <c r="C45" s="3456" t="s">
        <v>1185</v>
      </c>
      <c r="D45" s="3456" t="s">
        <v>3497</v>
      </c>
      <c r="E45" s="3456" t="s">
        <v>3442</v>
      </c>
    </row>
    <row r="46">
      <c r="A46" s="3456" t="s">
        <v>3427</v>
      </c>
      <c r="B46" s="3456" t="s">
        <v>3499</v>
      </c>
      <c r="C46" s="3456" t="s">
        <v>1185</v>
      </c>
      <c r="D46" s="3456" t="s">
        <v>3500</v>
      </c>
      <c r="E46" s="3456" t="s">
        <v>3501</v>
      </c>
    </row>
    <row r="47">
      <c r="A47" s="3456" t="s">
        <v>3427</v>
      </c>
      <c r="B47" s="3456" t="s">
        <v>3455</v>
      </c>
      <c r="C47" s="3456" t="s">
        <v>1185</v>
      </c>
      <c r="D47" s="3456" t="s">
        <v>3502</v>
      </c>
      <c r="E47" s="3456" t="s">
        <v>3503</v>
      </c>
    </row>
    <row r="48">
      <c r="A48" s="3456" t="s">
        <v>2819</v>
      </c>
      <c r="B48" s="3456" t="s">
        <v>3479</v>
      </c>
      <c r="C48" s="3456" t="s">
        <v>1185</v>
      </c>
      <c r="D48" s="3456" t="s">
        <v>3480</v>
      </c>
      <c r="E48" s="3456" t="s">
        <v>3481</v>
      </c>
    </row>
    <row r="49">
      <c r="A49" s="3456" t="s">
        <v>2819</v>
      </c>
      <c r="B49" s="3456" t="s">
        <v>3482</v>
      </c>
      <c r="C49" s="3456" t="s">
        <v>1185</v>
      </c>
      <c r="D49" s="3456" t="s">
        <v>3483</v>
      </c>
      <c r="E49" s="3456" t="s">
        <v>3484</v>
      </c>
    </row>
    <row r="50">
      <c r="A50" s="3456" t="s">
        <v>2819</v>
      </c>
      <c r="B50" s="3456" t="s">
        <v>3485</v>
      </c>
      <c r="C50" s="3456" t="s">
        <v>1185</v>
      </c>
      <c r="D50" s="3456" t="s">
        <v>3486</v>
      </c>
      <c r="E50" s="3456" t="s">
        <v>3465</v>
      </c>
    </row>
    <row r="51">
      <c r="A51" s="3456" t="s">
        <v>2819</v>
      </c>
      <c r="B51" s="3456" t="s">
        <v>3487</v>
      </c>
      <c r="C51" s="3456" t="s">
        <v>1185</v>
      </c>
      <c r="D51" s="3456" t="s">
        <v>3488</v>
      </c>
      <c r="E51" s="3456" t="s">
        <v>3465</v>
      </c>
    </row>
    <row r="52">
      <c r="A52" s="3456" t="s">
        <v>2819</v>
      </c>
      <c r="B52" s="3456" t="s">
        <v>3489</v>
      </c>
      <c r="C52" s="3456" t="s">
        <v>1185</v>
      </c>
      <c r="D52" s="3456" t="s">
        <v>3488</v>
      </c>
      <c r="E52" s="3456" t="s">
        <v>3465</v>
      </c>
    </row>
    <row r="53">
      <c r="A53" s="3456" t="s">
        <v>2819</v>
      </c>
      <c r="B53" s="3456" t="s">
        <v>3490</v>
      </c>
      <c r="C53" s="3456" t="s">
        <v>1185</v>
      </c>
      <c r="D53" s="3456" t="s">
        <v>3488</v>
      </c>
      <c r="E53" s="3456" t="s">
        <v>3465</v>
      </c>
    </row>
    <row r="54">
      <c r="A54" s="3456" t="s">
        <v>2819</v>
      </c>
      <c r="B54" s="3456" t="s">
        <v>3504</v>
      </c>
      <c r="C54" s="3456" t="s">
        <v>1185</v>
      </c>
      <c r="D54" s="3456" t="s">
        <v>3505</v>
      </c>
      <c r="E54" s="3456" t="s">
        <v>3506</v>
      </c>
    </row>
    <row r="55">
      <c r="A55" s="3456" t="s">
        <v>2819</v>
      </c>
      <c r="B55" s="3456" t="s">
        <v>3463</v>
      </c>
      <c r="C55" s="3456" t="s">
        <v>1185</v>
      </c>
      <c r="D55" s="3456" t="s">
        <v>3464</v>
      </c>
      <c r="E55" s="3456" t="s">
        <v>3465</v>
      </c>
    </row>
    <row r="56">
      <c r="A56" s="3456" t="s">
        <v>2819</v>
      </c>
      <c r="B56" s="3456" t="s">
        <v>3491</v>
      </c>
      <c r="C56" s="3456" t="s">
        <v>1185</v>
      </c>
      <c r="D56" s="3456" t="s">
        <v>3492</v>
      </c>
      <c r="E56" s="3456" t="s">
        <v>3493</v>
      </c>
    </row>
    <row r="57">
      <c r="A57" s="3456" t="s">
        <v>2819</v>
      </c>
      <c r="B57" s="3456" t="s">
        <v>3494</v>
      </c>
      <c r="C57" s="3456" t="s">
        <v>1185</v>
      </c>
      <c r="D57" s="3456" t="s">
        <v>3495</v>
      </c>
      <c r="E57" s="3456" t="s">
        <v>3442</v>
      </c>
    </row>
    <row r="58">
      <c r="A58" s="3456" t="s">
        <v>2819</v>
      </c>
      <c r="B58" s="3456" t="s">
        <v>3498</v>
      </c>
      <c r="C58" s="3456" t="s">
        <v>1185</v>
      </c>
      <c r="D58" s="3456" t="s">
        <v>3497</v>
      </c>
      <c r="E58" s="3456" t="s">
        <v>3442</v>
      </c>
    </row>
    <row r="59">
      <c r="A59" s="3456" t="s">
        <v>2819</v>
      </c>
      <c r="B59" s="3456" t="s">
        <v>3507</v>
      </c>
      <c r="C59" s="3456" t="s">
        <v>3508</v>
      </c>
      <c r="D59" s="3456" t="s">
        <v>3509</v>
      </c>
      <c r="E59" s="3456" t="s">
        <v>3510</v>
      </c>
    </row>
    <row r="60">
      <c r="A60" s="3456" t="s">
        <v>2819</v>
      </c>
      <c r="B60" s="3456" t="s">
        <v>3511</v>
      </c>
      <c r="C60" s="3456" t="s">
        <v>1185</v>
      </c>
      <c r="D60" s="3456" t="s">
        <v>3512</v>
      </c>
      <c r="E60" s="3456" t="s">
        <v>3512</v>
      </c>
    </row>
    <row r="61">
      <c r="A61" s="3456" t="s">
        <v>2819</v>
      </c>
      <c r="B61" s="3456" t="s">
        <v>3513</v>
      </c>
      <c r="C61" s="3456" t="s">
        <v>1185</v>
      </c>
      <c r="D61" s="3456" t="s">
        <v>3512</v>
      </c>
      <c r="E61" s="3456" t="s">
        <v>3512</v>
      </c>
    </row>
    <row r="62">
      <c r="A62" s="3456" t="s">
        <v>2819</v>
      </c>
      <c r="B62" s="3456" t="s">
        <v>3514</v>
      </c>
      <c r="C62" s="3456" t="s">
        <v>1185</v>
      </c>
      <c r="D62" s="3456" t="s">
        <v>3512</v>
      </c>
      <c r="E62" s="3456" t="s">
        <v>3512</v>
      </c>
    </row>
    <row r="63">
      <c r="A63" s="3456" t="s">
        <v>2819</v>
      </c>
      <c r="B63" s="3456" t="s">
        <v>3499</v>
      </c>
      <c r="C63" s="3456" t="s">
        <v>1185</v>
      </c>
      <c r="D63" s="3456" t="s">
        <v>3500</v>
      </c>
      <c r="E63" s="3456" t="s">
        <v>3501</v>
      </c>
    </row>
    <row r="64">
      <c r="A64" s="3456" t="s">
        <v>2819</v>
      </c>
      <c r="B64" s="3456" t="s">
        <v>3444</v>
      </c>
      <c r="C64" s="3456" t="s">
        <v>1185</v>
      </c>
      <c r="D64" s="3456" t="s">
        <v>3515</v>
      </c>
      <c r="E64" s="3456" t="s">
        <v>3515</v>
      </c>
    </row>
    <row r="65">
      <c r="A65" s="3456" t="s">
        <v>2819</v>
      </c>
      <c r="B65" s="3456" t="s">
        <v>3446</v>
      </c>
      <c r="C65" s="3456" t="s">
        <v>1185</v>
      </c>
      <c r="D65" s="3456" t="s">
        <v>3516</v>
      </c>
      <c r="E65" s="3456" t="s">
        <v>3516</v>
      </c>
    </row>
    <row r="66">
      <c r="A66" s="3456" t="s">
        <v>2819</v>
      </c>
      <c r="B66" s="3456" t="s">
        <v>3517</v>
      </c>
      <c r="C66" s="3456" t="s">
        <v>1185</v>
      </c>
      <c r="D66" s="3456" t="s">
        <v>3518</v>
      </c>
      <c r="E66" s="3456" t="s">
        <v>3518</v>
      </c>
    </row>
    <row r="67">
      <c r="A67" s="3456" t="s">
        <v>2819</v>
      </c>
      <c r="B67" s="3456" t="s">
        <v>3519</v>
      </c>
      <c r="C67" s="3456" t="s">
        <v>1185</v>
      </c>
      <c r="D67" s="3456" t="s">
        <v>3520</v>
      </c>
      <c r="E67" s="3456" t="s">
        <v>3520</v>
      </c>
    </row>
    <row r="68">
      <c r="A68" s="3456" t="s">
        <v>2819</v>
      </c>
      <c r="B68" s="3456" t="s">
        <v>3521</v>
      </c>
      <c r="C68" s="3456" t="s">
        <v>1185</v>
      </c>
      <c r="D68" s="3456" t="s">
        <v>3522</v>
      </c>
      <c r="E68" s="3456" t="s">
        <v>3522</v>
      </c>
    </row>
    <row r="69">
      <c r="A69" s="3456" t="s">
        <v>2819</v>
      </c>
      <c r="B69" s="3456" t="s">
        <v>3523</v>
      </c>
      <c r="C69" s="3456" t="s">
        <v>1185</v>
      </c>
      <c r="D69" s="3456" t="s">
        <v>3520</v>
      </c>
      <c r="E69" s="3456" t="s">
        <v>3520</v>
      </c>
    </row>
    <row r="70">
      <c r="A70" s="3456" t="s">
        <v>2819</v>
      </c>
      <c r="B70" s="3456" t="s">
        <v>3524</v>
      </c>
      <c r="C70" s="3456" t="s">
        <v>1185</v>
      </c>
      <c r="D70" s="3456" t="s">
        <v>3518</v>
      </c>
      <c r="E70" s="3456" t="s">
        <v>3518</v>
      </c>
    </row>
    <row r="71">
      <c r="A71" s="3456" t="s">
        <v>2819</v>
      </c>
      <c r="B71" s="3456" t="s">
        <v>3448</v>
      </c>
      <c r="C71" s="3456" t="s">
        <v>1185</v>
      </c>
      <c r="D71" s="3456" t="s">
        <v>3525</v>
      </c>
      <c r="E71" s="3456" t="s">
        <v>3525</v>
      </c>
    </row>
    <row r="72">
      <c r="A72" s="3456" t="s">
        <v>2819</v>
      </c>
      <c r="B72" s="3456" t="s">
        <v>3526</v>
      </c>
      <c r="C72" s="3456" t="s">
        <v>1185</v>
      </c>
      <c r="D72" s="3456" t="s">
        <v>3522</v>
      </c>
      <c r="E72" s="3456" t="s">
        <v>3522</v>
      </c>
    </row>
    <row r="73">
      <c r="A73" s="3456" t="s">
        <v>2819</v>
      </c>
      <c r="B73" s="3456" t="s">
        <v>3527</v>
      </c>
      <c r="C73" s="3456" t="s">
        <v>1185</v>
      </c>
      <c r="D73" s="3456" t="s">
        <v>3520</v>
      </c>
      <c r="E73" s="3456" t="s">
        <v>3520</v>
      </c>
    </row>
    <row r="74">
      <c r="A74" s="3456" t="s">
        <v>2819</v>
      </c>
      <c r="B74" s="3456" t="s">
        <v>3528</v>
      </c>
      <c r="C74" s="3456" t="s">
        <v>1185</v>
      </c>
      <c r="D74" s="3456" t="s">
        <v>3522</v>
      </c>
      <c r="E74" s="3456" t="s">
        <v>3522</v>
      </c>
    </row>
    <row r="75">
      <c r="A75" s="3456" t="s">
        <v>3428</v>
      </c>
      <c r="B75" s="3456" t="s">
        <v>3529</v>
      </c>
      <c r="C75" s="3456" t="s">
        <v>1185</v>
      </c>
      <c r="D75" s="3456" t="s">
        <v>3530</v>
      </c>
      <c r="E75" s="3456" t="s">
        <v>3472</v>
      </c>
    </row>
    <row r="76">
      <c r="A76" s="3456" t="s">
        <v>3428</v>
      </c>
      <c r="B76" s="3456" t="s">
        <v>3531</v>
      </c>
      <c r="C76" s="3456" t="s">
        <v>1185</v>
      </c>
      <c r="D76" s="3456" t="s">
        <v>1185</v>
      </c>
      <c r="E76" s="3456" t="s">
        <v>3532</v>
      </c>
    </row>
    <row r="77">
      <c r="A77" s="3456" t="s">
        <v>3428</v>
      </c>
      <c r="B77" s="3456" t="s">
        <v>3533</v>
      </c>
      <c r="C77" s="3456" t="s">
        <v>1185</v>
      </c>
      <c r="D77" s="3456" t="s">
        <v>3534</v>
      </c>
      <c r="E77" s="3456" t="s">
        <v>3535</v>
      </c>
    </row>
    <row r="78">
      <c r="A78" s="3456" t="s">
        <v>3428</v>
      </c>
      <c r="B78" s="3456" t="s">
        <v>3476</v>
      </c>
      <c r="C78" s="3456" t="s">
        <v>1185</v>
      </c>
      <c r="D78" s="3456" t="s">
        <v>3477</v>
      </c>
      <c r="E78" s="3456" t="s">
        <v>3536</v>
      </c>
    </row>
    <row r="79">
      <c r="A79" s="3456" t="s">
        <v>3428</v>
      </c>
      <c r="B79" s="3456" t="s">
        <v>3479</v>
      </c>
      <c r="C79" s="3456" t="s">
        <v>1185</v>
      </c>
      <c r="D79" s="3456" t="s">
        <v>3480</v>
      </c>
      <c r="E79" s="3456" t="s">
        <v>3481</v>
      </c>
    </row>
    <row r="80">
      <c r="A80" s="3456" t="s">
        <v>3428</v>
      </c>
      <c r="B80" s="3456" t="s">
        <v>3482</v>
      </c>
      <c r="C80" s="3456" t="s">
        <v>1185</v>
      </c>
      <c r="D80" s="3456" t="s">
        <v>3483</v>
      </c>
      <c r="E80" s="3456" t="s">
        <v>3484</v>
      </c>
    </row>
    <row r="81">
      <c r="A81" s="3456" t="s">
        <v>3428</v>
      </c>
      <c r="B81" s="3456" t="s">
        <v>3485</v>
      </c>
      <c r="C81" s="3456" t="s">
        <v>1185</v>
      </c>
      <c r="D81" s="3456" t="s">
        <v>3486</v>
      </c>
      <c r="E81" s="3456" t="s">
        <v>3465</v>
      </c>
    </row>
    <row r="82">
      <c r="A82" s="3456" t="s">
        <v>3428</v>
      </c>
      <c r="B82" s="3456" t="s">
        <v>3487</v>
      </c>
      <c r="C82" s="3456" t="s">
        <v>1185</v>
      </c>
      <c r="D82" s="3456" t="s">
        <v>3488</v>
      </c>
      <c r="E82" s="3456" t="s">
        <v>3465</v>
      </c>
    </row>
    <row r="83">
      <c r="A83" s="3456" t="s">
        <v>3428</v>
      </c>
      <c r="B83" s="3456" t="s">
        <v>3489</v>
      </c>
      <c r="C83" s="3456" t="s">
        <v>1185</v>
      </c>
      <c r="D83" s="3456" t="s">
        <v>3488</v>
      </c>
      <c r="E83" s="3456" t="s">
        <v>3465</v>
      </c>
    </row>
    <row r="84">
      <c r="A84" s="3456" t="s">
        <v>3428</v>
      </c>
      <c r="B84" s="3456" t="s">
        <v>3490</v>
      </c>
      <c r="C84" s="3456" t="s">
        <v>1185</v>
      </c>
      <c r="D84" s="3456" t="s">
        <v>3488</v>
      </c>
      <c r="E84" s="3456" t="s">
        <v>3465</v>
      </c>
    </row>
    <row r="85">
      <c r="A85" s="3456" t="s">
        <v>3428</v>
      </c>
      <c r="B85" s="3456" t="s">
        <v>3496</v>
      </c>
      <c r="C85" s="3456" t="s">
        <v>1185</v>
      </c>
      <c r="D85" s="3456" t="s">
        <v>3497</v>
      </c>
      <c r="E85" s="3456" t="s">
        <v>3442</v>
      </c>
    </row>
    <row r="86">
      <c r="A86" s="3456" t="s">
        <v>3428</v>
      </c>
      <c r="B86" s="3456" t="s">
        <v>3498</v>
      </c>
      <c r="C86" s="3456" t="s">
        <v>1185</v>
      </c>
      <c r="D86" s="3456" t="s">
        <v>3497</v>
      </c>
      <c r="E86" s="3456" t="s">
        <v>3442</v>
      </c>
    </row>
    <row r="87">
      <c r="A87" s="3456" t="s">
        <v>3428</v>
      </c>
      <c r="B87" s="3456" t="s">
        <v>3537</v>
      </c>
      <c r="C87" s="3456" t="s">
        <v>1185</v>
      </c>
      <c r="D87" s="3456" t="s">
        <v>3538</v>
      </c>
      <c r="E87" s="3456" t="s">
        <v>3538</v>
      </c>
    </row>
    <row r="88">
      <c r="A88" s="3456" t="s">
        <v>3428</v>
      </c>
      <c r="B88" s="3456" t="s">
        <v>3539</v>
      </c>
      <c r="C88" s="3456" t="s">
        <v>1185</v>
      </c>
      <c r="D88" s="3456" t="s">
        <v>3500</v>
      </c>
      <c r="E88" s="3456" t="s">
        <v>3540</v>
      </c>
    </row>
    <row r="89">
      <c r="A89" s="3456" t="s">
        <v>3428</v>
      </c>
      <c r="B89" s="3456" t="s">
        <v>3499</v>
      </c>
      <c r="C89" s="3456" t="s">
        <v>1185</v>
      </c>
      <c r="D89" s="3456" t="s">
        <v>3500</v>
      </c>
      <c r="E89" s="3456" t="s">
        <v>3501</v>
      </c>
    </row>
    <row r="90">
      <c r="A90" s="3456" t="s">
        <v>3428</v>
      </c>
      <c r="B90" s="3456" t="s">
        <v>3541</v>
      </c>
      <c r="C90" s="3456" t="s">
        <v>1185</v>
      </c>
      <c r="D90" s="3456" t="s">
        <v>3540</v>
      </c>
      <c r="E90" s="3456" t="s">
        <v>1185</v>
      </c>
    </row>
    <row r="91">
      <c r="A91" s="3456" t="s">
        <v>3428</v>
      </c>
      <c r="B91" s="3456" t="s">
        <v>3542</v>
      </c>
      <c r="C91" s="3456" t="s">
        <v>1185</v>
      </c>
      <c r="D91" s="3456" t="s">
        <v>3540</v>
      </c>
      <c r="E91" s="3456" t="s">
        <v>3540</v>
      </c>
    </row>
    <row r="92">
      <c r="A92" s="3456" t="s">
        <v>3428</v>
      </c>
      <c r="B92" s="3456" t="s">
        <v>3543</v>
      </c>
      <c r="C92" s="3456" t="s">
        <v>1185</v>
      </c>
      <c r="D92" s="3456" t="s">
        <v>3540</v>
      </c>
      <c r="E92" s="3456" t="s">
        <v>3540</v>
      </c>
    </row>
    <row r="93">
      <c r="A93" s="3456" t="s">
        <v>3428</v>
      </c>
      <c r="B93" s="3456" t="s">
        <v>3544</v>
      </c>
      <c r="C93" s="3456" t="s">
        <v>1185</v>
      </c>
      <c r="D93" s="3456" t="s">
        <v>3540</v>
      </c>
      <c r="E93" s="3456" t="s">
        <v>3540</v>
      </c>
    </row>
    <row r="94">
      <c r="A94" s="3456" t="s">
        <v>3428</v>
      </c>
      <c r="B94" s="3456" t="s">
        <v>3545</v>
      </c>
      <c r="C94" s="3456" t="s">
        <v>1185</v>
      </c>
      <c r="D94" s="3456" t="s">
        <v>3540</v>
      </c>
      <c r="E94" s="3456" t="s">
        <v>3540</v>
      </c>
    </row>
    <row r="95">
      <c r="A95" s="3456" t="s">
        <v>3428</v>
      </c>
      <c r="B95" s="3456" t="s">
        <v>3546</v>
      </c>
      <c r="C95" s="3456" t="s">
        <v>1185</v>
      </c>
      <c r="D95" s="3456" t="s">
        <v>3540</v>
      </c>
      <c r="E95" s="3456" t="s">
        <v>3540</v>
      </c>
    </row>
    <row r="96">
      <c r="A96" s="3456" t="s">
        <v>3428</v>
      </c>
      <c r="B96" s="3456" t="s">
        <v>3547</v>
      </c>
      <c r="C96" s="3456" t="s">
        <v>1185</v>
      </c>
      <c r="D96" s="3456" t="s">
        <v>3548</v>
      </c>
      <c r="E96" s="3456" t="s">
        <v>3548</v>
      </c>
    </row>
    <row r="97">
      <c r="A97" s="3456" t="s">
        <v>3428</v>
      </c>
      <c r="B97" s="3456" t="s">
        <v>3549</v>
      </c>
      <c r="C97" s="3456" t="s">
        <v>1185</v>
      </c>
      <c r="D97" s="3456" t="s">
        <v>3548</v>
      </c>
      <c r="E97" s="3456" t="s">
        <v>3548</v>
      </c>
    </row>
    <row r="98" spans="1:6" x14ac:dyDescent="0.15">
      <c r="A98" s="314"/>
      <c r="B98" s="314"/>
      <c r="C98" s="314"/>
      <c r="D98" s="314"/>
      <c r="E98" s="314"/>
      <c r="F98" s="26"/>
    </row>
    <row r="99" spans="1:6" ht="13" x14ac:dyDescent="0.15">
      <c r="A99" s="3121" t="s">
        <v>2347</v>
      </c>
      <c r="B99" s="3121"/>
      <c r="C99" s="3121"/>
      <c r="D99" s="3121"/>
      <c r="E99" s="3121"/>
      <c r="F99" s="26"/>
    </row>
    <row r="100" spans="1:6" ht="13" x14ac:dyDescent="0.15">
      <c r="A100" s="3122" t="s">
        <v>2348</v>
      </c>
      <c r="B100" s="3123"/>
      <c r="C100" s="3123"/>
      <c r="D100" s="495"/>
      <c r="E100" s="495"/>
      <c r="F100" s="26"/>
    </row>
    <row r="101" spans="1:6" ht="13" x14ac:dyDescent="0.15">
      <c r="A101" s="3121" t="s">
        <v>2349</v>
      </c>
      <c r="B101" s="3121"/>
      <c r="C101" s="3121"/>
      <c r="D101" s="3121"/>
      <c r="E101" s="3121"/>
      <c r="F101" s="26"/>
    </row>
    <row r="102" spans="1:6" ht="13" x14ac:dyDescent="0.15">
      <c r="A102" s="3118"/>
      <c r="B102" s="3118"/>
      <c r="C102" s="3118"/>
      <c r="D102" s="3118"/>
      <c r="E102" s="3118"/>
      <c r="F102"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A29:E29"/>
    <mergeCell ref="D28:E28"/>
    <mergeCell ref="D27:E27"/>
    <mergeCell ref="A102:E102"/>
    <mergeCell ref="A99:E99"/>
    <mergeCell ref="A100:C100"/>
    <mergeCell ref="A101:E101"/>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K1" s="294" t="s">
        <v>1</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K2" s="294" t="s">
        <v>3</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K3" s="294" t="s">
        <v>4</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s="1972" t="s">
        <v>2937</v>
      </c>
      <c r="AJ5" s="1972" t="s">
        <v>2938</v>
      </c>
      <c r="AK5" s="1973" t="s">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s="1045"/>
      <c r="AI6" s="1045"/>
      <c r="AJ6" s="1045"/>
      <c r="AK6" s="1974" t="s">
        <v>459</v>
      </c>
    </row>
    <row r="7" spans="1:37" ht="14" thickTop="1" x14ac:dyDescent="0.15">
      <c r="A7" s="2015" t="s">
        <v>1468</v>
      </c>
      <c r="B7" s="1975"/>
      <c r="C7" s="1975"/>
      <c r="D7" s="1975"/>
      <c r="E7" s="1975"/>
      <c r="F7" s="1975"/>
      <c r="G7" s="1975"/>
      <c r="H7" s="1975"/>
      <c r="I7" s="1975"/>
      <c r="J7" s="1975"/>
      <c r="K7" s="1975"/>
      <c r="L7" s="1975"/>
      <c r="M7" s="1975"/>
      <c r="N7" s="1975"/>
      <c r="O7" s="1975"/>
      <c r="P7" s="1975"/>
      <c r="Q7" s="1975"/>
      <c r="R7" s="1975"/>
      <c r="S7" s="1975"/>
      <c r="T7" s="1975"/>
      <c r="U7" s="1975"/>
      <c r="V7" s="1975"/>
      <c r="W7" s="1975"/>
      <c r="X7" s="1975"/>
      <c r="Y7" s="1975"/>
      <c r="Z7" s="1975"/>
      <c r="AA7" s="1976"/>
      <c r="AB7" s="1976"/>
      <c r="AC7" s="1976"/>
      <c r="AD7" s="1976"/>
      <c r="AE7" s="1976"/>
      <c r="AF7" s="1976"/>
      <c r="AG7" s="1976"/>
      <c r="AH7" s="1976"/>
      <c r="AI7" s="1976"/>
      <c r="AJ7" s="1976"/>
      <c r="AK7" s="1975"/>
    </row>
    <row r="8" spans="1:37" x14ac:dyDescent="0.15">
      <c r="A8" s="1830" t="s">
        <v>1069</v>
      </c>
      <c r="B8" s="686"/>
      <c r="C8" s="686"/>
      <c r="D8" s="686"/>
      <c r="E8" s="686"/>
      <c r="F8" s="686"/>
      <c r="G8" s="686"/>
      <c r="H8" s="686"/>
      <c r="I8" s="686"/>
      <c r="J8" s="686"/>
      <c r="K8" s="686"/>
      <c r="L8" s="686"/>
      <c r="M8" s="686"/>
      <c r="N8" s="686"/>
      <c r="O8" s="686"/>
      <c r="P8" s="686"/>
      <c r="Q8" s="686"/>
      <c r="R8" s="686"/>
      <c r="S8" s="686"/>
      <c r="T8" s="686"/>
      <c r="U8" s="686"/>
      <c r="V8" s="686"/>
      <c r="W8" s="686"/>
      <c r="X8" s="686"/>
      <c r="Y8" s="686"/>
      <c r="Z8" s="686"/>
      <c r="AA8" s="686"/>
      <c r="AB8" s="686"/>
      <c r="AC8" s="686"/>
      <c r="AD8" s="686"/>
      <c r="AE8" s="686"/>
      <c r="AF8" s="686"/>
      <c r="AG8" s="686"/>
      <c r="AH8" s="686"/>
      <c r="AI8" s="686"/>
      <c r="AJ8" s="686"/>
      <c r="AK8" s="686"/>
    </row>
    <row r="9" spans="1:37" x14ac:dyDescent="0.15">
      <c r="A9" s="1828" t="s">
        <v>1107</v>
      </c>
      <c r="B9" s="686"/>
      <c r="C9" s="686"/>
      <c r="D9" s="686"/>
      <c r="E9" s="686"/>
      <c r="F9" s="686"/>
      <c r="G9" s="686"/>
      <c r="H9" s="686"/>
      <c r="I9" s="686"/>
      <c r="J9" s="686"/>
      <c r="K9" s="686"/>
      <c r="L9" s="686"/>
      <c r="M9" s="686"/>
      <c r="N9" s="686"/>
      <c r="O9" s="686"/>
      <c r="P9" s="686"/>
      <c r="Q9" s="686"/>
      <c r="R9" s="686"/>
      <c r="S9" s="686"/>
      <c r="T9" s="686"/>
      <c r="U9" s="686"/>
      <c r="V9" s="686"/>
      <c r="W9" s="686"/>
      <c r="X9" s="686"/>
      <c r="Y9" s="686"/>
      <c r="Z9" s="686"/>
      <c r="AA9" s="686"/>
      <c r="AB9" s="686"/>
      <c r="AC9" s="686"/>
      <c r="AD9" s="686"/>
      <c r="AE9" s="686"/>
      <c r="AF9" s="686"/>
      <c r="AG9" s="686"/>
      <c r="AH9" s="686"/>
      <c r="AI9" s="686"/>
      <c r="AJ9" s="686"/>
      <c r="AK9" s="686"/>
    </row>
    <row r="10" spans="1:37" x14ac:dyDescent="0.15">
      <c r="A10" s="1813" t="s">
        <v>1071</v>
      </c>
      <c r="B10" s="687"/>
      <c r="C10" s="687"/>
      <c r="D10" s="687"/>
      <c r="E10" s="687"/>
      <c r="F10" s="687"/>
      <c r="G10" s="687"/>
      <c r="H10" s="687"/>
      <c r="I10" s="687"/>
      <c r="J10" s="687"/>
      <c r="K10" s="687"/>
      <c r="L10" s="687"/>
      <c r="M10" s="687"/>
      <c r="N10" s="687"/>
      <c r="O10" s="687"/>
      <c r="P10" s="687"/>
      <c r="Q10" s="687"/>
      <c r="R10" s="687"/>
      <c r="S10" s="687"/>
      <c r="T10" s="687"/>
      <c r="U10" s="687"/>
      <c r="V10" s="687"/>
      <c r="W10" s="687"/>
      <c r="X10" s="687"/>
      <c r="Y10" s="687"/>
      <c r="Z10" s="687"/>
      <c r="AA10" s="687"/>
      <c r="AB10" s="687"/>
      <c r="AC10" s="687"/>
      <c r="AD10" s="687"/>
      <c r="AE10" s="687"/>
      <c r="AF10" s="687"/>
      <c r="AG10" s="687"/>
      <c r="AH10" s="687"/>
      <c r="AI10" s="687"/>
      <c r="AJ10" s="687"/>
      <c r="AK10" s="687"/>
    </row>
    <row r="11" spans="1:37" x14ac:dyDescent="0.15">
      <c r="A11" s="1813" t="s">
        <v>1108</v>
      </c>
      <c r="B11" s="687"/>
      <c r="C11" s="687"/>
      <c r="D11" s="687"/>
      <c r="E11" s="687"/>
      <c r="F11" s="687"/>
      <c r="G11" s="687"/>
      <c r="H11" s="687"/>
      <c r="I11" s="687"/>
      <c r="J11" s="687"/>
      <c r="K11" s="687"/>
      <c r="L11" s="687"/>
      <c r="M11" s="687"/>
      <c r="N11" s="687"/>
      <c r="O11" s="687"/>
      <c r="P11" s="687"/>
      <c r="Q11" s="687"/>
      <c r="R11" s="687"/>
      <c r="S11" s="687"/>
      <c r="T11" s="687"/>
      <c r="U11" s="687"/>
      <c r="V11" s="687"/>
      <c r="W11" s="687"/>
      <c r="X11" s="687"/>
      <c r="Y11" s="687"/>
      <c r="Z11" s="687"/>
      <c r="AA11" s="687"/>
      <c r="AB11" s="687"/>
      <c r="AC11" s="687"/>
      <c r="AD11" s="687"/>
      <c r="AE11" s="687"/>
      <c r="AF11" s="687"/>
      <c r="AG11" s="687"/>
      <c r="AH11" s="687"/>
      <c r="AI11" s="687"/>
      <c r="AJ11" s="687"/>
      <c r="AK11" s="687"/>
    </row>
    <row r="12" spans="1:37" x14ac:dyDescent="0.15">
      <c r="A12" s="1813" t="s">
        <v>1073</v>
      </c>
      <c r="B12" s="687"/>
      <c r="C12" s="687"/>
      <c r="D12" s="687"/>
      <c r="E12" s="687"/>
      <c r="F12" s="687"/>
      <c r="G12" s="687"/>
      <c r="H12" s="687"/>
      <c r="I12" s="687"/>
      <c r="J12" s="687"/>
      <c r="K12" s="687"/>
      <c r="L12" s="687"/>
      <c r="M12" s="687"/>
      <c r="N12" s="687"/>
      <c r="O12" s="687"/>
      <c r="P12" s="687"/>
      <c r="Q12" s="687"/>
      <c r="R12" s="687"/>
      <c r="S12" s="687"/>
      <c r="T12" s="687"/>
      <c r="U12" s="687"/>
      <c r="V12" s="687"/>
      <c r="W12" s="687"/>
      <c r="X12" s="687"/>
      <c r="Y12" s="687"/>
      <c r="Z12" s="687"/>
      <c r="AA12" s="687"/>
      <c r="AB12" s="687"/>
      <c r="AC12" s="687"/>
      <c r="AD12" s="687"/>
      <c r="AE12" s="687"/>
      <c r="AF12" s="687"/>
      <c r="AG12" s="687"/>
      <c r="AH12" s="687"/>
      <c r="AI12" s="687"/>
      <c r="AJ12" s="687"/>
      <c r="AK12" s="687"/>
    </row>
    <row r="13" spans="1:37" x14ac:dyDescent="0.15">
      <c r="A13" s="1813" t="s">
        <v>1074</v>
      </c>
      <c r="B13" s="687"/>
      <c r="C13" s="687"/>
      <c r="D13" s="687"/>
      <c r="E13" s="687"/>
      <c r="F13" s="687"/>
      <c r="G13" s="687"/>
      <c r="H13" s="687"/>
      <c r="I13" s="687"/>
      <c r="J13" s="687"/>
      <c r="K13" s="687"/>
      <c r="L13" s="687"/>
      <c r="M13" s="687"/>
      <c r="N13" s="687"/>
      <c r="O13" s="687"/>
      <c r="P13" s="687"/>
      <c r="Q13" s="687"/>
      <c r="R13" s="687"/>
      <c r="S13" s="687"/>
      <c r="T13" s="687"/>
      <c r="U13" s="687"/>
      <c r="V13" s="687"/>
      <c r="W13" s="687"/>
      <c r="X13" s="687"/>
      <c r="Y13" s="687"/>
      <c r="Z13" s="687"/>
      <c r="AA13" s="687"/>
      <c r="AB13" s="687"/>
      <c r="AC13" s="687"/>
      <c r="AD13" s="687"/>
      <c r="AE13" s="687"/>
      <c r="AF13" s="687"/>
      <c r="AG13" s="687"/>
      <c r="AH13" s="687"/>
      <c r="AI13" s="687"/>
      <c r="AJ13" s="687"/>
      <c r="AK13" s="687"/>
    </row>
    <row r="14" spans="1:37" x14ac:dyDescent="0.15">
      <c r="A14" s="1813" t="s">
        <v>1075</v>
      </c>
      <c r="B14" s="687"/>
      <c r="C14" s="687"/>
      <c r="D14" s="687"/>
      <c r="E14" s="687"/>
      <c r="F14" s="687"/>
      <c r="G14" s="687"/>
      <c r="H14" s="687"/>
      <c r="I14" s="687"/>
      <c r="J14" s="687"/>
      <c r="K14" s="687"/>
      <c r="L14" s="687"/>
      <c r="M14" s="687"/>
      <c r="N14" s="687"/>
      <c r="O14" s="687"/>
      <c r="P14" s="687"/>
      <c r="Q14" s="687"/>
      <c r="R14" s="687"/>
      <c r="S14" s="687"/>
      <c r="T14" s="687"/>
      <c r="U14" s="687"/>
      <c r="V14" s="687"/>
      <c r="W14" s="687"/>
      <c r="X14" s="687"/>
      <c r="Y14" s="687"/>
      <c r="Z14" s="687"/>
      <c r="AA14" s="687"/>
      <c r="AB14" s="687"/>
      <c r="AC14" s="687"/>
      <c r="AD14" s="687"/>
      <c r="AE14" s="687"/>
      <c r="AF14" s="687"/>
      <c r="AG14" s="687"/>
      <c r="AH14" s="687"/>
      <c r="AI14" s="687"/>
      <c r="AJ14" s="687"/>
      <c r="AK14" s="687"/>
    </row>
    <row r="15" spans="1:37" x14ac:dyDescent="0.15">
      <c r="A15" s="1828" t="s">
        <v>45</v>
      </c>
      <c r="B15" s="686"/>
      <c r="C15" s="686"/>
      <c r="D15" s="686"/>
      <c r="E15" s="686"/>
      <c r="F15" s="686"/>
      <c r="G15" s="686"/>
      <c r="H15" s="686"/>
      <c r="I15" s="686"/>
      <c r="J15" s="686"/>
      <c r="K15" s="686"/>
      <c r="L15" s="686"/>
      <c r="M15" s="686"/>
      <c r="N15" s="686"/>
      <c r="O15" s="686"/>
      <c r="P15" s="686"/>
      <c r="Q15" s="686"/>
      <c r="R15" s="686"/>
      <c r="S15" s="686"/>
      <c r="T15" s="686"/>
      <c r="U15" s="686"/>
      <c r="V15" s="686"/>
      <c r="W15" s="686"/>
      <c r="X15" s="686"/>
      <c r="Y15" s="686"/>
      <c r="Z15" s="686"/>
      <c r="AA15" s="686"/>
      <c r="AB15" s="686"/>
      <c r="AC15" s="686"/>
      <c r="AD15" s="686"/>
      <c r="AE15" s="686"/>
      <c r="AF15" s="686"/>
      <c r="AG15" s="686"/>
      <c r="AH15" s="686"/>
      <c r="AI15" s="686"/>
      <c r="AJ15" s="686"/>
      <c r="AK15" s="686"/>
    </row>
    <row r="16" spans="1:37" x14ac:dyDescent="0.15">
      <c r="A16" s="1813" t="s">
        <v>1076</v>
      </c>
      <c r="B16" s="687"/>
      <c r="C16" s="687"/>
      <c r="D16" s="687"/>
      <c r="E16" s="687"/>
      <c r="F16" s="687"/>
      <c r="G16" s="687"/>
      <c r="H16" s="687"/>
      <c r="I16" s="687"/>
      <c r="J16" s="687"/>
      <c r="K16" s="687"/>
      <c r="L16" s="687"/>
      <c r="M16" s="687"/>
      <c r="N16" s="687"/>
      <c r="O16" s="687"/>
      <c r="P16" s="687"/>
      <c r="Q16" s="687"/>
      <c r="R16" s="687"/>
      <c r="S16" s="687"/>
      <c r="T16" s="687"/>
      <c r="U16" s="687"/>
      <c r="V16" s="687"/>
      <c r="W16" s="687"/>
      <c r="X16" s="687"/>
      <c r="Y16" s="687"/>
      <c r="Z16" s="687"/>
      <c r="AA16" s="687"/>
      <c r="AB16" s="687"/>
      <c r="AC16" s="687"/>
      <c r="AD16" s="687"/>
      <c r="AE16" s="687"/>
      <c r="AF16" s="687"/>
      <c r="AG16" s="687"/>
      <c r="AH16" s="687"/>
      <c r="AI16" s="687"/>
      <c r="AJ16" s="687"/>
      <c r="AK16" s="687"/>
    </row>
    <row r="17" spans="1:37" x14ac:dyDescent="0.15">
      <c r="A17" s="1813" t="s">
        <v>1077</v>
      </c>
      <c r="B17" s="687"/>
      <c r="C17" s="687"/>
      <c r="D17" s="687"/>
      <c r="E17" s="687"/>
      <c r="F17" s="687"/>
      <c r="G17" s="687"/>
      <c r="H17" s="687"/>
      <c r="I17" s="687"/>
      <c r="J17" s="687"/>
      <c r="K17" s="687"/>
      <c r="L17" s="687"/>
      <c r="M17" s="687"/>
      <c r="N17" s="687"/>
      <c r="O17" s="687"/>
      <c r="P17" s="687"/>
      <c r="Q17" s="687"/>
      <c r="R17" s="687"/>
      <c r="S17" s="687"/>
      <c r="T17" s="687"/>
      <c r="U17" s="687"/>
      <c r="V17" s="687"/>
      <c r="W17" s="687"/>
      <c r="X17" s="687"/>
      <c r="Y17" s="687"/>
      <c r="Z17" s="687"/>
      <c r="AA17" s="687"/>
      <c r="AB17" s="687"/>
      <c r="AC17" s="687"/>
      <c r="AD17" s="687"/>
      <c r="AE17" s="687"/>
      <c r="AF17" s="687"/>
      <c r="AG17" s="687"/>
      <c r="AH17" s="687"/>
      <c r="AI17" s="687"/>
      <c r="AJ17" s="687"/>
      <c r="AK17" s="687"/>
    </row>
    <row r="18" spans="1:37" x14ac:dyDescent="0.15">
      <c r="A18" s="1804" t="s">
        <v>1196</v>
      </c>
      <c r="B18" s="687"/>
      <c r="C18" s="687"/>
      <c r="D18" s="687"/>
      <c r="E18" s="687"/>
      <c r="F18" s="687"/>
      <c r="G18" s="687"/>
      <c r="H18" s="687"/>
      <c r="I18" s="687"/>
      <c r="J18" s="687"/>
      <c r="K18" s="687"/>
      <c r="L18" s="687"/>
      <c r="M18" s="687"/>
      <c r="N18" s="687"/>
      <c r="O18" s="687"/>
      <c r="P18" s="687"/>
      <c r="Q18" s="687"/>
      <c r="R18" s="687"/>
      <c r="S18" s="687"/>
      <c r="T18" s="687"/>
      <c r="U18" s="687"/>
      <c r="V18" s="687"/>
      <c r="W18" s="687"/>
      <c r="X18" s="687"/>
      <c r="Y18" s="687"/>
      <c r="Z18" s="687"/>
      <c r="AA18" s="687"/>
      <c r="AB18" s="687"/>
      <c r="AC18" s="687"/>
      <c r="AD18" s="687"/>
      <c r="AE18" s="687"/>
      <c r="AF18" s="687"/>
      <c r="AG18" s="687"/>
      <c r="AH18" s="687"/>
      <c r="AI18" s="687"/>
      <c r="AJ18" s="687"/>
      <c r="AK18" s="687"/>
    </row>
    <row r="19" spans="1:37" x14ac:dyDescent="0.15">
      <c r="A19" s="1830" t="s">
        <v>2350</v>
      </c>
      <c r="B19" s="686"/>
      <c r="C19" s="686"/>
      <c r="D19" s="686"/>
      <c r="E19" s="686"/>
      <c r="F19" s="686"/>
      <c r="G19" s="686"/>
      <c r="H19" s="686"/>
      <c r="I19" s="686"/>
      <c r="J19" s="686"/>
      <c r="K19" s="686"/>
      <c r="L19" s="686"/>
      <c r="M19" s="686"/>
      <c r="N19" s="686"/>
      <c r="O19" s="686"/>
      <c r="P19" s="686"/>
      <c r="Q19" s="686"/>
      <c r="R19" s="686"/>
      <c r="S19" s="686"/>
      <c r="T19" s="686"/>
      <c r="U19" s="686"/>
      <c r="V19" s="686"/>
      <c r="W19" s="686"/>
      <c r="X19" s="686"/>
      <c r="Y19" s="686"/>
      <c r="Z19" s="686"/>
      <c r="AA19" s="686"/>
      <c r="AB19" s="686"/>
      <c r="AC19" s="686"/>
      <c r="AD19" s="686"/>
      <c r="AE19" s="686"/>
      <c r="AF19" s="686"/>
      <c r="AG19" s="686"/>
      <c r="AH19" s="686"/>
      <c r="AI19" s="686"/>
      <c r="AJ19" s="686"/>
      <c r="AK19" s="686"/>
    </row>
    <row r="20" spans="1:37" x14ac:dyDescent="0.15">
      <c r="A20" s="1804" t="s">
        <v>359</v>
      </c>
      <c r="B20" s="687"/>
      <c r="C20" s="687"/>
      <c r="D20" s="687"/>
      <c r="E20" s="687"/>
      <c r="F20" s="687"/>
      <c r="G20" s="687"/>
      <c r="H20" s="687"/>
      <c r="I20" s="687"/>
      <c r="J20" s="687"/>
      <c r="K20" s="687"/>
      <c r="L20" s="687"/>
      <c r="M20" s="687"/>
      <c r="N20" s="687"/>
      <c r="O20" s="687"/>
      <c r="P20" s="687"/>
      <c r="Q20" s="687"/>
      <c r="R20" s="687"/>
      <c r="S20" s="687"/>
      <c r="T20" s="687"/>
      <c r="U20" s="687"/>
      <c r="V20" s="687"/>
      <c r="W20" s="687"/>
      <c r="X20" s="687"/>
      <c r="Y20" s="687"/>
      <c r="Z20" s="687"/>
      <c r="AA20" s="687"/>
      <c r="AB20" s="687"/>
      <c r="AC20" s="687"/>
      <c r="AD20" s="687"/>
      <c r="AE20" s="687"/>
      <c r="AF20" s="687"/>
      <c r="AG20" s="687"/>
      <c r="AH20" s="687"/>
      <c r="AI20" s="687"/>
      <c r="AJ20" s="687"/>
      <c r="AK20" s="687"/>
    </row>
    <row r="21" spans="1:37" x14ac:dyDescent="0.15">
      <c r="A21" s="1804" t="s">
        <v>1079</v>
      </c>
      <c r="B21" s="687"/>
      <c r="C21" s="687"/>
      <c r="D21" s="687"/>
      <c r="E21" s="687"/>
      <c r="F21" s="687"/>
      <c r="G21" s="687"/>
      <c r="H21" s="687"/>
      <c r="I21" s="687"/>
      <c r="J21" s="687"/>
      <c r="K21" s="687"/>
      <c r="L21" s="687"/>
      <c r="M21" s="687"/>
      <c r="N21" s="687"/>
      <c r="O21" s="687"/>
      <c r="P21" s="687"/>
      <c r="Q21" s="687"/>
      <c r="R21" s="687"/>
      <c r="S21" s="687"/>
      <c r="T21" s="687"/>
      <c r="U21" s="687"/>
      <c r="V21" s="687"/>
      <c r="W21" s="687"/>
      <c r="X21" s="687"/>
      <c r="Y21" s="687"/>
      <c r="Z21" s="687"/>
      <c r="AA21" s="687"/>
      <c r="AB21" s="687"/>
      <c r="AC21" s="687"/>
      <c r="AD21" s="687"/>
      <c r="AE21" s="687"/>
      <c r="AF21" s="687"/>
      <c r="AG21" s="687"/>
      <c r="AH21" s="687"/>
      <c r="AI21" s="687"/>
      <c r="AJ21" s="687"/>
      <c r="AK21" s="687"/>
    </row>
    <row r="22" spans="1:37" x14ac:dyDescent="0.15">
      <c r="A22" s="1804" t="s">
        <v>330</v>
      </c>
      <c r="B22" s="687"/>
      <c r="C22" s="687"/>
      <c r="D22" s="687"/>
      <c r="E22" s="687"/>
      <c r="F22" s="687"/>
      <c r="G22" s="687"/>
      <c r="H22" s="687"/>
      <c r="I22" s="687"/>
      <c r="J22" s="687"/>
      <c r="K22" s="687"/>
      <c r="L22" s="687"/>
      <c r="M22" s="687"/>
      <c r="N22" s="687"/>
      <c r="O22" s="687"/>
      <c r="P22" s="687"/>
      <c r="Q22" s="687"/>
      <c r="R22" s="687"/>
      <c r="S22" s="687"/>
      <c r="T22" s="687"/>
      <c r="U22" s="687"/>
      <c r="V22" s="687"/>
      <c r="W22" s="687"/>
      <c r="X22" s="687"/>
      <c r="Y22" s="687"/>
      <c r="Z22" s="687"/>
      <c r="AA22" s="687"/>
      <c r="AB22" s="687"/>
      <c r="AC22" s="687"/>
      <c r="AD22" s="687"/>
      <c r="AE22" s="687"/>
      <c r="AF22" s="687"/>
      <c r="AG22" s="687"/>
      <c r="AH22" s="687"/>
      <c r="AI22" s="687"/>
      <c r="AJ22" s="687"/>
      <c r="AK22" s="687"/>
    </row>
    <row r="23" spans="1:37" ht="13" x14ac:dyDescent="0.15">
      <c r="A23" s="1815" t="s">
        <v>337</v>
      </c>
      <c r="B23" s="687"/>
      <c r="C23" s="687"/>
      <c r="D23" s="687"/>
      <c r="E23" s="687"/>
      <c r="F23" s="687"/>
      <c r="G23" s="687"/>
      <c r="H23" s="687"/>
      <c r="I23" s="687"/>
      <c r="J23" s="687"/>
      <c r="K23" s="687"/>
      <c r="L23" s="687"/>
      <c r="M23" s="687"/>
      <c r="N23" s="687"/>
      <c r="O23" s="687"/>
      <c r="P23" s="687"/>
      <c r="Q23" s="687"/>
      <c r="R23" s="687"/>
      <c r="S23" s="687"/>
      <c r="T23" s="687"/>
      <c r="U23" s="687"/>
      <c r="V23" s="687"/>
      <c r="W23" s="687"/>
      <c r="X23" s="687"/>
      <c r="Y23" s="687"/>
      <c r="Z23" s="687"/>
      <c r="AA23" s="687"/>
      <c r="AB23" s="687"/>
      <c r="AC23" s="687"/>
      <c r="AD23" s="687"/>
      <c r="AE23" s="687"/>
      <c r="AF23" s="687"/>
      <c r="AG23" s="687"/>
      <c r="AH23" s="687"/>
      <c r="AI23" s="687"/>
      <c r="AJ23" s="687"/>
      <c r="AK23" s="687"/>
    </row>
    <row r="24" spans="1:37" x14ac:dyDescent="0.15">
      <c r="A24" s="1804" t="s">
        <v>1197</v>
      </c>
      <c r="B24" s="687"/>
      <c r="C24" s="687"/>
      <c r="D24" s="687"/>
      <c r="E24" s="687"/>
      <c r="F24" s="687"/>
      <c r="G24" s="687"/>
      <c r="H24" s="687"/>
      <c r="I24" s="687"/>
      <c r="J24" s="687"/>
      <c r="K24" s="687"/>
      <c r="L24" s="687"/>
      <c r="M24" s="687"/>
      <c r="N24" s="687"/>
      <c r="O24" s="687"/>
      <c r="P24" s="687"/>
      <c r="Q24" s="687"/>
      <c r="R24" s="687"/>
      <c r="S24" s="687"/>
      <c r="T24" s="687"/>
      <c r="U24" s="687"/>
      <c r="V24" s="687"/>
      <c r="W24" s="687"/>
      <c r="X24" s="687"/>
      <c r="Y24" s="687"/>
      <c r="Z24" s="687"/>
      <c r="AA24" s="687"/>
      <c r="AB24" s="687"/>
      <c r="AC24" s="687"/>
      <c r="AD24" s="687"/>
      <c r="AE24" s="687"/>
      <c r="AF24" s="687"/>
      <c r="AG24" s="687"/>
      <c r="AH24" s="687"/>
      <c r="AI24" s="687"/>
      <c r="AJ24" s="687"/>
      <c r="AK24" s="687"/>
    </row>
    <row r="25" spans="1:37" ht="13" x14ac:dyDescent="0.15">
      <c r="A25" s="1815" t="s">
        <v>1198</v>
      </c>
      <c r="B25" s="687"/>
      <c r="C25" s="687"/>
      <c r="D25" s="687"/>
      <c r="E25" s="687"/>
      <c r="F25" s="687"/>
      <c r="G25" s="687"/>
      <c r="H25" s="687"/>
      <c r="I25" s="687"/>
      <c r="J25" s="687"/>
      <c r="K25" s="687"/>
      <c r="L25" s="687"/>
      <c r="M25" s="687"/>
      <c r="N25" s="687"/>
      <c r="O25" s="687"/>
      <c r="P25" s="687"/>
      <c r="Q25" s="687"/>
      <c r="R25" s="687"/>
      <c r="S25" s="687"/>
      <c r="T25" s="687"/>
      <c r="U25" s="687"/>
      <c r="V25" s="687"/>
      <c r="W25" s="687"/>
      <c r="X25" s="687"/>
      <c r="Y25" s="687"/>
      <c r="Z25" s="687"/>
      <c r="AA25" s="687"/>
      <c r="AB25" s="687"/>
      <c r="AC25" s="687"/>
      <c r="AD25" s="687"/>
      <c r="AE25" s="687"/>
      <c r="AF25" s="687"/>
      <c r="AG25" s="687"/>
      <c r="AH25" s="687"/>
      <c r="AI25" s="687"/>
      <c r="AJ25" s="687"/>
      <c r="AK25" s="687"/>
    </row>
    <row r="26" spans="1:37" ht="13" x14ac:dyDescent="0.15">
      <c r="A26" s="1815" t="s">
        <v>1083</v>
      </c>
      <c r="B26" s="687"/>
      <c r="C26" s="687"/>
      <c r="D26" s="687"/>
      <c r="E26" s="687"/>
      <c r="F26" s="687"/>
      <c r="G26" s="687"/>
      <c r="H26" s="687"/>
      <c r="I26" s="687"/>
      <c r="J26" s="687"/>
      <c r="K26" s="687"/>
      <c r="L26" s="687"/>
      <c r="M26" s="687"/>
      <c r="N26" s="687"/>
      <c r="O26" s="687"/>
      <c r="P26" s="687"/>
      <c r="Q26" s="687"/>
      <c r="R26" s="687"/>
      <c r="S26" s="687"/>
      <c r="T26" s="687"/>
      <c r="U26" s="687"/>
      <c r="V26" s="687"/>
      <c r="W26" s="687"/>
      <c r="X26" s="687"/>
      <c r="Y26" s="687"/>
      <c r="Z26" s="687"/>
      <c r="AA26" s="687"/>
      <c r="AB26" s="687"/>
      <c r="AC26" s="687"/>
      <c r="AD26" s="687"/>
      <c r="AE26" s="687"/>
      <c r="AF26" s="687"/>
      <c r="AG26" s="687"/>
      <c r="AH26" s="687"/>
      <c r="AI26" s="687"/>
      <c r="AJ26" s="687"/>
      <c r="AK26" s="687"/>
    </row>
    <row r="27" spans="1:37" x14ac:dyDescent="0.15">
      <c r="A27" s="1804" t="s">
        <v>1113</v>
      </c>
      <c r="B27" s="687"/>
      <c r="C27" s="687"/>
      <c r="D27" s="687"/>
      <c r="E27" s="687"/>
      <c r="F27" s="687"/>
      <c r="G27" s="687"/>
      <c r="H27" s="687"/>
      <c r="I27" s="687"/>
      <c r="J27" s="687"/>
      <c r="K27" s="687"/>
      <c r="L27" s="687"/>
      <c r="M27" s="687"/>
      <c r="N27" s="687"/>
      <c r="O27" s="687"/>
      <c r="P27" s="687"/>
      <c r="Q27" s="687"/>
      <c r="R27" s="687"/>
      <c r="S27" s="687"/>
      <c r="T27" s="687"/>
      <c r="U27" s="687"/>
      <c r="V27" s="687"/>
      <c r="W27" s="687"/>
      <c r="X27" s="687"/>
      <c r="Y27" s="687"/>
      <c r="Z27" s="687"/>
      <c r="AA27" s="687"/>
      <c r="AB27" s="687"/>
      <c r="AC27" s="687"/>
      <c r="AD27" s="687"/>
      <c r="AE27" s="687"/>
      <c r="AF27" s="687"/>
      <c r="AG27" s="687"/>
      <c r="AH27" s="687"/>
      <c r="AI27" s="687"/>
      <c r="AJ27" s="687"/>
      <c r="AK27" s="687"/>
    </row>
    <row r="28" spans="1:37" x14ac:dyDescent="0.15">
      <c r="A28" s="1839" t="s">
        <v>1085</v>
      </c>
      <c r="B28" s="686"/>
      <c r="C28" s="686"/>
      <c r="D28" s="686"/>
      <c r="E28" s="686"/>
      <c r="F28" s="686"/>
      <c r="G28" s="686"/>
      <c r="H28" s="686"/>
      <c r="I28" s="686"/>
      <c r="J28" s="686"/>
      <c r="K28" s="686"/>
      <c r="L28" s="686"/>
      <c r="M28" s="686"/>
      <c r="N28" s="686"/>
      <c r="O28" s="686"/>
      <c r="P28" s="686"/>
      <c r="Q28" s="686"/>
      <c r="R28" s="686"/>
      <c r="S28" s="686"/>
      <c r="T28" s="686"/>
      <c r="U28" s="686"/>
      <c r="V28" s="686"/>
      <c r="W28" s="686"/>
      <c r="X28" s="686"/>
      <c r="Y28" s="686"/>
      <c r="Z28" s="686"/>
      <c r="AA28" s="686"/>
      <c r="AB28" s="686"/>
      <c r="AC28" s="686"/>
      <c r="AD28" s="686"/>
      <c r="AE28" s="686"/>
      <c r="AF28" s="686"/>
      <c r="AG28" s="686"/>
      <c r="AH28" s="686"/>
      <c r="AI28" s="686"/>
      <c r="AJ28" s="686"/>
      <c r="AK28" s="686"/>
    </row>
    <row r="29" spans="1:37" x14ac:dyDescent="0.15">
      <c r="A29" s="1828" t="s">
        <v>1086</v>
      </c>
      <c r="B29" s="687"/>
      <c r="C29" s="687"/>
      <c r="D29" s="687"/>
      <c r="E29" s="687"/>
      <c r="F29" s="687"/>
      <c r="G29" s="687"/>
      <c r="H29" s="687"/>
      <c r="I29" s="687"/>
      <c r="J29" s="687"/>
      <c r="K29" s="687"/>
      <c r="L29" s="687"/>
      <c r="M29" s="687"/>
      <c r="N29" s="687"/>
      <c r="O29" s="687"/>
      <c r="P29" s="687"/>
      <c r="Q29" s="687"/>
      <c r="R29" s="687"/>
      <c r="S29" s="687"/>
      <c r="T29" s="687"/>
      <c r="U29" s="687"/>
      <c r="V29" s="687"/>
      <c r="W29" s="687"/>
      <c r="X29" s="687"/>
      <c r="Y29" s="687"/>
      <c r="Z29" s="687"/>
      <c r="AA29" s="687"/>
      <c r="AB29" s="687"/>
      <c r="AC29" s="687"/>
      <c r="AD29" s="687"/>
      <c r="AE29" s="687"/>
      <c r="AF29" s="687"/>
      <c r="AG29" s="687"/>
      <c r="AH29" s="687"/>
      <c r="AI29" s="687"/>
      <c r="AJ29" s="687"/>
      <c r="AK29" s="687"/>
    </row>
    <row r="30" spans="1:37" x14ac:dyDescent="0.15">
      <c r="A30" s="1828" t="s">
        <v>510</v>
      </c>
      <c r="B30" s="687"/>
      <c r="C30" s="687"/>
      <c r="D30" s="687"/>
      <c r="E30" s="687"/>
      <c r="F30" s="687"/>
      <c r="G30" s="687"/>
      <c r="H30" s="687"/>
      <c r="I30" s="687"/>
      <c r="J30" s="687"/>
      <c r="K30" s="687"/>
      <c r="L30" s="687"/>
      <c r="M30" s="687"/>
      <c r="N30" s="687"/>
      <c r="O30" s="687"/>
      <c r="P30" s="687"/>
      <c r="Q30" s="687"/>
      <c r="R30" s="687"/>
      <c r="S30" s="687"/>
      <c r="T30" s="687"/>
      <c r="U30" s="687"/>
      <c r="V30" s="687"/>
      <c r="W30" s="687"/>
      <c r="X30" s="687"/>
      <c r="Y30" s="687"/>
      <c r="Z30" s="687"/>
      <c r="AA30" s="687"/>
      <c r="AB30" s="687"/>
      <c r="AC30" s="687"/>
      <c r="AD30" s="687"/>
      <c r="AE30" s="687"/>
      <c r="AF30" s="687"/>
      <c r="AG30" s="687"/>
      <c r="AH30" s="687"/>
      <c r="AI30" s="687"/>
      <c r="AJ30" s="687"/>
      <c r="AK30" s="687"/>
    </row>
    <row r="31" spans="1:37" x14ac:dyDescent="0.15">
      <c r="A31" s="1828" t="s">
        <v>515</v>
      </c>
      <c r="B31" s="687"/>
      <c r="C31" s="687"/>
      <c r="D31" s="687"/>
      <c r="E31" s="687"/>
      <c r="F31" s="687"/>
      <c r="G31" s="687"/>
      <c r="H31" s="687"/>
      <c r="I31" s="687"/>
      <c r="J31" s="687"/>
      <c r="K31" s="687"/>
      <c r="L31" s="687"/>
      <c r="M31" s="687"/>
      <c r="N31" s="687"/>
      <c r="O31" s="687"/>
      <c r="P31" s="687"/>
      <c r="Q31" s="687"/>
      <c r="R31" s="687"/>
      <c r="S31" s="687"/>
      <c r="T31" s="687"/>
      <c r="U31" s="687"/>
      <c r="V31" s="687"/>
      <c r="W31" s="687"/>
      <c r="X31" s="687"/>
      <c r="Y31" s="687"/>
      <c r="Z31" s="687"/>
      <c r="AA31" s="687"/>
      <c r="AB31" s="687"/>
      <c r="AC31" s="687"/>
      <c r="AD31" s="687"/>
      <c r="AE31" s="687"/>
      <c r="AF31" s="687"/>
      <c r="AG31" s="687"/>
      <c r="AH31" s="687"/>
      <c r="AI31" s="687"/>
      <c r="AJ31" s="687"/>
      <c r="AK31" s="687"/>
    </row>
    <row r="32" spans="1:37" x14ac:dyDescent="0.15">
      <c r="A32" s="1828" t="s">
        <v>1087</v>
      </c>
      <c r="B32" s="687"/>
      <c r="C32" s="687"/>
      <c r="D32" s="687"/>
      <c r="E32" s="687"/>
      <c r="F32" s="687"/>
      <c r="G32" s="687"/>
      <c r="H32" s="687"/>
      <c r="I32" s="687"/>
      <c r="J32" s="687"/>
      <c r="K32" s="687"/>
      <c r="L32" s="687"/>
      <c r="M32" s="687"/>
      <c r="N32" s="687"/>
      <c r="O32" s="687"/>
      <c r="P32" s="687"/>
      <c r="Q32" s="687"/>
      <c r="R32" s="687"/>
      <c r="S32" s="687"/>
      <c r="T32" s="687"/>
      <c r="U32" s="687"/>
      <c r="V32" s="687"/>
      <c r="W32" s="687"/>
      <c r="X32" s="687"/>
      <c r="Y32" s="687"/>
      <c r="Z32" s="687"/>
      <c r="AA32" s="687"/>
      <c r="AB32" s="687"/>
      <c r="AC32" s="687"/>
      <c r="AD32" s="687"/>
      <c r="AE32" s="687"/>
      <c r="AF32" s="687"/>
      <c r="AG32" s="687"/>
      <c r="AH32" s="687"/>
      <c r="AI32" s="687"/>
      <c r="AJ32" s="687"/>
      <c r="AK32" s="687"/>
    </row>
    <row r="33" spans="1:37" x14ac:dyDescent="0.15">
      <c r="A33" s="1828" t="s">
        <v>518</v>
      </c>
      <c r="B33" s="687"/>
      <c r="C33" s="687"/>
      <c r="D33" s="687"/>
      <c r="E33" s="687"/>
      <c r="F33" s="687"/>
      <c r="G33" s="687"/>
      <c r="H33" s="687"/>
      <c r="I33" s="687"/>
      <c r="J33" s="687"/>
      <c r="K33" s="687"/>
      <c r="L33" s="687"/>
      <c r="M33" s="687"/>
      <c r="N33" s="687"/>
      <c r="O33" s="687"/>
      <c r="P33" s="687"/>
      <c r="Q33" s="687"/>
      <c r="R33" s="687"/>
      <c r="S33" s="687"/>
      <c r="T33" s="687"/>
      <c r="U33" s="687"/>
      <c r="V33" s="687"/>
      <c r="W33" s="687"/>
      <c r="X33" s="687"/>
      <c r="Y33" s="687"/>
      <c r="Z33" s="687"/>
      <c r="AA33" s="687"/>
      <c r="AB33" s="687"/>
      <c r="AC33" s="687"/>
      <c r="AD33" s="687"/>
      <c r="AE33" s="687"/>
      <c r="AF33" s="687"/>
      <c r="AG33" s="687"/>
      <c r="AH33" s="687"/>
      <c r="AI33" s="687"/>
      <c r="AJ33" s="687"/>
      <c r="AK33" s="687"/>
    </row>
    <row r="34" spans="1:37" x14ac:dyDescent="0.15">
      <c r="A34" s="1828" t="s">
        <v>520</v>
      </c>
      <c r="B34" s="687"/>
      <c r="C34" s="687"/>
      <c r="D34" s="687"/>
      <c r="E34" s="687"/>
      <c r="F34" s="687"/>
      <c r="G34" s="687"/>
      <c r="H34" s="687"/>
      <c r="I34" s="687"/>
      <c r="J34" s="687"/>
      <c r="K34" s="687"/>
      <c r="L34" s="687"/>
      <c r="M34" s="687"/>
      <c r="N34" s="687"/>
      <c r="O34" s="687"/>
      <c r="P34" s="687"/>
      <c r="Q34" s="687"/>
      <c r="R34" s="687"/>
      <c r="S34" s="687"/>
      <c r="T34" s="687"/>
      <c r="U34" s="687"/>
      <c r="V34" s="687"/>
      <c r="W34" s="687"/>
      <c r="X34" s="687"/>
      <c r="Y34" s="687"/>
      <c r="Z34" s="687"/>
      <c r="AA34" s="687"/>
      <c r="AB34" s="687"/>
      <c r="AC34" s="687"/>
      <c r="AD34" s="687"/>
      <c r="AE34" s="687"/>
      <c r="AF34" s="687"/>
      <c r="AG34" s="687"/>
      <c r="AH34" s="687"/>
      <c r="AI34" s="687"/>
      <c r="AJ34" s="687"/>
      <c r="AK34" s="687"/>
    </row>
    <row r="35" spans="1:37" x14ac:dyDescent="0.15">
      <c r="A35" s="1828" t="s">
        <v>1088</v>
      </c>
      <c r="B35" s="687"/>
      <c r="C35" s="687"/>
      <c r="D35" s="687"/>
      <c r="E35" s="687"/>
      <c r="F35" s="687"/>
      <c r="G35" s="687"/>
      <c r="H35" s="687"/>
      <c r="I35" s="687"/>
      <c r="J35" s="687"/>
      <c r="K35" s="687"/>
      <c r="L35" s="687"/>
      <c r="M35" s="687"/>
      <c r="N35" s="687"/>
      <c r="O35" s="687"/>
      <c r="P35" s="687"/>
      <c r="Q35" s="687"/>
      <c r="R35" s="687"/>
      <c r="S35" s="687"/>
      <c r="T35" s="687"/>
      <c r="U35" s="687"/>
      <c r="V35" s="687"/>
      <c r="W35" s="687"/>
      <c r="X35" s="687"/>
      <c r="Y35" s="687"/>
      <c r="Z35" s="687"/>
      <c r="AA35" s="687"/>
      <c r="AB35" s="687"/>
      <c r="AC35" s="687"/>
      <c r="AD35" s="687"/>
      <c r="AE35" s="687"/>
      <c r="AF35" s="687"/>
      <c r="AG35" s="687"/>
      <c r="AH35" s="687"/>
      <c r="AI35" s="687"/>
      <c r="AJ35" s="687"/>
      <c r="AK35" s="687"/>
    </row>
    <row r="36" spans="1:37" x14ac:dyDescent="0.15">
      <c r="A36" s="1828" t="s">
        <v>1089</v>
      </c>
      <c r="B36" s="687"/>
      <c r="C36" s="687"/>
      <c r="D36" s="687"/>
      <c r="E36" s="687"/>
      <c r="F36" s="687"/>
      <c r="G36" s="687"/>
      <c r="H36" s="687"/>
      <c r="I36" s="687"/>
      <c r="J36" s="687"/>
      <c r="K36" s="687"/>
      <c r="L36" s="687"/>
      <c r="M36" s="687"/>
      <c r="N36" s="687"/>
      <c r="O36" s="687"/>
      <c r="P36" s="687"/>
      <c r="Q36" s="687"/>
      <c r="R36" s="687"/>
      <c r="S36" s="687"/>
      <c r="T36" s="687"/>
      <c r="U36" s="687"/>
      <c r="V36" s="687"/>
      <c r="W36" s="687"/>
      <c r="X36" s="687"/>
      <c r="Y36" s="687"/>
      <c r="Z36" s="687"/>
      <c r="AA36" s="687"/>
      <c r="AB36" s="687"/>
      <c r="AC36" s="687"/>
      <c r="AD36" s="687"/>
      <c r="AE36" s="687"/>
      <c r="AF36" s="687"/>
      <c r="AG36" s="687"/>
      <c r="AH36" s="687"/>
      <c r="AI36" s="687"/>
      <c r="AJ36" s="687"/>
      <c r="AK36" s="687"/>
    </row>
    <row r="37" spans="1:37" x14ac:dyDescent="0.15">
      <c r="A37" s="1828" t="s">
        <v>1366</v>
      </c>
      <c r="B37" s="687"/>
      <c r="C37" s="687"/>
      <c r="D37" s="687"/>
      <c r="E37" s="687"/>
      <c r="F37" s="687"/>
      <c r="G37" s="687"/>
      <c r="H37" s="687"/>
      <c r="I37" s="687"/>
      <c r="J37" s="687"/>
      <c r="K37" s="687"/>
      <c r="L37" s="687"/>
      <c r="M37" s="687"/>
      <c r="N37" s="687"/>
      <c r="O37" s="687"/>
      <c r="P37" s="687"/>
      <c r="Q37" s="687"/>
      <c r="R37" s="687"/>
      <c r="S37" s="687"/>
      <c r="T37" s="687"/>
      <c r="U37" s="687"/>
      <c r="V37" s="687"/>
      <c r="W37" s="687"/>
      <c r="X37" s="687"/>
      <c r="Y37" s="687"/>
      <c r="Z37" s="687"/>
      <c r="AA37" s="687"/>
      <c r="AB37" s="687"/>
      <c r="AC37" s="687"/>
      <c r="AD37" s="687"/>
      <c r="AE37" s="687"/>
      <c r="AF37" s="687"/>
      <c r="AG37" s="687"/>
      <c r="AH37" s="687"/>
      <c r="AI37" s="687"/>
      <c r="AJ37" s="687"/>
      <c r="AK37" s="687"/>
    </row>
    <row r="38" spans="1:37" x14ac:dyDescent="0.15">
      <c r="A38" s="1828" t="s">
        <v>1465</v>
      </c>
      <c r="B38" s="687"/>
      <c r="C38" s="687"/>
      <c r="D38" s="687"/>
      <c r="E38" s="687"/>
      <c r="F38" s="687"/>
      <c r="G38" s="687"/>
      <c r="H38" s="687"/>
      <c r="I38" s="687"/>
      <c r="J38" s="687"/>
      <c r="K38" s="687"/>
      <c r="L38" s="687"/>
      <c r="M38" s="687"/>
      <c r="N38" s="687"/>
      <c r="O38" s="687"/>
      <c r="P38" s="687"/>
      <c r="Q38" s="687"/>
      <c r="R38" s="687"/>
      <c r="S38" s="687"/>
      <c r="T38" s="687"/>
      <c r="U38" s="687"/>
      <c r="V38" s="687"/>
      <c r="W38" s="687"/>
      <c r="X38" s="687"/>
      <c r="Y38" s="687"/>
      <c r="Z38" s="687"/>
      <c r="AA38" s="687"/>
      <c r="AB38" s="687"/>
      <c r="AC38" s="687"/>
      <c r="AD38" s="687"/>
      <c r="AE38" s="687"/>
      <c r="AF38" s="687"/>
      <c r="AG38" s="687"/>
      <c r="AH38" s="687"/>
      <c r="AI38" s="687"/>
      <c r="AJ38" s="687"/>
      <c r="AK38" s="687"/>
    </row>
    <row r="39" spans="1:37" ht="13" x14ac:dyDescent="0.15">
      <c r="A39" s="1839" t="s">
        <v>1199</v>
      </c>
      <c r="B39" s="686"/>
      <c r="C39" s="686"/>
      <c r="D39" s="686"/>
      <c r="E39" s="686"/>
      <c r="F39" s="686"/>
      <c r="G39" s="686"/>
      <c r="H39" s="686"/>
      <c r="I39" s="686"/>
      <c r="J39" s="686"/>
      <c r="K39" s="686"/>
      <c r="L39" s="686"/>
      <c r="M39" s="686"/>
      <c r="N39" s="686"/>
      <c r="O39" s="686"/>
      <c r="P39" s="686"/>
      <c r="Q39" s="686"/>
      <c r="R39" s="686"/>
      <c r="S39" s="686"/>
      <c r="T39" s="686"/>
      <c r="U39" s="686"/>
      <c r="V39" s="686"/>
      <c r="W39" s="686"/>
      <c r="X39" s="686"/>
      <c r="Y39" s="686"/>
      <c r="Z39" s="686"/>
      <c r="AA39" s="686"/>
      <c r="AB39" s="686"/>
      <c r="AC39" s="686"/>
      <c r="AD39" s="686"/>
      <c r="AE39" s="686"/>
      <c r="AF39" s="686"/>
      <c r="AG39" s="686"/>
      <c r="AH39" s="686"/>
      <c r="AI39" s="686"/>
      <c r="AJ39" s="686"/>
      <c r="AK39" s="686"/>
    </row>
    <row r="40" spans="1:37" x14ac:dyDescent="0.15">
      <c r="A40" s="1828" t="s">
        <v>1200</v>
      </c>
      <c r="B40" s="687"/>
      <c r="C40" s="687"/>
      <c r="D40" s="687"/>
      <c r="E40" s="687"/>
      <c r="F40" s="687"/>
      <c r="G40" s="687"/>
      <c r="H40" s="687"/>
      <c r="I40" s="687"/>
      <c r="J40" s="687"/>
      <c r="K40" s="687"/>
      <c r="L40" s="687"/>
      <c r="M40" s="687"/>
      <c r="N40" s="687"/>
      <c r="O40" s="687"/>
      <c r="P40" s="687"/>
      <c r="Q40" s="687"/>
      <c r="R40" s="687"/>
      <c r="S40" s="687"/>
      <c r="T40" s="687"/>
      <c r="U40" s="687"/>
      <c r="V40" s="687"/>
      <c r="W40" s="687"/>
      <c r="X40" s="687"/>
      <c r="Y40" s="687"/>
      <c r="Z40" s="687"/>
      <c r="AA40" s="687"/>
      <c r="AB40" s="687"/>
      <c r="AC40" s="687"/>
      <c r="AD40" s="687"/>
      <c r="AE40" s="687"/>
      <c r="AF40" s="687"/>
      <c r="AG40" s="687"/>
      <c r="AH40" s="687"/>
      <c r="AI40" s="687"/>
      <c r="AJ40" s="687"/>
      <c r="AK40" s="687"/>
    </row>
    <row r="41" spans="1:37" x14ac:dyDescent="0.15">
      <c r="A41" s="1828" t="s">
        <v>1201</v>
      </c>
      <c r="B41" s="687"/>
      <c r="C41" s="687"/>
      <c r="D41" s="687"/>
      <c r="E41" s="687"/>
      <c r="F41" s="687"/>
      <c r="G41" s="687"/>
      <c r="H41" s="687"/>
      <c r="I41" s="687"/>
      <c r="J41" s="687"/>
      <c r="K41" s="687"/>
      <c r="L41" s="687"/>
      <c r="M41" s="687"/>
      <c r="N41" s="687"/>
      <c r="O41" s="687"/>
      <c r="P41" s="687"/>
      <c r="Q41" s="687"/>
      <c r="R41" s="687"/>
      <c r="S41" s="687"/>
      <c r="T41" s="687"/>
      <c r="U41" s="687"/>
      <c r="V41" s="687"/>
      <c r="W41" s="687"/>
      <c r="X41" s="687"/>
      <c r="Y41" s="687"/>
      <c r="Z41" s="687"/>
      <c r="AA41" s="687"/>
      <c r="AB41" s="687"/>
      <c r="AC41" s="687"/>
      <c r="AD41" s="687"/>
      <c r="AE41" s="687"/>
      <c r="AF41" s="687"/>
      <c r="AG41" s="687"/>
      <c r="AH41" s="687"/>
      <c r="AI41" s="687"/>
      <c r="AJ41" s="687"/>
      <c r="AK41" s="687"/>
    </row>
    <row r="42" spans="1:37" x14ac:dyDescent="0.15">
      <c r="A42" s="1828" t="s">
        <v>1202</v>
      </c>
      <c r="B42" s="687"/>
      <c r="C42" s="687"/>
      <c r="D42" s="687"/>
      <c r="E42" s="687"/>
      <c r="F42" s="687"/>
      <c r="G42" s="687"/>
      <c r="H42" s="687"/>
      <c r="I42" s="687"/>
      <c r="J42" s="687"/>
      <c r="K42" s="687"/>
      <c r="L42" s="687"/>
      <c r="M42" s="687"/>
      <c r="N42" s="687"/>
      <c r="O42" s="687"/>
      <c r="P42" s="687"/>
      <c r="Q42" s="687"/>
      <c r="R42" s="687"/>
      <c r="S42" s="687"/>
      <c r="T42" s="687"/>
      <c r="U42" s="687"/>
      <c r="V42" s="687"/>
      <c r="W42" s="687"/>
      <c r="X42" s="687"/>
      <c r="Y42" s="687"/>
      <c r="Z42" s="687"/>
      <c r="AA42" s="687"/>
      <c r="AB42" s="687"/>
      <c r="AC42" s="687"/>
      <c r="AD42" s="687"/>
      <c r="AE42" s="687"/>
      <c r="AF42" s="687"/>
      <c r="AG42" s="687"/>
      <c r="AH42" s="687"/>
      <c r="AI42" s="687"/>
      <c r="AJ42" s="687"/>
      <c r="AK42" s="687"/>
    </row>
    <row r="43" spans="1:37" x14ac:dyDescent="0.15">
      <c r="A43" s="1828" t="s">
        <v>1203</v>
      </c>
      <c r="B43" s="687"/>
      <c r="C43" s="687"/>
      <c r="D43" s="687"/>
      <c r="E43" s="687"/>
      <c r="F43" s="687"/>
      <c r="G43" s="687"/>
      <c r="H43" s="687"/>
      <c r="I43" s="687"/>
      <c r="J43" s="687"/>
      <c r="K43" s="687"/>
      <c r="L43" s="687"/>
      <c r="M43" s="687"/>
      <c r="N43" s="687"/>
      <c r="O43" s="687"/>
      <c r="P43" s="687"/>
      <c r="Q43" s="687"/>
      <c r="R43" s="687"/>
      <c r="S43" s="687"/>
      <c r="T43" s="687"/>
      <c r="U43" s="687"/>
      <c r="V43" s="687"/>
      <c r="W43" s="687"/>
      <c r="X43" s="687"/>
      <c r="Y43" s="687"/>
      <c r="Z43" s="687"/>
      <c r="AA43" s="687"/>
      <c r="AB43" s="687"/>
      <c r="AC43" s="687"/>
      <c r="AD43" s="687"/>
      <c r="AE43" s="687"/>
      <c r="AF43" s="687"/>
      <c r="AG43" s="687"/>
      <c r="AH43" s="687"/>
      <c r="AI43" s="687"/>
      <c r="AJ43" s="687"/>
      <c r="AK43" s="687"/>
    </row>
    <row r="44" spans="1:37" x14ac:dyDescent="0.15">
      <c r="A44" s="1828" t="s">
        <v>1204</v>
      </c>
      <c r="B44" s="687"/>
      <c r="C44" s="687"/>
      <c r="D44" s="687"/>
      <c r="E44" s="687"/>
      <c r="F44" s="687"/>
      <c r="G44" s="687"/>
      <c r="H44" s="687"/>
      <c r="I44" s="687"/>
      <c r="J44" s="687"/>
      <c r="K44" s="687"/>
      <c r="L44" s="687"/>
      <c r="M44" s="687"/>
      <c r="N44" s="687"/>
      <c r="O44" s="687"/>
      <c r="P44" s="687"/>
      <c r="Q44" s="687"/>
      <c r="R44" s="687"/>
      <c r="S44" s="687"/>
      <c r="T44" s="687"/>
      <c r="U44" s="687"/>
      <c r="V44" s="687"/>
      <c r="W44" s="687"/>
      <c r="X44" s="687"/>
      <c r="Y44" s="687"/>
      <c r="Z44" s="687"/>
      <c r="AA44" s="687"/>
      <c r="AB44" s="687"/>
      <c r="AC44" s="687"/>
      <c r="AD44" s="687"/>
      <c r="AE44" s="687"/>
      <c r="AF44" s="687"/>
      <c r="AG44" s="687"/>
      <c r="AH44" s="687"/>
      <c r="AI44" s="687"/>
      <c r="AJ44" s="687"/>
      <c r="AK44" s="687"/>
    </row>
    <row r="45" spans="1:37" x14ac:dyDescent="0.15">
      <c r="A45" s="1828" t="s">
        <v>1205</v>
      </c>
      <c r="B45" s="687"/>
      <c r="C45" s="687"/>
      <c r="D45" s="687"/>
      <c r="E45" s="687"/>
      <c r="F45" s="687"/>
      <c r="G45" s="687"/>
      <c r="H45" s="687"/>
      <c r="I45" s="687"/>
      <c r="J45" s="687"/>
      <c r="K45" s="687"/>
      <c r="L45" s="687"/>
      <c r="M45" s="687"/>
      <c r="N45" s="687"/>
      <c r="O45" s="687"/>
      <c r="P45" s="687"/>
      <c r="Q45" s="687"/>
      <c r="R45" s="687"/>
      <c r="S45" s="687"/>
      <c r="T45" s="687"/>
      <c r="U45" s="687"/>
      <c r="V45" s="687"/>
      <c r="W45" s="687"/>
      <c r="X45" s="687"/>
      <c r="Y45" s="687"/>
      <c r="Z45" s="687"/>
      <c r="AA45" s="687"/>
      <c r="AB45" s="687"/>
      <c r="AC45" s="687"/>
      <c r="AD45" s="687"/>
      <c r="AE45" s="687"/>
      <c r="AF45" s="687"/>
      <c r="AG45" s="687"/>
      <c r="AH45" s="687"/>
      <c r="AI45" s="687"/>
      <c r="AJ45" s="687"/>
      <c r="AK45" s="687"/>
    </row>
    <row r="46" spans="1:37" x14ac:dyDescent="0.15">
      <c r="A46" s="1828" t="s">
        <v>1206</v>
      </c>
      <c r="B46" s="687"/>
      <c r="C46" s="687"/>
      <c r="D46" s="687"/>
      <c r="E46" s="687"/>
      <c r="F46" s="687"/>
      <c r="G46" s="687"/>
      <c r="H46" s="687"/>
      <c r="I46" s="687"/>
      <c r="J46" s="687"/>
      <c r="K46" s="687"/>
      <c r="L46" s="687"/>
      <c r="M46" s="687"/>
      <c r="N46" s="687"/>
      <c r="O46" s="687"/>
      <c r="P46" s="687"/>
      <c r="Q46" s="687"/>
      <c r="R46" s="687"/>
      <c r="S46" s="687"/>
      <c r="T46" s="687"/>
      <c r="U46" s="687"/>
      <c r="V46" s="687"/>
      <c r="W46" s="687"/>
      <c r="X46" s="687"/>
      <c r="Y46" s="687"/>
      <c r="Z46" s="687"/>
      <c r="AA46" s="687"/>
      <c r="AB46" s="687"/>
      <c r="AC46" s="687"/>
      <c r="AD46" s="687"/>
      <c r="AE46" s="687"/>
      <c r="AF46" s="687"/>
      <c r="AG46" s="687"/>
      <c r="AH46" s="687"/>
      <c r="AI46" s="687"/>
      <c r="AJ46" s="687"/>
      <c r="AK46" s="687"/>
    </row>
    <row r="47" spans="1:37" x14ac:dyDescent="0.15">
      <c r="A47" s="1828" t="s">
        <v>1207</v>
      </c>
      <c r="B47" s="687"/>
      <c r="C47" s="687"/>
      <c r="D47" s="687"/>
      <c r="E47" s="687"/>
      <c r="F47" s="687"/>
      <c r="G47" s="687"/>
      <c r="H47" s="687"/>
      <c r="I47" s="687"/>
      <c r="J47" s="687"/>
      <c r="K47" s="687"/>
      <c r="L47" s="687"/>
      <c r="M47" s="687"/>
      <c r="N47" s="687"/>
      <c r="O47" s="687"/>
      <c r="P47" s="687"/>
      <c r="Q47" s="687"/>
      <c r="R47" s="687"/>
      <c r="S47" s="687"/>
      <c r="T47" s="687"/>
      <c r="U47" s="687"/>
      <c r="V47" s="687"/>
      <c r="W47" s="687"/>
      <c r="X47" s="687"/>
      <c r="Y47" s="687"/>
      <c r="Z47" s="687"/>
      <c r="AA47" s="687"/>
      <c r="AB47" s="687"/>
      <c r="AC47" s="687"/>
      <c r="AD47" s="687"/>
      <c r="AE47" s="687"/>
      <c r="AF47" s="687"/>
      <c r="AG47" s="687"/>
      <c r="AH47" s="687"/>
      <c r="AI47" s="687"/>
      <c r="AJ47" s="687"/>
      <c r="AK47" s="687"/>
    </row>
    <row r="48" spans="1:37" x14ac:dyDescent="0.15">
      <c r="A48" s="1830" t="s">
        <v>1091</v>
      </c>
      <c r="B48" s="686"/>
      <c r="C48" s="686"/>
      <c r="D48" s="686"/>
      <c r="E48" s="686"/>
      <c r="F48" s="686"/>
      <c r="G48" s="686"/>
      <c r="H48" s="686"/>
      <c r="I48" s="686"/>
      <c r="J48" s="686"/>
      <c r="K48" s="686"/>
      <c r="L48" s="686"/>
      <c r="M48" s="686"/>
      <c r="N48" s="686"/>
      <c r="O48" s="686"/>
      <c r="P48" s="686"/>
      <c r="Q48" s="686"/>
      <c r="R48" s="686"/>
      <c r="S48" s="686"/>
      <c r="T48" s="686"/>
      <c r="U48" s="686"/>
      <c r="V48" s="686"/>
      <c r="W48" s="686"/>
      <c r="X48" s="686"/>
      <c r="Y48" s="686"/>
      <c r="Z48" s="686"/>
      <c r="AA48" s="686"/>
      <c r="AB48" s="686"/>
      <c r="AC48" s="686"/>
      <c r="AD48" s="686"/>
      <c r="AE48" s="686"/>
      <c r="AF48" s="686"/>
      <c r="AG48" s="686"/>
      <c r="AH48" s="686"/>
      <c r="AI48" s="686"/>
      <c r="AJ48" s="686"/>
      <c r="AK48" s="686"/>
    </row>
    <row r="49" spans="1:37" x14ac:dyDescent="0.15">
      <c r="A49" s="1828" t="s">
        <v>2687</v>
      </c>
      <c r="B49" s="687"/>
      <c r="C49" s="687"/>
      <c r="D49" s="687"/>
      <c r="E49" s="687"/>
      <c r="F49" s="687"/>
      <c r="G49" s="687"/>
      <c r="H49" s="687"/>
      <c r="I49" s="687"/>
      <c r="J49" s="687"/>
      <c r="K49" s="687"/>
      <c r="L49" s="687"/>
      <c r="M49" s="687"/>
      <c r="N49" s="687"/>
      <c r="O49" s="687"/>
      <c r="P49" s="687"/>
      <c r="Q49" s="687"/>
      <c r="R49" s="687"/>
      <c r="S49" s="687"/>
      <c r="T49" s="687"/>
      <c r="U49" s="687"/>
      <c r="V49" s="687"/>
      <c r="W49" s="687"/>
      <c r="X49" s="687"/>
      <c r="Y49" s="687"/>
      <c r="Z49" s="687"/>
      <c r="AA49" s="687"/>
      <c r="AB49" s="687"/>
      <c r="AC49" s="687"/>
      <c r="AD49" s="687"/>
      <c r="AE49" s="687"/>
      <c r="AF49" s="687"/>
      <c r="AG49" s="687"/>
      <c r="AH49" s="687"/>
      <c r="AI49" s="687"/>
      <c r="AJ49" s="687"/>
      <c r="AK49" s="687"/>
    </row>
    <row r="50" spans="1:37" x14ac:dyDescent="0.15">
      <c r="A50" s="1828" t="s">
        <v>989</v>
      </c>
      <c r="B50" s="687"/>
      <c r="C50" s="687"/>
      <c r="D50" s="687"/>
      <c r="E50" s="687"/>
      <c r="F50" s="687"/>
      <c r="G50" s="687"/>
      <c r="H50" s="687"/>
      <c r="I50" s="687"/>
      <c r="J50" s="687"/>
      <c r="K50" s="687"/>
      <c r="L50" s="687"/>
      <c r="M50" s="687"/>
      <c r="N50" s="687"/>
      <c r="O50" s="687"/>
      <c r="P50" s="687"/>
      <c r="Q50" s="687"/>
      <c r="R50" s="687"/>
      <c r="S50" s="687"/>
      <c r="T50" s="687"/>
      <c r="U50" s="687"/>
      <c r="V50" s="687"/>
      <c r="W50" s="687"/>
      <c r="X50" s="687"/>
      <c r="Y50" s="687"/>
      <c r="Z50" s="687"/>
      <c r="AA50" s="687"/>
      <c r="AB50" s="687"/>
      <c r="AC50" s="687"/>
      <c r="AD50" s="687"/>
      <c r="AE50" s="687"/>
      <c r="AF50" s="687"/>
      <c r="AG50" s="687"/>
      <c r="AH50" s="687"/>
      <c r="AI50" s="687"/>
      <c r="AJ50" s="687"/>
      <c r="AK50" s="687"/>
    </row>
    <row r="51" spans="1:37" x14ac:dyDescent="0.15">
      <c r="A51" s="1828" t="s">
        <v>993</v>
      </c>
      <c r="B51" s="687"/>
      <c r="C51" s="687"/>
      <c r="D51" s="687"/>
      <c r="E51" s="687"/>
      <c r="F51" s="687"/>
      <c r="G51" s="687"/>
      <c r="H51" s="687"/>
      <c r="I51" s="687"/>
      <c r="J51" s="687"/>
      <c r="K51" s="687"/>
      <c r="L51" s="687"/>
      <c r="M51" s="687"/>
      <c r="N51" s="687"/>
      <c r="O51" s="687"/>
      <c r="P51" s="687"/>
      <c r="Q51" s="687"/>
      <c r="R51" s="687"/>
      <c r="S51" s="687"/>
      <c r="T51" s="687"/>
      <c r="U51" s="687"/>
      <c r="V51" s="687"/>
      <c r="W51" s="687"/>
      <c r="X51" s="687"/>
      <c r="Y51" s="687"/>
      <c r="Z51" s="687"/>
      <c r="AA51" s="687"/>
      <c r="AB51" s="687"/>
      <c r="AC51" s="687"/>
      <c r="AD51" s="687"/>
      <c r="AE51" s="687"/>
      <c r="AF51" s="687"/>
      <c r="AG51" s="687"/>
      <c r="AH51" s="687"/>
      <c r="AI51" s="687"/>
      <c r="AJ51" s="687"/>
      <c r="AK51" s="687"/>
    </row>
    <row r="52" spans="1:37" x14ac:dyDescent="0.15">
      <c r="A52" s="1828" t="s">
        <v>1118</v>
      </c>
      <c r="B52" s="687"/>
      <c r="C52" s="687"/>
      <c r="D52" s="687"/>
      <c r="E52" s="687"/>
      <c r="F52" s="687"/>
      <c r="G52" s="687"/>
      <c r="H52" s="687"/>
      <c r="I52" s="687"/>
      <c r="J52" s="687"/>
      <c r="K52" s="687"/>
      <c r="L52" s="687"/>
      <c r="M52" s="687"/>
      <c r="N52" s="687"/>
      <c r="O52" s="687"/>
      <c r="P52" s="687"/>
      <c r="Q52" s="687"/>
      <c r="R52" s="687"/>
      <c r="S52" s="687"/>
      <c r="T52" s="687"/>
      <c r="U52" s="687"/>
      <c r="V52" s="687"/>
      <c r="W52" s="687"/>
      <c r="X52" s="687"/>
      <c r="Y52" s="687"/>
      <c r="Z52" s="687"/>
      <c r="AA52" s="687"/>
      <c r="AB52" s="687"/>
      <c r="AC52" s="687"/>
      <c r="AD52" s="687"/>
      <c r="AE52" s="687"/>
      <c r="AF52" s="687"/>
      <c r="AG52" s="687"/>
      <c r="AH52" s="687"/>
      <c r="AI52" s="687"/>
      <c r="AJ52" s="687"/>
      <c r="AK52" s="687"/>
    </row>
    <row r="53" spans="1:37" x14ac:dyDescent="0.15">
      <c r="A53" s="1828" t="s">
        <v>1208</v>
      </c>
      <c r="B53" s="687"/>
      <c r="C53" s="687"/>
      <c r="D53" s="687"/>
      <c r="E53" s="687"/>
      <c r="F53" s="687"/>
      <c r="G53" s="687"/>
      <c r="H53" s="687"/>
      <c r="I53" s="687"/>
      <c r="J53" s="687"/>
      <c r="K53" s="687"/>
      <c r="L53" s="687"/>
      <c r="M53" s="687"/>
      <c r="N53" s="687"/>
      <c r="O53" s="687"/>
      <c r="P53" s="687"/>
      <c r="Q53" s="687"/>
      <c r="R53" s="687"/>
      <c r="S53" s="687"/>
      <c r="T53" s="687"/>
      <c r="U53" s="687"/>
      <c r="V53" s="687"/>
      <c r="W53" s="687"/>
      <c r="X53" s="687"/>
      <c r="Y53" s="687"/>
      <c r="Z53" s="687"/>
      <c r="AA53" s="687"/>
      <c r="AB53" s="687"/>
      <c r="AC53" s="687"/>
      <c r="AD53" s="687"/>
      <c r="AE53" s="687"/>
      <c r="AF53" s="687"/>
      <c r="AG53" s="687"/>
      <c r="AH53" s="687"/>
      <c r="AI53" s="687"/>
      <c r="AJ53" s="687"/>
      <c r="AK53" s="687"/>
    </row>
    <row r="54" spans="1:37" x14ac:dyDescent="0.15">
      <c r="A54" s="1830" t="s">
        <v>1209</v>
      </c>
      <c r="B54" s="686"/>
      <c r="C54" s="686"/>
      <c r="D54" s="686"/>
      <c r="E54" s="686"/>
      <c r="F54" s="686"/>
      <c r="G54" s="686"/>
      <c r="H54" s="686"/>
      <c r="I54" s="686"/>
      <c r="J54" s="686"/>
      <c r="K54" s="686"/>
      <c r="L54" s="686"/>
      <c r="M54" s="686"/>
      <c r="N54" s="686"/>
      <c r="O54" s="686"/>
      <c r="P54" s="686"/>
      <c r="Q54" s="686"/>
      <c r="R54" s="686"/>
      <c r="S54" s="686"/>
      <c r="T54" s="686"/>
      <c r="U54" s="686"/>
      <c r="V54" s="686"/>
      <c r="W54" s="686"/>
      <c r="X54" s="686"/>
      <c r="Y54" s="686"/>
      <c r="Z54" s="686"/>
      <c r="AA54" s="686"/>
      <c r="AB54" s="686"/>
      <c r="AC54" s="686"/>
      <c r="AD54" s="686"/>
      <c r="AE54" s="686"/>
      <c r="AF54" s="686"/>
      <c r="AG54" s="686"/>
      <c r="AH54" s="686"/>
      <c r="AI54" s="686"/>
      <c r="AJ54" s="686"/>
      <c r="AK54" s="686"/>
    </row>
    <row r="55" spans="1:37" x14ac:dyDescent="0.15">
      <c r="A55" s="1977"/>
      <c r="B55" s="420"/>
      <c r="C55" s="420"/>
      <c r="D55" s="420"/>
      <c r="E55" s="420"/>
      <c r="F55" s="420"/>
      <c r="G55" s="420"/>
      <c r="H55" s="420"/>
      <c r="I55" s="420"/>
      <c r="J55" s="420"/>
      <c r="K55" s="420"/>
      <c r="L55" s="420"/>
      <c r="M55" s="420"/>
      <c r="N55" s="420"/>
      <c r="O55" s="420"/>
      <c r="P55" s="420"/>
      <c r="Q55" s="420"/>
      <c r="R55" s="420"/>
      <c r="S55" s="420"/>
      <c r="T55" s="420"/>
      <c r="U55" s="420"/>
      <c r="V55" s="420"/>
      <c r="W55" s="420"/>
      <c r="X55" s="420"/>
      <c r="Y55" s="420"/>
      <c r="Z55" s="420"/>
      <c r="AA55" s="420"/>
      <c r="AB55" s="420"/>
      <c r="AC55" s="420"/>
      <c r="AD55" s="420"/>
      <c r="AE55" s="420"/>
      <c r="AF55" s="420"/>
      <c r="AG55" s="1979"/>
      <c r="AH55" s="420"/>
      <c r="AI55" s="420"/>
      <c r="AJ55" s="420"/>
    </row>
    <row r="56" spans="1:37" x14ac:dyDescent="0.15">
      <c r="A56" s="1836" t="s">
        <v>1210</v>
      </c>
      <c r="B56" s="688"/>
      <c r="C56" s="688"/>
      <c r="D56" s="688"/>
      <c r="E56" s="688"/>
      <c r="F56" s="688"/>
      <c r="G56" s="688"/>
      <c r="H56" s="688"/>
      <c r="I56" s="688"/>
      <c r="J56" s="688"/>
      <c r="K56" s="688"/>
      <c r="L56" s="688"/>
      <c r="M56" s="688"/>
      <c r="N56" s="688"/>
      <c r="O56" s="688"/>
      <c r="P56" s="688"/>
      <c r="Q56" s="688"/>
      <c r="R56" s="688"/>
      <c r="S56" s="688"/>
      <c r="T56" s="688"/>
      <c r="U56" s="688"/>
      <c r="V56" s="688"/>
      <c r="W56" s="688"/>
      <c r="X56" s="688"/>
      <c r="Y56" s="688"/>
      <c r="Z56" s="688"/>
      <c r="AA56" s="688"/>
      <c r="AB56" s="688"/>
      <c r="AC56" s="688"/>
      <c r="AD56" s="688"/>
      <c r="AE56" s="688"/>
      <c r="AF56" s="688"/>
      <c r="AG56" s="688"/>
      <c r="AH56" s="688"/>
      <c r="AI56" s="688"/>
      <c r="AJ56" s="688"/>
      <c r="AK56" s="688"/>
    </row>
    <row r="57" spans="1:37" x14ac:dyDescent="0.15">
      <c r="A57" s="1836" t="s">
        <v>60</v>
      </c>
      <c r="B57" s="686"/>
      <c r="C57" s="686"/>
      <c r="D57" s="686"/>
      <c r="E57" s="686"/>
      <c r="F57" s="686"/>
      <c r="G57" s="686"/>
      <c r="H57" s="686"/>
      <c r="I57" s="686"/>
      <c r="J57" s="686"/>
      <c r="K57" s="686"/>
      <c r="L57" s="686"/>
      <c r="M57" s="686"/>
      <c r="N57" s="686"/>
      <c r="O57" s="686"/>
      <c r="P57" s="686"/>
      <c r="Q57" s="686"/>
      <c r="R57" s="686"/>
      <c r="S57" s="686"/>
      <c r="T57" s="686"/>
      <c r="U57" s="686"/>
      <c r="V57" s="686"/>
      <c r="W57" s="686"/>
      <c r="X57" s="686"/>
      <c r="Y57" s="686"/>
      <c r="Z57" s="686"/>
      <c r="AA57" s="686"/>
      <c r="AB57" s="686"/>
      <c r="AC57" s="686"/>
      <c r="AD57" s="686"/>
      <c r="AE57" s="686"/>
      <c r="AF57" s="686"/>
      <c r="AG57" s="686"/>
      <c r="AH57" s="686"/>
      <c r="AI57" s="686"/>
      <c r="AJ57" s="686"/>
      <c r="AK57" s="686"/>
    </row>
    <row r="58" spans="1:37" x14ac:dyDescent="0.15">
      <c r="A58" s="1860" t="s">
        <v>61</v>
      </c>
      <c r="B58" s="687"/>
      <c r="C58" s="687"/>
      <c r="D58" s="687"/>
      <c r="E58" s="687"/>
      <c r="F58" s="687"/>
      <c r="G58" s="687"/>
      <c r="H58" s="687"/>
      <c r="I58" s="687"/>
      <c r="J58" s="687"/>
      <c r="K58" s="687"/>
      <c r="L58" s="687"/>
      <c r="M58" s="687"/>
      <c r="N58" s="687"/>
      <c r="O58" s="687"/>
      <c r="P58" s="687"/>
      <c r="Q58" s="687"/>
      <c r="R58" s="687"/>
      <c r="S58" s="687"/>
      <c r="T58" s="687"/>
      <c r="U58" s="687"/>
      <c r="V58" s="687"/>
      <c r="W58" s="687"/>
      <c r="X58" s="687"/>
      <c r="Y58" s="687"/>
      <c r="Z58" s="687"/>
      <c r="AA58" s="687"/>
      <c r="AB58" s="687"/>
      <c r="AC58" s="687"/>
      <c r="AD58" s="687"/>
      <c r="AE58" s="687"/>
      <c r="AF58" s="687"/>
      <c r="AG58" s="687"/>
      <c r="AH58" s="687"/>
      <c r="AI58" s="687"/>
      <c r="AJ58" s="687"/>
      <c r="AK58" s="687"/>
    </row>
    <row r="59" spans="1:37" x14ac:dyDescent="0.15">
      <c r="A59" s="1860" t="s">
        <v>62</v>
      </c>
      <c r="B59" s="687"/>
      <c r="C59" s="687"/>
      <c r="D59" s="687"/>
      <c r="E59" s="687"/>
      <c r="F59" s="687"/>
      <c r="G59" s="687"/>
      <c r="H59" s="687"/>
      <c r="I59" s="687"/>
      <c r="J59" s="687"/>
      <c r="K59" s="687"/>
      <c r="L59" s="687"/>
      <c r="M59" s="687"/>
      <c r="N59" s="687"/>
      <c r="O59" s="687"/>
      <c r="P59" s="687"/>
      <c r="Q59" s="687"/>
      <c r="R59" s="687"/>
      <c r="S59" s="687"/>
      <c r="T59" s="687"/>
      <c r="U59" s="687"/>
      <c r="V59" s="687"/>
      <c r="W59" s="687"/>
      <c r="X59" s="687"/>
      <c r="Y59" s="687"/>
      <c r="Z59" s="687"/>
      <c r="AA59" s="687"/>
      <c r="AB59" s="687"/>
      <c r="AC59" s="687"/>
      <c r="AD59" s="687"/>
      <c r="AE59" s="687"/>
      <c r="AF59" s="687"/>
      <c r="AG59" s="687"/>
      <c r="AH59" s="687"/>
      <c r="AI59" s="687"/>
      <c r="AJ59" s="687"/>
      <c r="AK59" s="687"/>
    </row>
    <row r="60" spans="1:37" x14ac:dyDescent="0.15">
      <c r="A60" s="1810" t="s">
        <v>63</v>
      </c>
      <c r="B60" s="687"/>
      <c r="C60" s="687"/>
      <c r="D60" s="687"/>
      <c r="E60" s="687"/>
      <c r="F60" s="687"/>
      <c r="G60" s="687"/>
      <c r="H60" s="687"/>
      <c r="I60" s="687"/>
      <c r="J60" s="687"/>
      <c r="K60" s="687"/>
      <c r="L60" s="687"/>
      <c r="M60" s="687"/>
      <c r="N60" s="687"/>
      <c r="O60" s="687"/>
      <c r="P60" s="687"/>
      <c r="Q60" s="687"/>
      <c r="R60" s="687"/>
      <c r="S60" s="687"/>
      <c r="T60" s="687"/>
      <c r="U60" s="687"/>
      <c r="V60" s="687"/>
      <c r="W60" s="687"/>
      <c r="X60" s="687"/>
      <c r="Y60" s="687"/>
      <c r="Z60" s="687"/>
      <c r="AA60" s="687"/>
      <c r="AB60" s="687"/>
      <c r="AC60" s="687"/>
      <c r="AD60" s="687"/>
      <c r="AE60" s="687"/>
      <c r="AF60" s="687"/>
      <c r="AG60" s="687"/>
      <c r="AH60" s="687"/>
      <c r="AI60" s="687"/>
      <c r="AJ60" s="687"/>
      <c r="AK60" s="687"/>
    </row>
    <row r="61" spans="1:37" x14ac:dyDescent="0.15">
      <c r="A61" s="1836" t="s">
        <v>64</v>
      </c>
      <c r="B61" s="687"/>
      <c r="C61" s="687"/>
      <c r="D61" s="687"/>
      <c r="E61" s="687"/>
      <c r="F61" s="687"/>
      <c r="G61" s="687"/>
      <c r="H61" s="687"/>
      <c r="I61" s="687"/>
      <c r="J61" s="687"/>
      <c r="K61" s="687"/>
      <c r="L61" s="687"/>
      <c r="M61" s="687"/>
      <c r="N61" s="687"/>
      <c r="O61" s="687"/>
      <c r="P61" s="687"/>
      <c r="Q61" s="687"/>
      <c r="R61" s="687"/>
      <c r="S61" s="687"/>
      <c r="T61" s="687"/>
      <c r="U61" s="687"/>
      <c r="V61" s="687"/>
      <c r="W61" s="687"/>
      <c r="X61" s="687"/>
      <c r="Y61" s="687"/>
      <c r="Z61" s="687"/>
      <c r="AA61" s="687"/>
      <c r="AB61" s="687"/>
      <c r="AC61" s="687"/>
      <c r="AD61" s="687"/>
      <c r="AE61" s="687"/>
      <c r="AF61" s="687"/>
      <c r="AG61" s="687"/>
      <c r="AH61" s="687"/>
      <c r="AI61" s="687"/>
      <c r="AJ61" s="687"/>
      <c r="AK61" s="687"/>
    </row>
    <row r="62" spans="1:37" x14ac:dyDescent="0.15">
      <c r="A62" s="1810" t="s">
        <v>66</v>
      </c>
      <c r="B62" s="687"/>
      <c r="C62" s="687"/>
      <c r="D62" s="687"/>
      <c r="E62" s="687"/>
      <c r="F62" s="687"/>
      <c r="G62" s="687"/>
      <c r="H62" s="687"/>
      <c r="I62" s="687"/>
      <c r="J62" s="687"/>
      <c r="K62" s="687"/>
      <c r="L62" s="687"/>
      <c r="M62" s="687"/>
      <c r="N62" s="687"/>
      <c r="O62" s="687"/>
      <c r="P62" s="687"/>
      <c r="Q62" s="687"/>
      <c r="R62" s="687"/>
      <c r="S62" s="687"/>
      <c r="T62" s="687"/>
      <c r="U62" s="687"/>
      <c r="V62" s="687"/>
      <c r="W62" s="687"/>
      <c r="X62" s="687"/>
      <c r="Y62" s="687"/>
      <c r="Z62" s="687"/>
      <c r="AA62" s="687"/>
      <c r="AB62" s="687"/>
      <c r="AC62" s="687"/>
      <c r="AD62" s="687"/>
      <c r="AE62" s="687"/>
      <c r="AF62" s="687"/>
      <c r="AG62" s="687"/>
      <c r="AH62" s="687"/>
      <c r="AI62" s="687"/>
      <c r="AJ62" s="687"/>
      <c r="AK62" s="687"/>
    </row>
    <row r="63" spans="1:37" x14ac:dyDescent="0.15">
      <c r="A63" s="1810" t="s">
        <v>1000</v>
      </c>
      <c r="B63" s="687"/>
      <c r="C63" s="687"/>
      <c r="D63" s="687"/>
      <c r="E63" s="687"/>
      <c r="F63" s="687"/>
      <c r="G63" s="687"/>
      <c r="H63" s="687"/>
      <c r="I63" s="687"/>
      <c r="J63" s="687"/>
      <c r="K63" s="687"/>
      <c r="L63" s="687"/>
      <c r="M63" s="687"/>
      <c r="N63" s="687"/>
      <c r="O63" s="687"/>
      <c r="P63" s="687"/>
      <c r="Q63" s="687"/>
      <c r="R63" s="687"/>
      <c r="S63" s="687"/>
      <c r="T63" s="687"/>
      <c r="U63" s="687"/>
      <c r="V63" s="687"/>
      <c r="W63" s="687"/>
      <c r="X63" s="687"/>
      <c r="Y63" s="687"/>
      <c r="Z63" s="687"/>
      <c r="AA63" s="687"/>
      <c r="AB63" s="687"/>
      <c r="AC63" s="687"/>
      <c r="AD63" s="687"/>
      <c r="AE63" s="687"/>
      <c r="AF63" s="687"/>
      <c r="AG63" s="687"/>
      <c r="AH63" s="687"/>
      <c r="AI63" s="687"/>
      <c r="AJ63" s="687"/>
      <c r="AK63" s="687"/>
    </row>
    <row r="64" spans="1:37" x14ac:dyDescent="0.15">
      <c r="A64" s="1810" t="s">
        <v>1211</v>
      </c>
      <c r="B64" s="687"/>
      <c r="C64" s="687"/>
      <c r="D64" s="687"/>
      <c r="E64" s="687"/>
      <c r="F64" s="687"/>
      <c r="G64" s="687"/>
      <c r="H64" s="687"/>
      <c r="I64" s="687"/>
      <c r="J64" s="687"/>
      <c r="K64" s="687"/>
      <c r="L64" s="687"/>
      <c r="M64" s="687"/>
      <c r="N64" s="687"/>
      <c r="O64" s="687"/>
      <c r="P64" s="687"/>
      <c r="Q64" s="687"/>
      <c r="R64" s="687"/>
      <c r="S64" s="687"/>
      <c r="T64" s="687"/>
      <c r="U64" s="687"/>
      <c r="V64" s="687"/>
      <c r="W64" s="687"/>
      <c r="X64" s="687"/>
      <c r="Y64" s="687"/>
      <c r="Z64" s="687"/>
      <c r="AA64" s="687"/>
      <c r="AB64" s="687"/>
      <c r="AC64" s="687"/>
      <c r="AD64" s="687"/>
      <c r="AE64" s="687"/>
      <c r="AF64" s="687"/>
      <c r="AG64" s="687"/>
      <c r="AH64" s="687"/>
      <c r="AI64" s="687"/>
      <c r="AJ64" s="687"/>
      <c r="AK64" s="687"/>
    </row>
    <row r="65" spans="1:37" x14ac:dyDescent="0.15">
      <c r="A65" s="497"/>
      <c r="B65" s="420"/>
      <c r="C65" s="420"/>
      <c r="D65" s="420"/>
      <c r="E65" s="420"/>
      <c r="F65" s="420"/>
      <c r="G65" s="420"/>
      <c r="H65" s="420"/>
      <c r="I65" s="420"/>
      <c r="J65" s="420"/>
      <c r="K65" s="420"/>
      <c r="L65" s="420"/>
      <c r="M65" s="420"/>
      <c r="N65" s="420"/>
      <c r="O65" s="420"/>
      <c r="P65" s="420"/>
      <c r="Q65" s="420"/>
      <c r="R65" s="420"/>
      <c r="S65" s="420"/>
      <c r="T65" s="420"/>
      <c r="U65" s="420"/>
      <c r="V65" s="420"/>
      <c r="W65" s="420"/>
      <c r="X65" s="420"/>
      <c r="Y65" s="420"/>
      <c r="Z65" s="420"/>
      <c r="AA65" s="420"/>
      <c r="AB65" s="420"/>
      <c r="AC65" s="420"/>
      <c r="AD65" s="420"/>
      <c r="AE65" s="420"/>
      <c r="AF65" s="420"/>
      <c r="AG65" s="420"/>
      <c r="AH65" s="420"/>
      <c r="AI65" s="420"/>
      <c r="AJ65" s="420"/>
    </row>
    <row r="66" spans="1:37" ht="13" x14ac:dyDescent="0.15">
      <c r="A66" s="1810" t="s">
        <v>1212</v>
      </c>
      <c r="B66" s="687"/>
      <c r="C66" s="687"/>
      <c r="D66" s="687"/>
      <c r="E66" s="687"/>
      <c r="F66" s="687"/>
      <c r="G66" s="687"/>
      <c r="H66" s="687"/>
      <c r="I66" s="687"/>
      <c r="J66" s="687"/>
      <c r="K66" s="687"/>
      <c r="L66" s="687"/>
      <c r="M66" s="687"/>
      <c r="N66" s="687"/>
      <c r="O66" s="687"/>
      <c r="P66" s="687"/>
      <c r="Q66" s="687"/>
      <c r="R66" s="687"/>
      <c r="S66" s="687"/>
      <c r="T66" s="687"/>
      <c r="U66" s="687"/>
      <c r="V66" s="687"/>
      <c r="W66" s="687"/>
      <c r="X66" s="687"/>
      <c r="Y66" s="687"/>
      <c r="Z66" s="687"/>
      <c r="AA66" s="687"/>
      <c r="AB66" s="687"/>
      <c r="AC66" s="687"/>
      <c r="AD66" s="687"/>
      <c r="AE66" s="687"/>
      <c r="AF66" s="687"/>
      <c r="AG66" s="687"/>
      <c r="AH66" s="687"/>
      <c r="AI66" s="687"/>
      <c r="AJ66" s="687"/>
      <c r="AK66" s="687"/>
    </row>
    <row r="67" spans="1:37" ht="12.75" customHeight="1" x14ac:dyDescent="0.15">
      <c r="A67" s="1978"/>
      <c r="B67" s="420"/>
      <c r="C67" s="420"/>
      <c r="D67" s="420"/>
      <c r="E67" s="420"/>
      <c r="F67" s="420"/>
      <c r="G67" s="420"/>
      <c r="H67" s="420"/>
      <c r="I67" s="420"/>
      <c r="J67" s="420"/>
      <c r="K67" s="420"/>
      <c r="L67" s="420"/>
      <c r="M67" s="420"/>
      <c r="N67" s="420"/>
      <c r="O67" s="420"/>
      <c r="P67" s="420"/>
      <c r="Q67" s="420"/>
      <c r="R67" s="420"/>
      <c r="S67" s="420"/>
      <c r="T67" s="420"/>
      <c r="U67" s="420"/>
      <c r="V67" s="420"/>
      <c r="W67" s="420"/>
      <c r="X67" s="420"/>
      <c r="Y67" s="420"/>
      <c r="Z67" s="420"/>
      <c r="AA67" s="420"/>
      <c r="AB67" s="420"/>
      <c r="AC67" s="420"/>
      <c r="AD67" s="420"/>
      <c r="AE67" s="420"/>
      <c r="AF67" s="420"/>
      <c r="AG67" s="1979"/>
      <c r="AH67" s="420"/>
      <c r="AI67" s="420"/>
      <c r="AJ67" s="420"/>
    </row>
    <row r="68" spans="1:37" ht="13.5" customHeight="1" x14ac:dyDescent="0.15">
      <c r="A68" s="1810" t="s">
        <v>1213</v>
      </c>
      <c r="B68" s="686"/>
      <c r="C68" s="686"/>
      <c r="D68" s="686"/>
      <c r="E68" s="686"/>
      <c r="F68" s="686"/>
      <c r="G68" s="686"/>
      <c r="H68" s="686"/>
      <c r="I68" s="686"/>
      <c r="J68" s="686"/>
      <c r="K68" s="686"/>
      <c r="L68" s="686"/>
      <c r="M68" s="686"/>
      <c r="N68" s="686"/>
      <c r="O68" s="686"/>
      <c r="P68" s="686"/>
      <c r="Q68" s="686"/>
      <c r="R68" s="686"/>
      <c r="S68" s="686"/>
      <c r="T68" s="686"/>
      <c r="U68" s="686"/>
      <c r="V68" s="686"/>
      <c r="W68" s="686"/>
      <c r="X68" s="686"/>
      <c r="Y68" s="686"/>
      <c r="Z68" s="686"/>
      <c r="AA68" s="686"/>
      <c r="AB68" s="686"/>
      <c r="AC68" s="686"/>
      <c r="AD68" s="686"/>
      <c r="AE68" s="686"/>
      <c r="AF68" s="686"/>
      <c r="AG68" s="686"/>
      <c r="AH68" s="686"/>
      <c r="AI68" s="686"/>
      <c r="AJ68" s="686"/>
      <c r="AK68" s="686"/>
    </row>
    <row r="69" spans="1:37" x14ac:dyDescent="0.15">
      <c r="A69" s="1810" t="s">
        <v>1215</v>
      </c>
      <c r="B69" s="686"/>
      <c r="C69" s="686"/>
      <c r="D69" s="686"/>
      <c r="E69" s="686"/>
      <c r="F69" s="686"/>
      <c r="G69" s="686"/>
      <c r="H69" s="686"/>
      <c r="I69" s="686"/>
      <c r="J69" s="686"/>
      <c r="K69" s="686"/>
      <c r="L69" s="686"/>
      <c r="M69" s="686"/>
      <c r="N69" s="686"/>
      <c r="O69" s="686"/>
      <c r="P69" s="686"/>
      <c r="Q69" s="686"/>
      <c r="R69" s="686"/>
      <c r="S69" s="686"/>
      <c r="T69" s="686"/>
      <c r="U69" s="686"/>
      <c r="V69" s="686"/>
      <c r="W69" s="686"/>
      <c r="X69" s="686"/>
      <c r="Y69" s="686"/>
      <c r="Z69" s="686"/>
      <c r="AA69" s="686"/>
      <c r="AB69" s="686"/>
      <c r="AC69" s="686"/>
      <c r="AD69" s="686"/>
      <c r="AE69" s="686"/>
      <c r="AF69" s="686"/>
      <c r="AG69" s="686"/>
      <c r="AH69" s="686"/>
      <c r="AI69" s="686"/>
      <c r="AJ69" s="686"/>
      <c r="AK69" s="686"/>
    </row>
    <row r="70" spans="1:37" ht="12.75" customHeight="1" x14ac:dyDescent="0.15">
      <c r="A70" s="1810" t="s">
        <v>1216</v>
      </c>
      <c r="B70" s="686"/>
      <c r="C70" s="686"/>
      <c r="D70" s="686"/>
      <c r="E70" s="686"/>
      <c r="F70" s="686"/>
      <c r="G70" s="686"/>
      <c r="H70" s="686"/>
      <c r="I70" s="686"/>
      <c r="J70" s="686"/>
      <c r="K70" s="686"/>
      <c r="L70" s="686"/>
      <c r="M70" s="686"/>
      <c r="N70" s="686"/>
      <c r="O70" s="686"/>
      <c r="P70" s="686"/>
      <c r="Q70" s="686"/>
      <c r="R70" s="686"/>
      <c r="S70" s="686"/>
      <c r="T70" s="686"/>
      <c r="U70" s="686"/>
      <c r="V70" s="686"/>
      <c r="W70" s="686"/>
      <c r="X70" s="686"/>
      <c r="Y70" s="686"/>
      <c r="Z70" s="686"/>
      <c r="AA70" s="686"/>
      <c r="AB70" s="686"/>
      <c r="AC70" s="686"/>
      <c r="AD70" s="686"/>
      <c r="AE70" s="686"/>
      <c r="AF70" s="686"/>
      <c r="AG70" s="686"/>
      <c r="AH70" s="686"/>
      <c r="AI70" s="686"/>
      <c r="AJ70" s="686"/>
      <c r="AK70" s="686"/>
    </row>
    <row r="71" spans="1:37" x14ac:dyDescent="0.15">
      <c r="A71" s="1810" t="s">
        <v>1218</v>
      </c>
      <c r="B71" s="686"/>
      <c r="C71" s="686"/>
      <c r="D71" s="686"/>
      <c r="E71" s="686"/>
      <c r="F71" s="686"/>
      <c r="G71" s="686"/>
      <c r="H71" s="686"/>
      <c r="I71" s="686"/>
      <c r="J71" s="686"/>
      <c r="K71" s="686"/>
      <c r="L71" s="686"/>
      <c r="M71" s="686"/>
      <c r="N71" s="686"/>
      <c r="O71" s="686"/>
      <c r="P71" s="686"/>
      <c r="Q71" s="686"/>
      <c r="R71" s="686"/>
      <c r="S71" s="686"/>
      <c r="T71" s="686"/>
      <c r="U71" s="686"/>
      <c r="V71" s="686"/>
      <c r="W71" s="686"/>
      <c r="X71" s="686"/>
      <c r="Y71" s="686"/>
      <c r="Z71" s="686"/>
      <c r="AA71" s="686"/>
      <c r="AB71" s="686"/>
      <c r="AC71" s="686"/>
      <c r="AD71" s="686"/>
      <c r="AE71" s="686"/>
      <c r="AF71" s="686"/>
      <c r="AG71" s="686"/>
      <c r="AH71" s="686"/>
      <c r="AI71" s="686"/>
      <c r="AJ71" s="686"/>
      <c r="AK71" s="686"/>
    </row>
    <row r="72" spans="1:37" x14ac:dyDescent="0.15">
      <c r="A72" s="26"/>
      <c r="B72" s="26"/>
      <c r="C72" s="26" t="s">
        <v>173</v>
      </c>
      <c r="D72" s="26"/>
      <c r="E72" s="26"/>
      <c r="F72" s="26"/>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7" x14ac:dyDescent="0.15">
      <c r="A73" s="2536" t="s">
        <v>2351</v>
      </c>
      <c r="B73" s="2536"/>
      <c r="C73" s="26"/>
      <c r="D73" s="26"/>
      <c r="E73" s="26"/>
      <c r="F73" s="26"/>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sheetData>
  <sheetProtection password="A754" sheet="true" scenarios="true" objects="true"/>
  <mergeCells count="2">
    <mergeCell ref="A73:B73"/>
    <mergeCell ref="B6:AG6"/>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s="312"/>
      <c r="AF1" s="312"/>
      <c r="AK1" s="312" t="s">
        <v>1</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s="312"/>
      <c r="AF2" s="312"/>
      <c r="AK2" s="312" t="s">
        <v>3</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12"/>
      <c r="AK3" s="312" t="s">
        <v>4</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c r="AK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s="1972" t="s">
        <v>2937</v>
      </c>
      <c r="AJ5" s="1972" t="s">
        <v>2938</v>
      </c>
      <c r="AK5" s="1980" t="s">
        <v>1194</v>
      </c>
      <c r="AL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s="1045"/>
      <c r="AI6" s="1045"/>
      <c r="AJ6" s="1045"/>
      <c r="AK6" s="1974" t="s">
        <v>459</v>
      </c>
      <c r="AL6" s="336"/>
    </row>
    <row r="7" spans="1:38" ht="13" thickTop="1" x14ac:dyDescent="0.15">
      <c r="A7" s="2014" t="s">
        <v>1069</v>
      </c>
      <c r="B7" s="498"/>
      <c r="C7" s="496"/>
      <c r="D7" s="496"/>
      <c r="E7" s="496"/>
      <c r="F7" s="496"/>
      <c r="G7" s="496"/>
      <c r="H7" s="496"/>
      <c r="I7" s="496"/>
      <c r="J7" s="496"/>
      <c r="K7" s="496"/>
      <c r="L7" s="496"/>
      <c r="M7" s="496"/>
      <c r="N7" s="496"/>
      <c r="O7" s="496"/>
      <c r="P7" s="496"/>
      <c r="Q7" s="496"/>
      <c r="R7" s="496"/>
      <c r="S7" s="496"/>
      <c r="T7" s="496"/>
      <c r="U7" s="496"/>
      <c r="V7" s="496"/>
      <c r="W7" s="496"/>
      <c r="X7" s="496"/>
      <c r="Y7" s="496"/>
      <c r="Z7" s="496"/>
      <c r="AA7" s="496"/>
      <c r="AB7" s="496"/>
      <c r="AC7" s="496"/>
      <c r="AD7" s="496"/>
      <c r="AE7" s="496"/>
      <c r="AF7" s="496"/>
      <c r="AG7" s="496"/>
      <c r="AH7" s="496"/>
      <c r="AI7" s="496"/>
      <c r="AJ7" s="496"/>
      <c r="AK7" s="1981"/>
      <c r="AL7" s="336"/>
    </row>
    <row r="8" spans="1:38" x14ac:dyDescent="0.15">
      <c r="A8" s="1828" t="s">
        <v>1107</v>
      </c>
      <c r="B8" s="686"/>
      <c r="C8" s="686"/>
      <c r="D8" s="686"/>
      <c r="E8" s="686"/>
      <c r="F8" s="686"/>
      <c r="G8" s="686"/>
      <c r="H8" s="686"/>
      <c r="I8" s="686"/>
      <c r="J8" s="686"/>
      <c r="K8" s="686"/>
      <c r="L8" s="686"/>
      <c r="M8" s="686"/>
      <c r="N8" s="686"/>
      <c r="O8" s="686"/>
      <c r="P8" s="686"/>
      <c r="Q8" s="686"/>
      <c r="R8" s="686"/>
      <c r="S8" s="686"/>
      <c r="T8" s="686"/>
      <c r="U8" s="686"/>
      <c r="V8" s="686"/>
      <c r="W8" s="686"/>
      <c r="X8" s="686"/>
      <c r="Y8" s="686"/>
      <c r="Z8" s="686"/>
      <c r="AA8" s="686"/>
      <c r="AB8" s="686"/>
      <c r="AC8" s="686"/>
      <c r="AD8" s="686"/>
      <c r="AE8" s="686"/>
      <c r="AF8" s="686"/>
      <c r="AG8" s="686"/>
      <c r="AH8" s="686"/>
      <c r="AI8" s="686"/>
      <c r="AJ8" s="686"/>
      <c r="AK8" s="686"/>
      <c r="AL8" s="336"/>
    </row>
    <row r="9" spans="1:38" x14ac:dyDescent="0.15">
      <c r="A9" s="1813" t="s">
        <v>1071</v>
      </c>
      <c r="B9" s="687"/>
      <c r="C9" s="687"/>
      <c r="D9" s="687"/>
      <c r="E9" s="687"/>
      <c r="F9" s="687"/>
      <c r="G9" s="687"/>
      <c r="H9" s="687"/>
      <c r="I9" s="687"/>
      <c r="J9" s="687"/>
      <c r="K9" s="687"/>
      <c r="L9" s="687"/>
      <c r="M9" s="687"/>
      <c r="N9" s="687"/>
      <c r="O9" s="687"/>
      <c r="P9" s="687"/>
      <c r="Q9" s="687"/>
      <c r="R9" s="687"/>
      <c r="S9" s="687"/>
      <c r="T9" s="687"/>
      <c r="U9" s="687"/>
      <c r="V9" s="687"/>
      <c r="W9" s="687"/>
      <c r="X9" s="687"/>
      <c r="Y9" s="687"/>
      <c r="Z9" s="687"/>
      <c r="AA9" s="687"/>
      <c r="AB9" s="687"/>
      <c r="AC9" s="687"/>
      <c r="AD9" s="687"/>
      <c r="AE9" s="687"/>
      <c r="AF9" s="687"/>
      <c r="AG9" s="687"/>
      <c r="AH9" s="687"/>
      <c r="AI9" s="687"/>
      <c r="AJ9" s="687"/>
      <c r="AK9" s="687"/>
      <c r="AL9" s="336"/>
    </row>
    <row r="10" spans="1:38" x14ac:dyDescent="0.15">
      <c r="A10" s="1813" t="s">
        <v>1108</v>
      </c>
      <c r="B10" s="687"/>
      <c r="C10" s="687"/>
      <c r="D10" s="687"/>
      <c r="E10" s="687"/>
      <c r="F10" s="687"/>
      <c r="G10" s="687"/>
      <c r="H10" s="687"/>
      <c r="I10" s="687"/>
      <c r="J10" s="687"/>
      <c r="K10" s="687"/>
      <c r="L10" s="687"/>
      <c r="M10" s="687"/>
      <c r="N10" s="687"/>
      <c r="O10" s="687"/>
      <c r="P10" s="687"/>
      <c r="Q10" s="687"/>
      <c r="R10" s="687"/>
      <c r="S10" s="687"/>
      <c r="T10" s="687"/>
      <c r="U10" s="687"/>
      <c r="V10" s="687"/>
      <c r="W10" s="687"/>
      <c r="X10" s="687"/>
      <c r="Y10" s="687"/>
      <c r="Z10" s="687"/>
      <c r="AA10" s="687"/>
      <c r="AB10" s="687"/>
      <c r="AC10" s="687"/>
      <c r="AD10" s="687"/>
      <c r="AE10" s="687"/>
      <c r="AF10" s="687"/>
      <c r="AG10" s="687"/>
      <c r="AH10" s="687"/>
      <c r="AI10" s="687"/>
      <c r="AJ10" s="687"/>
      <c r="AK10" s="687"/>
      <c r="AL10" s="336"/>
    </row>
    <row r="11" spans="1:38" x14ac:dyDescent="0.15">
      <c r="A11" s="1813" t="s">
        <v>1073</v>
      </c>
      <c r="B11" s="687"/>
      <c r="C11" s="687"/>
      <c r="D11" s="687"/>
      <c r="E11" s="687"/>
      <c r="F11" s="687"/>
      <c r="G11" s="687"/>
      <c r="H11" s="687"/>
      <c r="I11" s="687"/>
      <c r="J11" s="687"/>
      <c r="K11" s="687"/>
      <c r="L11" s="687"/>
      <c r="M11" s="687"/>
      <c r="N11" s="687"/>
      <c r="O11" s="687"/>
      <c r="P11" s="687"/>
      <c r="Q11" s="687"/>
      <c r="R11" s="687"/>
      <c r="S11" s="687"/>
      <c r="T11" s="687"/>
      <c r="U11" s="687"/>
      <c r="V11" s="687"/>
      <c r="W11" s="687"/>
      <c r="X11" s="687"/>
      <c r="Y11" s="687"/>
      <c r="Z11" s="687"/>
      <c r="AA11" s="687"/>
      <c r="AB11" s="687"/>
      <c r="AC11" s="687"/>
      <c r="AD11" s="687"/>
      <c r="AE11" s="687"/>
      <c r="AF11" s="687"/>
      <c r="AG11" s="687"/>
      <c r="AH11" s="687"/>
      <c r="AI11" s="687"/>
      <c r="AJ11" s="687"/>
      <c r="AK11" s="687"/>
      <c r="AL11" s="336"/>
    </row>
    <row r="12" spans="1:38" x14ac:dyDescent="0.15">
      <c r="A12" s="1813" t="s">
        <v>1074</v>
      </c>
      <c r="B12" s="687"/>
      <c r="C12" s="687"/>
      <c r="D12" s="687"/>
      <c r="E12" s="687"/>
      <c r="F12" s="687"/>
      <c r="G12" s="687"/>
      <c r="H12" s="687"/>
      <c r="I12" s="687"/>
      <c r="J12" s="687"/>
      <c r="K12" s="687"/>
      <c r="L12" s="687"/>
      <c r="M12" s="687"/>
      <c r="N12" s="687"/>
      <c r="O12" s="687"/>
      <c r="P12" s="687"/>
      <c r="Q12" s="687"/>
      <c r="R12" s="687"/>
      <c r="S12" s="687"/>
      <c r="T12" s="687"/>
      <c r="U12" s="687"/>
      <c r="V12" s="687"/>
      <c r="W12" s="687"/>
      <c r="X12" s="687"/>
      <c r="Y12" s="687"/>
      <c r="Z12" s="687"/>
      <c r="AA12" s="687"/>
      <c r="AB12" s="687"/>
      <c r="AC12" s="687"/>
      <c r="AD12" s="687"/>
      <c r="AE12" s="687"/>
      <c r="AF12" s="687"/>
      <c r="AG12" s="687"/>
      <c r="AH12" s="687"/>
      <c r="AI12" s="687"/>
      <c r="AJ12" s="687"/>
      <c r="AK12" s="687"/>
      <c r="AL12" s="336"/>
    </row>
    <row r="13" spans="1:38" x14ac:dyDescent="0.15">
      <c r="A13" s="1813" t="s">
        <v>1075</v>
      </c>
      <c r="B13" s="687"/>
      <c r="C13" s="687"/>
      <c r="D13" s="687"/>
      <c r="E13" s="687"/>
      <c r="F13" s="687"/>
      <c r="G13" s="687"/>
      <c r="H13" s="687"/>
      <c r="I13" s="687"/>
      <c r="J13" s="687"/>
      <c r="K13" s="687"/>
      <c r="L13" s="687"/>
      <c r="M13" s="687"/>
      <c r="N13" s="687"/>
      <c r="O13" s="687"/>
      <c r="P13" s="687"/>
      <c r="Q13" s="687"/>
      <c r="R13" s="687"/>
      <c r="S13" s="687"/>
      <c r="T13" s="687"/>
      <c r="U13" s="687"/>
      <c r="V13" s="687"/>
      <c r="W13" s="687"/>
      <c r="X13" s="687"/>
      <c r="Y13" s="687"/>
      <c r="Z13" s="687"/>
      <c r="AA13" s="687"/>
      <c r="AB13" s="687"/>
      <c r="AC13" s="687"/>
      <c r="AD13" s="687"/>
      <c r="AE13" s="687"/>
      <c r="AF13" s="687"/>
      <c r="AG13" s="687"/>
      <c r="AH13" s="687"/>
      <c r="AI13" s="687"/>
      <c r="AJ13" s="687"/>
      <c r="AK13" s="687"/>
      <c r="AL13" s="336"/>
    </row>
    <row r="14" spans="1:38" x14ac:dyDescent="0.15">
      <c r="A14" s="1828" t="s">
        <v>45</v>
      </c>
      <c r="B14" s="686"/>
      <c r="C14" s="686"/>
      <c r="D14" s="686"/>
      <c r="E14" s="686"/>
      <c r="F14" s="686"/>
      <c r="G14" s="686"/>
      <c r="H14" s="686"/>
      <c r="I14" s="686"/>
      <c r="J14" s="686"/>
      <c r="K14" s="686"/>
      <c r="L14" s="686"/>
      <c r="M14" s="686"/>
      <c r="N14" s="686"/>
      <c r="O14" s="686"/>
      <c r="P14" s="686"/>
      <c r="Q14" s="686"/>
      <c r="R14" s="686"/>
      <c r="S14" s="686"/>
      <c r="T14" s="686"/>
      <c r="U14" s="686"/>
      <c r="V14" s="686"/>
      <c r="W14" s="686"/>
      <c r="X14" s="686"/>
      <c r="Y14" s="686"/>
      <c r="Z14" s="686"/>
      <c r="AA14" s="686"/>
      <c r="AB14" s="686"/>
      <c r="AC14" s="686"/>
      <c r="AD14" s="686"/>
      <c r="AE14" s="686"/>
      <c r="AF14" s="686"/>
      <c r="AG14" s="686"/>
      <c r="AH14" s="686"/>
      <c r="AI14" s="686"/>
      <c r="AJ14" s="686"/>
      <c r="AK14" s="686"/>
      <c r="AL14" s="336"/>
    </row>
    <row r="15" spans="1:38" x14ac:dyDescent="0.15">
      <c r="A15" s="1813" t="s">
        <v>1076</v>
      </c>
      <c r="B15" s="687"/>
      <c r="C15" s="687"/>
      <c r="D15" s="687"/>
      <c r="E15" s="687"/>
      <c r="F15" s="687"/>
      <c r="G15" s="687"/>
      <c r="H15" s="687"/>
      <c r="I15" s="687"/>
      <c r="J15" s="687"/>
      <c r="K15" s="687"/>
      <c r="L15" s="687"/>
      <c r="M15" s="687"/>
      <c r="N15" s="687"/>
      <c r="O15" s="687"/>
      <c r="P15" s="687"/>
      <c r="Q15" s="687"/>
      <c r="R15" s="687"/>
      <c r="S15" s="687"/>
      <c r="T15" s="687"/>
      <c r="U15" s="687"/>
      <c r="V15" s="687"/>
      <c r="W15" s="687"/>
      <c r="X15" s="687"/>
      <c r="Y15" s="687"/>
      <c r="Z15" s="687"/>
      <c r="AA15" s="687"/>
      <c r="AB15" s="687"/>
      <c r="AC15" s="687"/>
      <c r="AD15" s="687"/>
      <c r="AE15" s="687"/>
      <c r="AF15" s="687"/>
      <c r="AG15" s="687"/>
      <c r="AH15" s="687"/>
      <c r="AI15" s="687"/>
      <c r="AJ15" s="687"/>
      <c r="AK15" s="687"/>
      <c r="AL15" s="336"/>
    </row>
    <row r="16" spans="1:38" x14ac:dyDescent="0.15">
      <c r="A16" s="1813" t="s">
        <v>1077</v>
      </c>
      <c r="B16" s="687"/>
      <c r="C16" s="687"/>
      <c r="D16" s="687"/>
      <c r="E16" s="687"/>
      <c r="F16" s="687"/>
      <c r="G16" s="687"/>
      <c r="H16" s="687"/>
      <c r="I16" s="687"/>
      <c r="J16" s="687"/>
      <c r="K16" s="687"/>
      <c r="L16" s="687"/>
      <c r="M16" s="687"/>
      <c r="N16" s="687"/>
      <c r="O16" s="687"/>
      <c r="P16" s="687"/>
      <c r="Q16" s="687"/>
      <c r="R16" s="687"/>
      <c r="S16" s="687"/>
      <c r="T16" s="687"/>
      <c r="U16" s="687"/>
      <c r="V16" s="687"/>
      <c r="W16" s="687"/>
      <c r="X16" s="687"/>
      <c r="Y16" s="687"/>
      <c r="Z16" s="687"/>
      <c r="AA16" s="687"/>
      <c r="AB16" s="687"/>
      <c r="AC16" s="687"/>
      <c r="AD16" s="687"/>
      <c r="AE16" s="687"/>
      <c r="AF16" s="687"/>
      <c r="AG16" s="687"/>
      <c r="AH16" s="687"/>
      <c r="AI16" s="687"/>
      <c r="AJ16" s="687"/>
      <c r="AK16" s="687"/>
      <c r="AL16" s="336"/>
    </row>
    <row r="17" spans="1:38" x14ac:dyDescent="0.15">
      <c r="A17" s="1804" t="s">
        <v>1196</v>
      </c>
      <c r="B17" s="687"/>
      <c r="C17" s="687"/>
      <c r="D17" s="687"/>
      <c r="E17" s="687"/>
      <c r="F17" s="687"/>
      <c r="G17" s="687"/>
      <c r="H17" s="687"/>
      <c r="I17" s="687"/>
      <c r="J17" s="687"/>
      <c r="K17" s="687"/>
      <c r="L17" s="687"/>
      <c r="M17" s="687"/>
      <c r="N17" s="687"/>
      <c r="O17" s="687"/>
      <c r="P17" s="687"/>
      <c r="Q17" s="687"/>
      <c r="R17" s="687"/>
      <c r="S17" s="687"/>
      <c r="T17" s="687"/>
      <c r="U17" s="687"/>
      <c r="V17" s="687"/>
      <c r="W17" s="687"/>
      <c r="X17" s="687"/>
      <c r="Y17" s="687"/>
      <c r="Z17" s="687"/>
      <c r="AA17" s="687"/>
      <c r="AB17" s="687"/>
      <c r="AC17" s="687"/>
      <c r="AD17" s="687"/>
      <c r="AE17" s="687"/>
      <c r="AF17" s="687"/>
      <c r="AG17" s="687"/>
      <c r="AH17" s="687"/>
      <c r="AI17" s="687"/>
      <c r="AJ17" s="687"/>
      <c r="AK17" s="687"/>
      <c r="AL17" s="336"/>
    </row>
    <row r="18" spans="1:38" x14ac:dyDescent="0.15">
      <c r="A18" s="1830" t="s">
        <v>1126</v>
      </c>
      <c r="B18" s="686"/>
      <c r="C18" s="686"/>
      <c r="D18" s="686"/>
      <c r="E18" s="686"/>
      <c r="F18" s="686"/>
      <c r="G18" s="686"/>
      <c r="H18" s="686"/>
      <c r="I18" s="686"/>
      <c r="J18" s="686"/>
      <c r="K18" s="686"/>
      <c r="L18" s="686"/>
      <c r="M18" s="686"/>
      <c r="N18" s="686"/>
      <c r="O18" s="686"/>
      <c r="P18" s="686"/>
      <c r="Q18" s="686"/>
      <c r="R18" s="686"/>
      <c r="S18" s="686"/>
      <c r="T18" s="686"/>
      <c r="U18" s="686"/>
      <c r="V18" s="686"/>
      <c r="W18" s="686"/>
      <c r="X18" s="686"/>
      <c r="Y18" s="686"/>
      <c r="Z18" s="686"/>
      <c r="AA18" s="686"/>
      <c r="AB18" s="686"/>
      <c r="AC18" s="686"/>
      <c r="AD18" s="686"/>
      <c r="AE18" s="686"/>
      <c r="AF18" s="686"/>
      <c r="AG18" s="686"/>
      <c r="AH18" s="686"/>
      <c r="AI18" s="686"/>
      <c r="AJ18" s="686"/>
      <c r="AK18" s="686"/>
      <c r="AL18" s="336"/>
    </row>
    <row r="19" spans="1:38" x14ac:dyDescent="0.15">
      <c r="A19" s="1804" t="s">
        <v>359</v>
      </c>
      <c r="B19" s="687"/>
      <c r="C19" s="687"/>
      <c r="D19" s="687"/>
      <c r="E19" s="687"/>
      <c r="F19" s="687"/>
      <c r="G19" s="687"/>
      <c r="H19" s="687"/>
      <c r="I19" s="687"/>
      <c r="J19" s="687"/>
      <c r="K19" s="687"/>
      <c r="L19" s="687"/>
      <c r="M19" s="687"/>
      <c r="N19" s="687"/>
      <c r="O19" s="687"/>
      <c r="P19" s="687"/>
      <c r="Q19" s="687"/>
      <c r="R19" s="687"/>
      <c r="S19" s="687"/>
      <c r="T19" s="687"/>
      <c r="U19" s="687"/>
      <c r="V19" s="687"/>
      <c r="W19" s="687"/>
      <c r="X19" s="687"/>
      <c r="Y19" s="687"/>
      <c r="Z19" s="687"/>
      <c r="AA19" s="687"/>
      <c r="AB19" s="687"/>
      <c r="AC19" s="687"/>
      <c r="AD19" s="687"/>
      <c r="AE19" s="687"/>
      <c r="AF19" s="687"/>
      <c r="AG19" s="687"/>
      <c r="AH19" s="687"/>
      <c r="AI19" s="687"/>
      <c r="AJ19" s="687"/>
      <c r="AK19" s="687"/>
      <c r="AL19" s="336"/>
    </row>
    <row r="20" spans="1:38" x14ac:dyDescent="0.15">
      <c r="A20" s="1804" t="s">
        <v>1079</v>
      </c>
      <c r="B20" s="687"/>
      <c r="C20" s="687"/>
      <c r="D20" s="687"/>
      <c r="E20" s="687"/>
      <c r="F20" s="687"/>
      <c r="G20" s="687"/>
      <c r="H20" s="687"/>
      <c r="I20" s="687"/>
      <c r="J20" s="687"/>
      <c r="K20" s="687"/>
      <c r="L20" s="687"/>
      <c r="M20" s="687"/>
      <c r="N20" s="687"/>
      <c r="O20" s="687"/>
      <c r="P20" s="687"/>
      <c r="Q20" s="687"/>
      <c r="R20" s="687"/>
      <c r="S20" s="687"/>
      <c r="T20" s="687"/>
      <c r="U20" s="687"/>
      <c r="V20" s="687"/>
      <c r="W20" s="687"/>
      <c r="X20" s="687"/>
      <c r="Y20" s="687"/>
      <c r="Z20" s="687"/>
      <c r="AA20" s="687"/>
      <c r="AB20" s="687"/>
      <c r="AC20" s="687"/>
      <c r="AD20" s="687"/>
      <c r="AE20" s="687"/>
      <c r="AF20" s="687"/>
      <c r="AG20" s="687"/>
      <c r="AH20" s="687"/>
      <c r="AI20" s="687"/>
      <c r="AJ20" s="687"/>
      <c r="AK20" s="687"/>
      <c r="AL20" s="336"/>
    </row>
    <row r="21" spans="1:38" x14ac:dyDescent="0.15">
      <c r="A21" s="1804" t="s">
        <v>330</v>
      </c>
      <c r="B21" s="687"/>
      <c r="C21" s="687"/>
      <c r="D21" s="687"/>
      <c r="E21" s="687"/>
      <c r="F21" s="687"/>
      <c r="G21" s="687"/>
      <c r="H21" s="687"/>
      <c r="I21" s="687"/>
      <c r="J21" s="687"/>
      <c r="K21" s="687"/>
      <c r="L21" s="687"/>
      <c r="M21" s="687"/>
      <c r="N21" s="687"/>
      <c r="O21" s="687"/>
      <c r="P21" s="687"/>
      <c r="Q21" s="687"/>
      <c r="R21" s="687"/>
      <c r="S21" s="687"/>
      <c r="T21" s="687"/>
      <c r="U21" s="687"/>
      <c r="V21" s="687"/>
      <c r="W21" s="687"/>
      <c r="X21" s="687"/>
      <c r="Y21" s="687"/>
      <c r="Z21" s="687"/>
      <c r="AA21" s="687"/>
      <c r="AB21" s="687"/>
      <c r="AC21" s="687"/>
      <c r="AD21" s="687"/>
      <c r="AE21" s="687"/>
      <c r="AF21" s="687"/>
      <c r="AG21" s="687"/>
      <c r="AH21" s="687"/>
      <c r="AI21" s="687"/>
      <c r="AJ21" s="687"/>
      <c r="AK21" s="687"/>
      <c r="AL21" s="336"/>
    </row>
    <row r="22" spans="1:38" ht="13" x14ac:dyDescent="0.15">
      <c r="A22" s="1815" t="s">
        <v>337</v>
      </c>
      <c r="B22" s="687"/>
      <c r="C22" s="687"/>
      <c r="D22" s="687"/>
      <c r="E22" s="687"/>
      <c r="F22" s="687"/>
      <c r="G22" s="687"/>
      <c r="H22" s="687"/>
      <c r="I22" s="687"/>
      <c r="J22" s="687"/>
      <c r="K22" s="687"/>
      <c r="L22" s="687"/>
      <c r="M22" s="687"/>
      <c r="N22" s="687"/>
      <c r="O22" s="687"/>
      <c r="P22" s="687"/>
      <c r="Q22" s="687"/>
      <c r="R22" s="687"/>
      <c r="S22" s="687"/>
      <c r="T22" s="687"/>
      <c r="U22" s="687"/>
      <c r="V22" s="687"/>
      <c r="W22" s="687"/>
      <c r="X22" s="687"/>
      <c r="Y22" s="687"/>
      <c r="Z22" s="687"/>
      <c r="AA22" s="687"/>
      <c r="AB22" s="687"/>
      <c r="AC22" s="687"/>
      <c r="AD22" s="687"/>
      <c r="AE22" s="687"/>
      <c r="AF22" s="687"/>
      <c r="AG22" s="687"/>
      <c r="AH22" s="687"/>
      <c r="AI22" s="687"/>
      <c r="AJ22" s="687"/>
      <c r="AK22" s="687"/>
      <c r="AL22" s="336"/>
    </row>
    <row r="23" spans="1:38" x14ac:dyDescent="0.15">
      <c r="A23" s="1804" t="s">
        <v>1197</v>
      </c>
      <c r="B23" s="688"/>
      <c r="C23" s="688"/>
      <c r="D23" s="688"/>
      <c r="E23" s="688"/>
      <c r="F23" s="688"/>
      <c r="G23" s="688"/>
      <c r="H23" s="688"/>
      <c r="I23" s="688"/>
      <c r="J23" s="688"/>
      <c r="K23" s="688"/>
      <c r="L23" s="688"/>
      <c r="M23" s="688"/>
      <c r="N23" s="688"/>
      <c r="O23" s="688"/>
      <c r="P23" s="688"/>
      <c r="Q23" s="688"/>
      <c r="R23" s="688"/>
      <c r="S23" s="688"/>
      <c r="T23" s="688"/>
      <c r="U23" s="688"/>
      <c r="V23" s="688"/>
      <c r="W23" s="688"/>
      <c r="X23" s="688"/>
      <c r="Y23" s="688"/>
      <c r="Z23" s="688"/>
      <c r="AA23" s="688"/>
      <c r="AB23" s="688"/>
      <c r="AC23" s="688"/>
      <c r="AD23" s="688"/>
      <c r="AE23" s="688"/>
      <c r="AF23" s="688"/>
      <c r="AG23" s="688"/>
      <c r="AH23" s="688"/>
      <c r="AI23" s="688"/>
      <c r="AJ23" s="688"/>
      <c r="AK23" s="688"/>
      <c r="AL23" s="336"/>
    </row>
    <row r="24" spans="1:38" ht="13" x14ac:dyDescent="0.15">
      <c r="A24" s="1815" t="s">
        <v>1198</v>
      </c>
      <c r="B24" s="688"/>
      <c r="C24" s="688"/>
      <c r="D24" s="688"/>
      <c r="E24" s="688"/>
      <c r="F24" s="688"/>
      <c r="G24" s="688"/>
      <c r="H24" s="688"/>
      <c r="I24" s="688"/>
      <c r="J24" s="688"/>
      <c r="K24" s="688"/>
      <c r="L24" s="688"/>
      <c r="M24" s="688"/>
      <c r="N24" s="688"/>
      <c r="O24" s="688"/>
      <c r="P24" s="688"/>
      <c r="Q24" s="688"/>
      <c r="R24" s="688"/>
      <c r="S24" s="688"/>
      <c r="T24" s="688"/>
      <c r="U24" s="688"/>
      <c r="V24" s="688"/>
      <c r="W24" s="688"/>
      <c r="X24" s="688"/>
      <c r="Y24" s="688"/>
      <c r="Z24" s="688"/>
      <c r="AA24" s="688"/>
      <c r="AB24" s="688"/>
      <c r="AC24" s="688"/>
      <c r="AD24" s="688"/>
      <c r="AE24" s="688"/>
      <c r="AF24" s="688"/>
      <c r="AG24" s="688"/>
      <c r="AH24" s="688"/>
      <c r="AI24" s="688"/>
      <c r="AJ24" s="688"/>
      <c r="AK24" s="688"/>
      <c r="AL24" s="336"/>
    </row>
    <row r="25" spans="1:38" ht="13" x14ac:dyDescent="0.15">
      <c r="A25" s="1815" t="s">
        <v>1083</v>
      </c>
      <c r="B25" s="687"/>
      <c r="C25" s="687"/>
      <c r="D25" s="687"/>
      <c r="E25" s="687"/>
      <c r="F25" s="687"/>
      <c r="G25" s="687"/>
      <c r="H25" s="687"/>
      <c r="I25" s="687"/>
      <c r="J25" s="687"/>
      <c r="K25" s="687"/>
      <c r="L25" s="687"/>
      <c r="M25" s="687"/>
      <c r="N25" s="687"/>
      <c r="O25" s="687"/>
      <c r="P25" s="687"/>
      <c r="Q25" s="687"/>
      <c r="R25" s="687"/>
      <c r="S25" s="687"/>
      <c r="T25" s="687"/>
      <c r="U25" s="687"/>
      <c r="V25" s="687"/>
      <c r="W25" s="687"/>
      <c r="X25" s="687"/>
      <c r="Y25" s="687"/>
      <c r="Z25" s="687"/>
      <c r="AA25" s="687"/>
      <c r="AB25" s="687"/>
      <c r="AC25" s="687"/>
      <c r="AD25" s="687"/>
      <c r="AE25" s="687"/>
      <c r="AF25" s="687"/>
      <c r="AG25" s="687"/>
      <c r="AH25" s="687"/>
      <c r="AI25" s="687"/>
      <c r="AJ25" s="687"/>
      <c r="AK25" s="687"/>
      <c r="AL25" s="336"/>
    </row>
    <row r="26" spans="1:38" x14ac:dyDescent="0.15">
      <c r="A26" s="1804" t="s">
        <v>1113</v>
      </c>
      <c r="B26" s="687"/>
      <c r="C26" s="687"/>
      <c r="D26" s="687"/>
      <c r="E26" s="687"/>
      <c r="F26" s="687"/>
      <c r="G26" s="687"/>
      <c r="H26" s="687"/>
      <c r="I26" s="687"/>
      <c r="J26" s="687"/>
      <c r="K26" s="687"/>
      <c r="L26" s="687"/>
      <c r="M26" s="687"/>
      <c r="N26" s="687"/>
      <c r="O26" s="687"/>
      <c r="P26" s="687"/>
      <c r="Q26" s="687"/>
      <c r="R26" s="687"/>
      <c r="S26" s="687"/>
      <c r="T26" s="687"/>
      <c r="U26" s="687"/>
      <c r="V26" s="687"/>
      <c r="W26" s="687"/>
      <c r="X26" s="687"/>
      <c r="Y26" s="687"/>
      <c r="Z26" s="687"/>
      <c r="AA26" s="687"/>
      <c r="AB26" s="687"/>
      <c r="AC26" s="687"/>
      <c r="AD26" s="687"/>
      <c r="AE26" s="687"/>
      <c r="AF26" s="687"/>
      <c r="AG26" s="687"/>
      <c r="AH26" s="687"/>
      <c r="AI26" s="687"/>
      <c r="AJ26" s="687"/>
      <c r="AK26" s="687"/>
      <c r="AL26" s="336"/>
    </row>
    <row r="27" spans="1:38" x14ac:dyDescent="0.15">
      <c r="A27" s="1839" t="s">
        <v>1085</v>
      </c>
      <c r="B27" s="686"/>
      <c r="C27" s="686"/>
      <c r="D27" s="686"/>
      <c r="E27" s="686"/>
      <c r="F27" s="686"/>
      <c r="G27" s="686"/>
      <c r="H27" s="686"/>
      <c r="I27" s="686"/>
      <c r="J27" s="686"/>
      <c r="K27" s="686"/>
      <c r="L27" s="686"/>
      <c r="M27" s="686"/>
      <c r="N27" s="686"/>
      <c r="O27" s="686"/>
      <c r="P27" s="686"/>
      <c r="Q27" s="686"/>
      <c r="R27" s="686"/>
      <c r="S27" s="686"/>
      <c r="T27" s="686"/>
      <c r="U27" s="686"/>
      <c r="V27" s="686"/>
      <c r="W27" s="686"/>
      <c r="X27" s="686"/>
      <c r="Y27" s="686"/>
      <c r="Z27" s="686"/>
      <c r="AA27" s="686"/>
      <c r="AB27" s="686"/>
      <c r="AC27" s="686"/>
      <c r="AD27" s="686"/>
      <c r="AE27" s="686"/>
      <c r="AF27" s="686"/>
      <c r="AG27" s="686"/>
      <c r="AH27" s="686"/>
      <c r="AI27" s="686"/>
      <c r="AJ27" s="686"/>
      <c r="AK27" s="686"/>
      <c r="AL27" s="336"/>
    </row>
    <row r="28" spans="1:38" x14ac:dyDescent="0.15">
      <c r="A28" s="1828" t="s">
        <v>1086</v>
      </c>
      <c r="B28" s="688"/>
      <c r="C28" s="688"/>
      <c r="D28" s="688"/>
      <c r="E28" s="688"/>
      <c r="F28" s="688"/>
      <c r="G28" s="688"/>
      <c r="H28" s="688"/>
      <c r="I28" s="688"/>
      <c r="J28" s="688"/>
      <c r="K28" s="688"/>
      <c r="L28" s="688"/>
      <c r="M28" s="688"/>
      <c r="N28" s="688"/>
      <c r="O28" s="688"/>
      <c r="P28" s="688"/>
      <c r="Q28" s="688"/>
      <c r="R28" s="688"/>
      <c r="S28" s="688"/>
      <c r="T28" s="688"/>
      <c r="U28" s="688"/>
      <c r="V28" s="688"/>
      <c r="W28" s="688"/>
      <c r="X28" s="688"/>
      <c r="Y28" s="688"/>
      <c r="Z28" s="688"/>
      <c r="AA28" s="688"/>
      <c r="AB28" s="688"/>
      <c r="AC28" s="688"/>
      <c r="AD28" s="688"/>
      <c r="AE28" s="688"/>
      <c r="AF28" s="688"/>
      <c r="AG28" s="688"/>
      <c r="AH28" s="688"/>
      <c r="AI28" s="688"/>
      <c r="AJ28" s="688"/>
      <c r="AK28" s="688"/>
      <c r="AL28" s="336"/>
    </row>
    <row r="29" spans="1:38" x14ac:dyDescent="0.15">
      <c r="A29" s="1828" t="s">
        <v>510</v>
      </c>
      <c r="B29" s="688"/>
      <c r="C29" s="688"/>
      <c r="D29" s="688"/>
      <c r="E29" s="688"/>
      <c r="F29" s="688"/>
      <c r="G29" s="688"/>
      <c r="H29" s="688"/>
      <c r="I29" s="688"/>
      <c r="J29" s="688"/>
      <c r="K29" s="688"/>
      <c r="L29" s="688"/>
      <c r="M29" s="688"/>
      <c r="N29" s="688"/>
      <c r="O29" s="688"/>
      <c r="P29" s="688"/>
      <c r="Q29" s="688"/>
      <c r="R29" s="688"/>
      <c r="S29" s="688"/>
      <c r="T29" s="688"/>
      <c r="U29" s="688"/>
      <c r="V29" s="688"/>
      <c r="W29" s="688"/>
      <c r="X29" s="688"/>
      <c r="Y29" s="688"/>
      <c r="Z29" s="688"/>
      <c r="AA29" s="688"/>
      <c r="AB29" s="688"/>
      <c r="AC29" s="688"/>
      <c r="AD29" s="688"/>
      <c r="AE29" s="688"/>
      <c r="AF29" s="688"/>
      <c r="AG29" s="688"/>
      <c r="AH29" s="688"/>
      <c r="AI29" s="688"/>
      <c r="AJ29" s="688"/>
      <c r="AK29" s="688"/>
      <c r="AL29" s="336"/>
    </row>
    <row r="30" spans="1:38" x14ac:dyDescent="0.15">
      <c r="A30" s="1828" t="s">
        <v>515</v>
      </c>
      <c r="B30" s="688"/>
      <c r="C30" s="688"/>
      <c r="D30" s="688"/>
      <c r="E30" s="688"/>
      <c r="F30" s="688"/>
      <c r="G30" s="688"/>
      <c r="H30" s="688"/>
      <c r="I30" s="688"/>
      <c r="J30" s="688"/>
      <c r="K30" s="688"/>
      <c r="L30" s="688"/>
      <c r="M30" s="688"/>
      <c r="N30" s="688"/>
      <c r="O30" s="688"/>
      <c r="P30" s="688"/>
      <c r="Q30" s="688"/>
      <c r="R30" s="688"/>
      <c r="S30" s="688"/>
      <c r="T30" s="688"/>
      <c r="U30" s="688"/>
      <c r="V30" s="688"/>
      <c r="W30" s="688"/>
      <c r="X30" s="688"/>
      <c r="Y30" s="688"/>
      <c r="Z30" s="688"/>
      <c r="AA30" s="688"/>
      <c r="AB30" s="688"/>
      <c r="AC30" s="688"/>
      <c r="AD30" s="688"/>
      <c r="AE30" s="688"/>
      <c r="AF30" s="688"/>
      <c r="AG30" s="688"/>
      <c r="AH30" s="688"/>
      <c r="AI30" s="688"/>
      <c r="AJ30" s="688"/>
      <c r="AK30" s="688"/>
      <c r="AL30" s="336"/>
    </row>
    <row r="31" spans="1:38" x14ac:dyDescent="0.15">
      <c r="A31" s="1828" t="s">
        <v>1087</v>
      </c>
      <c r="B31" s="688"/>
      <c r="C31" s="688"/>
      <c r="D31" s="688"/>
      <c r="E31" s="688"/>
      <c r="F31" s="688"/>
      <c r="G31" s="688"/>
      <c r="H31" s="688"/>
      <c r="I31" s="688"/>
      <c r="J31" s="688"/>
      <c r="K31" s="688"/>
      <c r="L31" s="688"/>
      <c r="M31" s="688"/>
      <c r="N31" s="688"/>
      <c r="O31" s="688"/>
      <c r="P31" s="688"/>
      <c r="Q31" s="688"/>
      <c r="R31" s="688"/>
      <c r="S31" s="688"/>
      <c r="T31" s="688"/>
      <c r="U31" s="688"/>
      <c r="V31" s="688"/>
      <c r="W31" s="688"/>
      <c r="X31" s="688"/>
      <c r="Y31" s="688"/>
      <c r="Z31" s="688"/>
      <c r="AA31" s="688"/>
      <c r="AB31" s="688"/>
      <c r="AC31" s="688"/>
      <c r="AD31" s="688"/>
      <c r="AE31" s="688"/>
      <c r="AF31" s="688"/>
      <c r="AG31" s="688"/>
      <c r="AH31" s="688"/>
      <c r="AI31" s="688"/>
      <c r="AJ31" s="688"/>
      <c r="AK31" s="688"/>
      <c r="AL31" s="336"/>
    </row>
    <row r="32" spans="1:38" x14ac:dyDescent="0.15">
      <c r="A32" s="1828" t="s">
        <v>518</v>
      </c>
      <c r="B32" s="688"/>
      <c r="C32" s="688"/>
      <c r="D32" s="688"/>
      <c r="E32" s="688"/>
      <c r="F32" s="688"/>
      <c r="G32" s="688"/>
      <c r="H32" s="688"/>
      <c r="I32" s="688"/>
      <c r="J32" s="688"/>
      <c r="K32" s="688"/>
      <c r="L32" s="688"/>
      <c r="M32" s="688"/>
      <c r="N32" s="688"/>
      <c r="O32" s="688"/>
      <c r="P32" s="688"/>
      <c r="Q32" s="688"/>
      <c r="R32" s="688"/>
      <c r="S32" s="688"/>
      <c r="T32" s="688"/>
      <c r="U32" s="688"/>
      <c r="V32" s="688"/>
      <c r="W32" s="688"/>
      <c r="X32" s="688"/>
      <c r="Y32" s="688"/>
      <c r="Z32" s="688"/>
      <c r="AA32" s="688"/>
      <c r="AB32" s="688"/>
      <c r="AC32" s="688"/>
      <c r="AD32" s="688"/>
      <c r="AE32" s="688"/>
      <c r="AF32" s="688"/>
      <c r="AG32" s="688"/>
      <c r="AH32" s="688"/>
      <c r="AI32" s="688"/>
      <c r="AJ32" s="688"/>
      <c r="AK32" s="688"/>
      <c r="AL32" s="336"/>
    </row>
    <row r="33" spans="1:38" x14ac:dyDescent="0.15">
      <c r="A33" s="1828" t="s">
        <v>520</v>
      </c>
      <c r="B33" s="688"/>
      <c r="C33" s="688"/>
      <c r="D33" s="688"/>
      <c r="E33" s="688"/>
      <c r="F33" s="688"/>
      <c r="G33" s="688"/>
      <c r="H33" s="688"/>
      <c r="I33" s="688"/>
      <c r="J33" s="688"/>
      <c r="K33" s="688"/>
      <c r="L33" s="688"/>
      <c r="M33" s="688"/>
      <c r="N33" s="688"/>
      <c r="O33" s="688"/>
      <c r="P33" s="688"/>
      <c r="Q33" s="688"/>
      <c r="R33" s="688"/>
      <c r="S33" s="688"/>
      <c r="T33" s="688"/>
      <c r="U33" s="688"/>
      <c r="V33" s="688"/>
      <c r="W33" s="688"/>
      <c r="X33" s="688"/>
      <c r="Y33" s="688"/>
      <c r="Z33" s="688"/>
      <c r="AA33" s="688"/>
      <c r="AB33" s="688"/>
      <c r="AC33" s="688"/>
      <c r="AD33" s="688"/>
      <c r="AE33" s="688"/>
      <c r="AF33" s="688"/>
      <c r="AG33" s="688"/>
      <c r="AH33" s="688"/>
      <c r="AI33" s="688"/>
      <c r="AJ33" s="688"/>
      <c r="AK33" s="688"/>
      <c r="AL33" s="336"/>
    </row>
    <row r="34" spans="1:38" x14ac:dyDescent="0.15">
      <c r="A34" s="1828" t="s">
        <v>521</v>
      </c>
      <c r="B34" s="687"/>
      <c r="C34" s="687"/>
      <c r="D34" s="687"/>
      <c r="E34" s="687"/>
      <c r="F34" s="687"/>
      <c r="G34" s="687"/>
      <c r="H34" s="687"/>
      <c r="I34" s="687"/>
      <c r="J34" s="687"/>
      <c r="K34" s="687"/>
      <c r="L34" s="687"/>
      <c r="M34" s="687"/>
      <c r="N34" s="687"/>
      <c r="O34" s="687"/>
      <c r="P34" s="687"/>
      <c r="Q34" s="687"/>
      <c r="R34" s="687"/>
      <c r="S34" s="687"/>
      <c r="T34" s="687"/>
      <c r="U34" s="687"/>
      <c r="V34" s="687"/>
      <c r="W34" s="687"/>
      <c r="X34" s="687"/>
      <c r="Y34" s="687"/>
      <c r="Z34" s="687"/>
      <c r="AA34" s="687"/>
      <c r="AB34" s="687"/>
      <c r="AC34" s="687"/>
      <c r="AD34" s="687"/>
      <c r="AE34" s="687"/>
      <c r="AF34" s="687"/>
      <c r="AG34" s="687"/>
      <c r="AH34" s="687"/>
      <c r="AI34" s="687"/>
      <c r="AJ34" s="687"/>
      <c r="AK34" s="687"/>
      <c r="AL34" s="336"/>
    </row>
    <row r="35" spans="1:38" x14ac:dyDescent="0.15">
      <c r="A35" s="1828" t="s">
        <v>522</v>
      </c>
      <c r="B35" s="687"/>
      <c r="C35" s="687"/>
      <c r="D35" s="687"/>
      <c r="E35" s="687"/>
      <c r="F35" s="687"/>
      <c r="G35" s="687"/>
      <c r="H35" s="687"/>
      <c r="I35" s="687"/>
      <c r="J35" s="687"/>
      <c r="K35" s="687"/>
      <c r="L35" s="687"/>
      <c r="M35" s="687"/>
      <c r="N35" s="687"/>
      <c r="O35" s="687"/>
      <c r="P35" s="687"/>
      <c r="Q35" s="687"/>
      <c r="R35" s="687"/>
      <c r="S35" s="687"/>
      <c r="T35" s="687"/>
      <c r="U35" s="687"/>
      <c r="V35" s="687"/>
      <c r="W35" s="687"/>
      <c r="X35" s="687"/>
      <c r="Y35" s="687"/>
      <c r="Z35" s="687"/>
      <c r="AA35" s="687"/>
      <c r="AB35" s="687"/>
      <c r="AC35" s="687"/>
      <c r="AD35" s="687"/>
      <c r="AE35" s="687"/>
      <c r="AF35" s="687"/>
      <c r="AG35" s="687"/>
      <c r="AH35" s="687"/>
      <c r="AI35" s="687"/>
      <c r="AJ35" s="687"/>
      <c r="AK35" s="687"/>
      <c r="AL35" s="336"/>
    </row>
    <row r="36" spans="1:38" x14ac:dyDescent="0.15">
      <c r="A36" s="1828" t="s">
        <v>1366</v>
      </c>
      <c r="B36" s="687"/>
      <c r="C36" s="687"/>
      <c r="D36" s="687"/>
      <c r="E36" s="687"/>
      <c r="F36" s="687"/>
      <c r="G36" s="687"/>
      <c r="H36" s="687"/>
      <c r="I36" s="687"/>
      <c r="J36" s="687"/>
      <c r="K36" s="687"/>
      <c r="L36" s="687"/>
      <c r="M36" s="687"/>
      <c r="N36" s="687"/>
      <c r="O36" s="687"/>
      <c r="P36" s="687"/>
      <c r="Q36" s="687"/>
      <c r="R36" s="687"/>
      <c r="S36" s="687"/>
      <c r="T36" s="687"/>
      <c r="U36" s="687"/>
      <c r="V36" s="687"/>
      <c r="W36" s="687"/>
      <c r="X36" s="687"/>
      <c r="Y36" s="687"/>
      <c r="Z36" s="687"/>
      <c r="AA36" s="687"/>
      <c r="AB36" s="687"/>
      <c r="AC36" s="687"/>
      <c r="AD36" s="687"/>
      <c r="AE36" s="687"/>
      <c r="AF36" s="687"/>
      <c r="AG36" s="687"/>
      <c r="AH36" s="687"/>
      <c r="AI36" s="687"/>
      <c r="AJ36" s="687"/>
      <c r="AK36" s="687"/>
      <c r="AL36" s="336"/>
    </row>
    <row r="37" spans="1:38" x14ac:dyDescent="0.15">
      <c r="A37" s="1828" t="s">
        <v>1465</v>
      </c>
      <c r="B37" s="687"/>
      <c r="C37" s="687"/>
      <c r="D37" s="687"/>
      <c r="E37" s="687"/>
      <c r="F37" s="687"/>
      <c r="G37" s="687"/>
      <c r="H37" s="687"/>
      <c r="I37" s="687"/>
      <c r="J37" s="687"/>
      <c r="K37" s="687"/>
      <c r="L37" s="687"/>
      <c r="M37" s="687"/>
      <c r="N37" s="687"/>
      <c r="O37" s="687"/>
      <c r="P37" s="687"/>
      <c r="Q37" s="687"/>
      <c r="R37" s="687"/>
      <c r="S37" s="687"/>
      <c r="T37" s="687"/>
      <c r="U37" s="687"/>
      <c r="V37" s="687"/>
      <c r="W37" s="687"/>
      <c r="X37" s="687"/>
      <c r="Y37" s="687"/>
      <c r="Z37" s="687"/>
      <c r="AA37" s="687"/>
      <c r="AB37" s="687"/>
      <c r="AC37" s="687"/>
      <c r="AD37" s="687"/>
      <c r="AE37" s="687"/>
      <c r="AF37" s="687"/>
      <c r="AG37" s="687"/>
      <c r="AH37" s="687"/>
      <c r="AI37" s="687"/>
      <c r="AJ37" s="687"/>
      <c r="AK37" s="687"/>
      <c r="AL37" s="336"/>
    </row>
    <row r="38" spans="1:38" ht="13" x14ac:dyDescent="0.15">
      <c r="A38" s="1839" t="s">
        <v>1469</v>
      </c>
      <c r="B38" s="686"/>
      <c r="C38" s="686"/>
      <c r="D38" s="686"/>
      <c r="E38" s="686"/>
      <c r="F38" s="686"/>
      <c r="G38" s="686"/>
      <c r="H38" s="686"/>
      <c r="I38" s="686"/>
      <c r="J38" s="686"/>
      <c r="K38" s="686"/>
      <c r="L38" s="686"/>
      <c r="M38" s="686"/>
      <c r="N38" s="686"/>
      <c r="O38" s="686"/>
      <c r="P38" s="686"/>
      <c r="Q38" s="686"/>
      <c r="R38" s="686"/>
      <c r="S38" s="686"/>
      <c r="T38" s="686"/>
      <c r="U38" s="686"/>
      <c r="V38" s="686"/>
      <c r="W38" s="686"/>
      <c r="X38" s="686"/>
      <c r="Y38" s="686"/>
      <c r="Z38" s="686"/>
      <c r="AA38" s="686"/>
      <c r="AB38" s="686"/>
      <c r="AC38" s="686"/>
      <c r="AD38" s="686"/>
      <c r="AE38" s="686"/>
      <c r="AF38" s="686"/>
      <c r="AG38" s="686"/>
      <c r="AH38" s="686"/>
      <c r="AI38" s="686"/>
      <c r="AJ38" s="686"/>
      <c r="AK38" s="686"/>
      <c r="AL38" s="336"/>
    </row>
    <row r="39" spans="1:38" x14ac:dyDescent="0.15">
      <c r="A39" s="1828" t="s">
        <v>1200</v>
      </c>
      <c r="B39" s="687"/>
      <c r="C39" s="687"/>
      <c r="D39" s="687"/>
      <c r="E39" s="687"/>
      <c r="F39" s="687"/>
      <c r="G39" s="687"/>
      <c r="H39" s="687"/>
      <c r="I39" s="687"/>
      <c r="J39" s="687"/>
      <c r="K39" s="687"/>
      <c r="L39" s="687"/>
      <c r="M39" s="687"/>
      <c r="N39" s="687"/>
      <c r="O39" s="687"/>
      <c r="P39" s="687"/>
      <c r="Q39" s="687"/>
      <c r="R39" s="687"/>
      <c r="S39" s="687"/>
      <c r="T39" s="687"/>
      <c r="U39" s="687"/>
      <c r="V39" s="687"/>
      <c r="W39" s="687"/>
      <c r="X39" s="687"/>
      <c r="Y39" s="687"/>
      <c r="Z39" s="687"/>
      <c r="AA39" s="687"/>
      <c r="AB39" s="687"/>
      <c r="AC39" s="687"/>
      <c r="AD39" s="687"/>
      <c r="AE39" s="687"/>
      <c r="AF39" s="687"/>
      <c r="AG39" s="687"/>
      <c r="AH39" s="687"/>
      <c r="AI39" s="687"/>
      <c r="AJ39" s="687"/>
      <c r="AK39" s="687"/>
      <c r="AL39" s="336"/>
    </row>
    <row r="40" spans="1:38" x14ac:dyDescent="0.15">
      <c r="A40" s="1828" t="s">
        <v>1201</v>
      </c>
      <c r="B40" s="687"/>
      <c r="C40" s="687"/>
      <c r="D40" s="687"/>
      <c r="E40" s="687"/>
      <c r="F40" s="687"/>
      <c r="G40" s="687"/>
      <c r="H40" s="687"/>
      <c r="I40" s="687"/>
      <c r="J40" s="687"/>
      <c r="K40" s="687"/>
      <c r="L40" s="687"/>
      <c r="M40" s="687"/>
      <c r="N40" s="687"/>
      <c r="O40" s="687"/>
      <c r="P40" s="687"/>
      <c r="Q40" s="687"/>
      <c r="R40" s="687"/>
      <c r="S40" s="687"/>
      <c r="T40" s="687"/>
      <c r="U40" s="687"/>
      <c r="V40" s="687"/>
      <c r="W40" s="687"/>
      <c r="X40" s="687"/>
      <c r="Y40" s="687"/>
      <c r="Z40" s="687"/>
      <c r="AA40" s="687"/>
      <c r="AB40" s="687"/>
      <c r="AC40" s="687"/>
      <c r="AD40" s="687"/>
      <c r="AE40" s="687"/>
      <c r="AF40" s="687"/>
      <c r="AG40" s="687"/>
      <c r="AH40" s="687"/>
      <c r="AI40" s="687"/>
      <c r="AJ40" s="687"/>
      <c r="AK40" s="687"/>
      <c r="AL40" s="336"/>
    </row>
    <row r="41" spans="1:38" ht="14.25" customHeight="1" x14ac:dyDescent="0.15">
      <c r="A41" s="1828" t="s">
        <v>1202</v>
      </c>
      <c r="B41" s="687"/>
      <c r="C41" s="687"/>
      <c r="D41" s="687"/>
      <c r="E41" s="687"/>
      <c r="F41" s="687"/>
      <c r="G41" s="687"/>
      <c r="H41" s="687"/>
      <c r="I41" s="687"/>
      <c r="J41" s="687"/>
      <c r="K41" s="687"/>
      <c r="L41" s="687"/>
      <c r="M41" s="687"/>
      <c r="N41" s="687"/>
      <c r="O41" s="687"/>
      <c r="P41" s="687"/>
      <c r="Q41" s="687"/>
      <c r="R41" s="687"/>
      <c r="S41" s="687"/>
      <c r="T41" s="687"/>
      <c r="U41" s="687"/>
      <c r="V41" s="687"/>
      <c r="W41" s="687"/>
      <c r="X41" s="687"/>
      <c r="Y41" s="687"/>
      <c r="Z41" s="687"/>
      <c r="AA41" s="687"/>
      <c r="AB41" s="687"/>
      <c r="AC41" s="687"/>
      <c r="AD41" s="687"/>
      <c r="AE41" s="687"/>
      <c r="AF41" s="687"/>
      <c r="AG41" s="687"/>
      <c r="AH41" s="687"/>
      <c r="AI41" s="687"/>
      <c r="AJ41" s="687"/>
      <c r="AK41" s="687"/>
      <c r="AL41" s="336"/>
    </row>
    <row r="42" spans="1:38" x14ac:dyDescent="0.15">
      <c r="A42" s="1828" t="s">
        <v>1203</v>
      </c>
      <c r="B42" s="687"/>
      <c r="C42" s="687"/>
      <c r="D42" s="687"/>
      <c r="E42" s="687"/>
      <c r="F42" s="687"/>
      <c r="G42" s="687"/>
      <c r="H42" s="687"/>
      <c r="I42" s="687"/>
      <c r="J42" s="687"/>
      <c r="K42" s="687"/>
      <c r="L42" s="687"/>
      <c r="M42" s="687"/>
      <c r="N42" s="687"/>
      <c r="O42" s="687"/>
      <c r="P42" s="687"/>
      <c r="Q42" s="687"/>
      <c r="R42" s="687"/>
      <c r="S42" s="687"/>
      <c r="T42" s="687"/>
      <c r="U42" s="687"/>
      <c r="V42" s="687"/>
      <c r="W42" s="687"/>
      <c r="X42" s="687"/>
      <c r="Y42" s="687"/>
      <c r="Z42" s="687"/>
      <c r="AA42" s="687"/>
      <c r="AB42" s="687"/>
      <c r="AC42" s="687"/>
      <c r="AD42" s="687"/>
      <c r="AE42" s="687"/>
      <c r="AF42" s="687"/>
      <c r="AG42" s="687"/>
      <c r="AH42" s="687"/>
      <c r="AI42" s="687"/>
      <c r="AJ42" s="687"/>
      <c r="AK42" s="687"/>
      <c r="AL42" s="336"/>
    </row>
    <row r="43" spans="1:38" x14ac:dyDescent="0.15">
      <c r="A43" s="1828" t="s">
        <v>1204</v>
      </c>
      <c r="B43" s="687"/>
      <c r="C43" s="687"/>
      <c r="D43" s="687"/>
      <c r="E43" s="687"/>
      <c r="F43" s="687"/>
      <c r="G43" s="687"/>
      <c r="H43" s="687"/>
      <c r="I43" s="687"/>
      <c r="J43" s="687"/>
      <c r="K43" s="687"/>
      <c r="L43" s="687"/>
      <c r="M43" s="687"/>
      <c r="N43" s="687"/>
      <c r="O43" s="687"/>
      <c r="P43" s="687"/>
      <c r="Q43" s="687"/>
      <c r="R43" s="687"/>
      <c r="S43" s="687"/>
      <c r="T43" s="687"/>
      <c r="U43" s="687"/>
      <c r="V43" s="687"/>
      <c r="W43" s="687"/>
      <c r="X43" s="687"/>
      <c r="Y43" s="687"/>
      <c r="Z43" s="687"/>
      <c r="AA43" s="687"/>
      <c r="AB43" s="687"/>
      <c r="AC43" s="687"/>
      <c r="AD43" s="687"/>
      <c r="AE43" s="687"/>
      <c r="AF43" s="687"/>
      <c r="AG43" s="687"/>
      <c r="AH43" s="687"/>
      <c r="AI43" s="687"/>
      <c r="AJ43" s="687"/>
      <c r="AK43" s="687"/>
      <c r="AL43" s="336"/>
    </row>
    <row r="44" spans="1:38" x14ac:dyDescent="0.15">
      <c r="A44" s="1828" t="s">
        <v>1205</v>
      </c>
      <c r="B44" s="687"/>
      <c r="C44" s="687"/>
      <c r="D44" s="687"/>
      <c r="E44" s="687"/>
      <c r="F44" s="687"/>
      <c r="G44" s="687"/>
      <c r="H44" s="687"/>
      <c r="I44" s="687"/>
      <c r="J44" s="687"/>
      <c r="K44" s="687"/>
      <c r="L44" s="687"/>
      <c r="M44" s="687"/>
      <c r="N44" s="687"/>
      <c r="O44" s="687"/>
      <c r="P44" s="687"/>
      <c r="Q44" s="687"/>
      <c r="R44" s="687"/>
      <c r="S44" s="687"/>
      <c r="T44" s="687"/>
      <c r="U44" s="687"/>
      <c r="V44" s="687"/>
      <c r="W44" s="687"/>
      <c r="X44" s="687"/>
      <c r="Y44" s="687"/>
      <c r="Z44" s="687"/>
      <c r="AA44" s="687"/>
      <c r="AB44" s="687"/>
      <c r="AC44" s="687"/>
      <c r="AD44" s="687"/>
      <c r="AE44" s="687"/>
      <c r="AF44" s="687"/>
      <c r="AG44" s="687"/>
      <c r="AH44" s="687"/>
      <c r="AI44" s="687"/>
      <c r="AJ44" s="687"/>
      <c r="AK44" s="687"/>
      <c r="AL44" s="336"/>
    </row>
    <row r="45" spans="1:38" x14ac:dyDescent="0.15">
      <c r="A45" s="1828" t="s">
        <v>1206</v>
      </c>
      <c r="B45" s="687"/>
      <c r="C45" s="687"/>
      <c r="D45" s="687"/>
      <c r="E45" s="687"/>
      <c r="F45" s="687"/>
      <c r="G45" s="687"/>
      <c r="H45" s="687"/>
      <c r="I45" s="687"/>
      <c r="J45" s="687"/>
      <c r="K45" s="687"/>
      <c r="L45" s="687"/>
      <c r="M45" s="687"/>
      <c r="N45" s="687"/>
      <c r="O45" s="687"/>
      <c r="P45" s="687"/>
      <c r="Q45" s="687"/>
      <c r="R45" s="687"/>
      <c r="S45" s="687"/>
      <c r="T45" s="687"/>
      <c r="U45" s="687"/>
      <c r="V45" s="687"/>
      <c r="W45" s="687"/>
      <c r="X45" s="687"/>
      <c r="Y45" s="687"/>
      <c r="Z45" s="687"/>
      <c r="AA45" s="687"/>
      <c r="AB45" s="687"/>
      <c r="AC45" s="687"/>
      <c r="AD45" s="687"/>
      <c r="AE45" s="687"/>
      <c r="AF45" s="687"/>
      <c r="AG45" s="687"/>
      <c r="AH45" s="687"/>
      <c r="AI45" s="687"/>
      <c r="AJ45" s="687"/>
      <c r="AK45" s="687"/>
      <c r="AL45" s="336"/>
    </row>
    <row r="46" spans="1:38" x14ac:dyDescent="0.15">
      <c r="A46" s="1828" t="s">
        <v>1223</v>
      </c>
      <c r="B46" s="687"/>
      <c r="C46" s="687"/>
      <c r="D46" s="687"/>
      <c r="E46" s="687"/>
      <c r="F46" s="687"/>
      <c r="G46" s="687"/>
      <c r="H46" s="687"/>
      <c r="I46" s="687"/>
      <c r="J46" s="687"/>
      <c r="K46" s="687"/>
      <c r="L46" s="687"/>
      <c r="M46" s="687"/>
      <c r="N46" s="687"/>
      <c r="O46" s="687"/>
      <c r="P46" s="687"/>
      <c r="Q46" s="687"/>
      <c r="R46" s="687"/>
      <c r="S46" s="687"/>
      <c r="T46" s="687"/>
      <c r="U46" s="687"/>
      <c r="V46" s="687"/>
      <c r="W46" s="687"/>
      <c r="X46" s="687"/>
      <c r="Y46" s="687"/>
      <c r="Z46" s="687"/>
      <c r="AA46" s="687"/>
      <c r="AB46" s="687"/>
      <c r="AC46" s="687"/>
      <c r="AD46" s="687"/>
      <c r="AE46" s="687"/>
      <c r="AF46" s="687"/>
      <c r="AG46" s="687"/>
      <c r="AH46" s="687"/>
      <c r="AI46" s="687"/>
      <c r="AJ46" s="687"/>
      <c r="AK46" s="687"/>
      <c r="AL46" s="336"/>
    </row>
    <row r="47" spans="1:38" x14ac:dyDescent="0.15">
      <c r="A47" s="1830" t="s">
        <v>1091</v>
      </c>
      <c r="B47" s="686"/>
      <c r="C47" s="686"/>
      <c r="D47" s="686"/>
      <c r="E47" s="686"/>
      <c r="F47" s="686"/>
      <c r="G47" s="686"/>
      <c r="H47" s="686"/>
      <c r="I47" s="686"/>
      <c r="J47" s="686"/>
      <c r="K47" s="686"/>
      <c r="L47" s="686"/>
      <c r="M47" s="686"/>
      <c r="N47" s="686"/>
      <c r="O47" s="686"/>
      <c r="P47" s="686"/>
      <c r="Q47" s="686"/>
      <c r="R47" s="686"/>
      <c r="S47" s="686"/>
      <c r="T47" s="686"/>
      <c r="U47" s="686"/>
      <c r="V47" s="686"/>
      <c r="W47" s="686"/>
      <c r="X47" s="686"/>
      <c r="Y47" s="686"/>
      <c r="Z47" s="686"/>
      <c r="AA47" s="686"/>
      <c r="AB47" s="686"/>
      <c r="AC47" s="686"/>
      <c r="AD47" s="686"/>
      <c r="AE47" s="686"/>
      <c r="AF47" s="686"/>
      <c r="AG47" s="686"/>
      <c r="AH47" s="686"/>
      <c r="AI47" s="686"/>
      <c r="AJ47" s="686"/>
      <c r="AK47" s="686"/>
      <c r="AL47" s="336"/>
    </row>
    <row r="48" spans="1:38" x14ac:dyDescent="0.15">
      <c r="A48" s="1828" t="s">
        <v>2687</v>
      </c>
      <c r="B48" s="687"/>
      <c r="C48" s="687"/>
      <c r="D48" s="687"/>
      <c r="E48" s="687"/>
      <c r="F48" s="687"/>
      <c r="G48" s="687"/>
      <c r="H48" s="687"/>
      <c r="I48" s="687"/>
      <c r="J48" s="687"/>
      <c r="K48" s="687"/>
      <c r="L48" s="687"/>
      <c r="M48" s="687"/>
      <c r="N48" s="687"/>
      <c r="O48" s="687"/>
      <c r="P48" s="687"/>
      <c r="Q48" s="687"/>
      <c r="R48" s="687"/>
      <c r="S48" s="687"/>
      <c r="T48" s="687"/>
      <c r="U48" s="687"/>
      <c r="V48" s="687"/>
      <c r="W48" s="687"/>
      <c r="X48" s="687"/>
      <c r="Y48" s="687"/>
      <c r="Z48" s="687"/>
      <c r="AA48" s="687"/>
      <c r="AB48" s="687"/>
      <c r="AC48" s="687"/>
      <c r="AD48" s="687"/>
      <c r="AE48" s="687"/>
      <c r="AF48" s="687"/>
      <c r="AG48" s="687"/>
      <c r="AH48" s="687"/>
      <c r="AI48" s="687"/>
      <c r="AJ48" s="687"/>
      <c r="AK48" s="687"/>
      <c r="AL48" s="336"/>
    </row>
    <row r="49" spans="1:38" x14ac:dyDescent="0.15">
      <c r="A49" s="1828" t="s">
        <v>989</v>
      </c>
      <c r="B49" s="688"/>
      <c r="C49" s="688"/>
      <c r="D49" s="688"/>
      <c r="E49" s="688"/>
      <c r="F49" s="688"/>
      <c r="G49" s="688"/>
      <c r="H49" s="688"/>
      <c r="I49" s="688"/>
      <c r="J49" s="688"/>
      <c r="K49" s="688"/>
      <c r="L49" s="688"/>
      <c r="M49" s="688"/>
      <c r="N49" s="688"/>
      <c r="O49" s="688"/>
      <c r="P49" s="688"/>
      <c r="Q49" s="688"/>
      <c r="R49" s="688"/>
      <c r="S49" s="688"/>
      <c r="T49" s="688"/>
      <c r="U49" s="688"/>
      <c r="V49" s="688"/>
      <c r="W49" s="688"/>
      <c r="X49" s="688"/>
      <c r="Y49" s="688"/>
      <c r="Z49" s="688"/>
      <c r="AA49" s="688"/>
      <c r="AB49" s="688"/>
      <c r="AC49" s="688"/>
      <c r="AD49" s="688"/>
      <c r="AE49" s="688"/>
      <c r="AF49" s="688"/>
      <c r="AG49" s="688"/>
      <c r="AH49" s="688"/>
      <c r="AI49" s="688"/>
      <c r="AJ49" s="688"/>
      <c r="AK49" s="688"/>
      <c r="AL49" s="336"/>
    </row>
    <row r="50" spans="1:38" x14ac:dyDescent="0.15">
      <c r="A50" s="1828" t="s">
        <v>993</v>
      </c>
      <c r="B50" s="687"/>
      <c r="C50" s="687"/>
      <c r="D50" s="687"/>
      <c r="E50" s="687"/>
      <c r="F50" s="687"/>
      <c r="G50" s="687"/>
      <c r="H50" s="687"/>
      <c r="I50" s="687"/>
      <c r="J50" s="687"/>
      <c r="K50" s="687"/>
      <c r="L50" s="687"/>
      <c r="M50" s="687"/>
      <c r="N50" s="687"/>
      <c r="O50" s="687"/>
      <c r="P50" s="687"/>
      <c r="Q50" s="687"/>
      <c r="R50" s="687"/>
      <c r="S50" s="687"/>
      <c r="T50" s="687"/>
      <c r="U50" s="687"/>
      <c r="V50" s="687"/>
      <c r="W50" s="687"/>
      <c r="X50" s="687"/>
      <c r="Y50" s="687"/>
      <c r="Z50" s="687"/>
      <c r="AA50" s="687"/>
      <c r="AB50" s="687"/>
      <c r="AC50" s="687"/>
      <c r="AD50" s="687"/>
      <c r="AE50" s="687"/>
      <c r="AF50" s="687"/>
      <c r="AG50" s="687"/>
      <c r="AH50" s="687"/>
      <c r="AI50" s="687"/>
      <c r="AJ50" s="687"/>
      <c r="AK50" s="687"/>
      <c r="AL50" s="336"/>
    </row>
    <row r="51" spans="1:38" x14ac:dyDescent="0.15">
      <c r="A51" s="1828" t="s">
        <v>1118</v>
      </c>
      <c r="B51" s="688"/>
      <c r="C51" s="688"/>
      <c r="D51" s="688"/>
      <c r="E51" s="688"/>
      <c r="F51" s="688"/>
      <c r="G51" s="688"/>
      <c r="H51" s="688"/>
      <c r="I51" s="688"/>
      <c r="J51" s="688"/>
      <c r="K51" s="688"/>
      <c r="L51" s="688"/>
      <c r="M51" s="688"/>
      <c r="N51" s="688"/>
      <c r="O51" s="688"/>
      <c r="P51" s="688"/>
      <c r="Q51" s="688"/>
      <c r="R51" s="688"/>
      <c r="S51" s="688"/>
      <c r="T51" s="688"/>
      <c r="U51" s="688"/>
      <c r="V51" s="688"/>
      <c r="W51" s="688"/>
      <c r="X51" s="688"/>
      <c r="Y51" s="688"/>
      <c r="Z51" s="688"/>
      <c r="AA51" s="688"/>
      <c r="AB51" s="688"/>
      <c r="AC51" s="688"/>
      <c r="AD51" s="688"/>
      <c r="AE51" s="688"/>
      <c r="AF51" s="688"/>
      <c r="AG51" s="688"/>
      <c r="AH51" s="688"/>
      <c r="AI51" s="688"/>
      <c r="AJ51" s="688"/>
      <c r="AK51" s="688"/>
      <c r="AL51" s="336"/>
    </row>
    <row r="52" spans="1:38" x14ac:dyDescent="0.15">
      <c r="A52" s="1828" t="s">
        <v>1208</v>
      </c>
      <c r="B52" s="687"/>
      <c r="C52" s="687"/>
      <c r="D52" s="687"/>
      <c r="E52" s="687"/>
      <c r="F52" s="687"/>
      <c r="G52" s="687"/>
      <c r="H52" s="687"/>
      <c r="I52" s="687"/>
      <c r="J52" s="687"/>
      <c r="K52" s="687"/>
      <c r="L52" s="687"/>
      <c r="M52" s="687"/>
      <c r="N52" s="687"/>
      <c r="O52" s="687"/>
      <c r="P52" s="687"/>
      <c r="Q52" s="687"/>
      <c r="R52" s="687"/>
      <c r="S52" s="687"/>
      <c r="T52" s="687"/>
      <c r="U52" s="687"/>
      <c r="V52" s="687"/>
      <c r="W52" s="687"/>
      <c r="X52" s="687"/>
      <c r="Y52" s="687"/>
      <c r="Z52" s="687"/>
      <c r="AA52" s="687"/>
      <c r="AB52" s="687"/>
      <c r="AC52" s="687"/>
      <c r="AD52" s="687"/>
      <c r="AE52" s="687"/>
      <c r="AF52" s="687"/>
      <c r="AG52" s="687"/>
      <c r="AH52" s="687"/>
      <c r="AI52" s="687"/>
      <c r="AJ52" s="687"/>
      <c r="AK52" s="687"/>
      <c r="AL52" s="336"/>
    </row>
    <row r="53" spans="1:38" x14ac:dyDescent="0.15">
      <c r="A53" s="1830" t="s">
        <v>1209</v>
      </c>
      <c r="B53" s="686"/>
      <c r="C53" s="686"/>
      <c r="D53" s="686"/>
      <c r="E53" s="686"/>
      <c r="F53" s="686"/>
      <c r="G53" s="686"/>
      <c r="H53" s="686"/>
      <c r="I53" s="686"/>
      <c r="J53" s="686"/>
      <c r="K53" s="686"/>
      <c r="L53" s="686"/>
      <c r="M53" s="686"/>
      <c r="N53" s="686"/>
      <c r="O53" s="686"/>
      <c r="P53" s="686"/>
      <c r="Q53" s="686"/>
      <c r="R53" s="686"/>
      <c r="S53" s="686"/>
      <c r="T53" s="686"/>
      <c r="U53" s="686"/>
      <c r="V53" s="686"/>
      <c r="W53" s="686"/>
      <c r="X53" s="686"/>
      <c r="Y53" s="686"/>
      <c r="Z53" s="686"/>
      <c r="AA53" s="686"/>
      <c r="AB53" s="686"/>
      <c r="AC53" s="686"/>
      <c r="AD53" s="686"/>
      <c r="AE53" s="686"/>
      <c r="AF53" s="686"/>
      <c r="AG53" s="686"/>
      <c r="AH53" s="686"/>
      <c r="AI53" s="686"/>
      <c r="AJ53" s="686"/>
      <c r="AK53" s="686"/>
      <c r="AL53" s="336"/>
    </row>
    <row r="54" spans="1:38" x14ac:dyDescent="0.15">
      <c r="A54" s="499"/>
      <c r="B54" s="420"/>
      <c r="C54" s="420"/>
      <c r="D54" s="420"/>
      <c r="E54" s="420"/>
      <c r="F54" s="420"/>
      <c r="G54" s="420"/>
      <c r="H54" s="420"/>
      <c r="I54" s="420"/>
      <c r="J54" s="420"/>
      <c r="K54" s="420"/>
      <c r="L54" s="420"/>
      <c r="M54" s="420"/>
      <c r="N54" s="420"/>
      <c r="O54" s="420"/>
      <c r="P54" s="420"/>
      <c r="Q54" s="420"/>
      <c r="R54" s="420"/>
      <c r="S54" s="420"/>
      <c r="T54" s="420"/>
      <c r="U54" s="420"/>
      <c r="V54" s="420"/>
      <c r="W54" s="420"/>
      <c r="X54" s="420"/>
      <c r="Y54" s="420"/>
      <c r="Z54" s="420"/>
      <c r="AA54" s="420"/>
      <c r="AB54" s="420"/>
      <c r="AC54" s="420"/>
      <c r="AD54" s="420"/>
      <c r="AE54" s="420"/>
      <c r="AF54" s="420"/>
      <c r="AG54" s="420"/>
      <c r="AH54" s="420"/>
      <c r="AI54" s="420"/>
      <c r="AJ54" s="420"/>
      <c r="AK54" s="1979"/>
      <c r="AL54" s="336"/>
    </row>
    <row r="55" spans="1:38" x14ac:dyDescent="0.15">
      <c r="A55" s="1836" t="s">
        <v>1160</v>
      </c>
      <c r="B55" s="688"/>
      <c r="C55" s="688"/>
      <c r="D55" s="688"/>
      <c r="E55" s="688"/>
      <c r="F55" s="688"/>
      <c r="G55" s="688"/>
      <c r="H55" s="688"/>
      <c r="I55" s="688"/>
      <c r="J55" s="688"/>
      <c r="K55" s="688"/>
      <c r="L55" s="688"/>
      <c r="M55" s="688"/>
      <c r="N55" s="688"/>
      <c r="O55" s="688"/>
      <c r="P55" s="688"/>
      <c r="Q55" s="688"/>
      <c r="R55" s="688"/>
      <c r="S55" s="688"/>
      <c r="T55" s="688"/>
      <c r="U55" s="688"/>
      <c r="V55" s="688"/>
      <c r="W55" s="688"/>
      <c r="X55" s="688"/>
      <c r="Y55" s="688"/>
      <c r="Z55" s="688"/>
      <c r="AA55" s="688"/>
      <c r="AB55" s="688"/>
      <c r="AC55" s="688"/>
      <c r="AD55" s="688"/>
      <c r="AE55" s="688"/>
      <c r="AF55" s="688"/>
      <c r="AG55" s="688"/>
      <c r="AH55" s="688"/>
      <c r="AI55" s="688"/>
      <c r="AJ55" s="688"/>
      <c r="AK55" s="688"/>
      <c r="AL55" s="336"/>
    </row>
    <row r="56" spans="1:38" x14ac:dyDescent="0.15">
      <c r="A56" s="1836" t="s">
        <v>60</v>
      </c>
      <c r="B56" s="686"/>
      <c r="C56" s="686"/>
      <c r="D56" s="686"/>
      <c r="E56" s="686"/>
      <c r="F56" s="686"/>
      <c r="G56" s="686"/>
      <c r="H56" s="686"/>
      <c r="I56" s="686"/>
      <c r="J56" s="686"/>
      <c r="K56" s="686"/>
      <c r="L56" s="686"/>
      <c r="M56" s="686"/>
      <c r="N56" s="686"/>
      <c r="O56" s="686"/>
      <c r="P56" s="686"/>
      <c r="Q56" s="686"/>
      <c r="R56" s="686"/>
      <c r="S56" s="686"/>
      <c r="T56" s="686"/>
      <c r="U56" s="686"/>
      <c r="V56" s="686"/>
      <c r="W56" s="686"/>
      <c r="X56" s="686"/>
      <c r="Y56" s="686"/>
      <c r="Z56" s="686"/>
      <c r="AA56" s="686"/>
      <c r="AB56" s="686"/>
      <c r="AC56" s="686"/>
      <c r="AD56" s="686"/>
      <c r="AE56" s="686"/>
      <c r="AF56" s="686"/>
      <c r="AG56" s="686"/>
      <c r="AH56" s="686"/>
      <c r="AI56" s="686"/>
      <c r="AJ56" s="686"/>
      <c r="AK56" s="686"/>
      <c r="AL56" s="336"/>
    </row>
    <row r="57" spans="1:38" x14ac:dyDescent="0.15">
      <c r="A57" s="1860" t="s">
        <v>61</v>
      </c>
      <c r="B57" s="687"/>
      <c r="C57" s="687"/>
      <c r="D57" s="687"/>
      <c r="E57" s="687"/>
      <c r="F57" s="687"/>
      <c r="G57" s="687"/>
      <c r="H57" s="687"/>
      <c r="I57" s="687"/>
      <c r="J57" s="687"/>
      <c r="K57" s="687"/>
      <c r="L57" s="687"/>
      <c r="M57" s="687"/>
      <c r="N57" s="687"/>
      <c r="O57" s="687"/>
      <c r="P57" s="687"/>
      <c r="Q57" s="687"/>
      <c r="R57" s="687"/>
      <c r="S57" s="687"/>
      <c r="T57" s="687"/>
      <c r="U57" s="687"/>
      <c r="V57" s="687"/>
      <c r="W57" s="687"/>
      <c r="X57" s="687"/>
      <c r="Y57" s="687"/>
      <c r="Z57" s="687"/>
      <c r="AA57" s="687"/>
      <c r="AB57" s="687"/>
      <c r="AC57" s="687"/>
      <c r="AD57" s="687"/>
      <c r="AE57" s="687"/>
      <c r="AF57" s="687"/>
      <c r="AG57" s="687"/>
      <c r="AH57" s="687"/>
      <c r="AI57" s="687"/>
      <c r="AJ57" s="687"/>
      <c r="AK57" s="687"/>
      <c r="AL57" s="336"/>
    </row>
    <row r="58" spans="1:38" x14ac:dyDescent="0.15">
      <c r="A58" s="1860" t="s">
        <v>62</v>
      </c>
      <c r="B58" s="687"/>
      <c r="C58" s="687"/>
      <c r="D58" s="687"/>
      <c r="E58" s="687"/>
      <c r="F58" s="687"/>
      <c r="G58" s="687"/>
      <c r="H58" s="687"/>
      <c r="I58" s="687"/>
      <c r="J58" s="687"/>
      <c r="K58" s="687"/>
      <c r="L58" s="687"/>
      <c r="M58" s="687"/>
      <c r="N58" s="687"/>
      <c r="O58" s="687"/>
      <c r="P58" s="687"/>
      <c r="Q58" s="687"/>
      <c r="R58" s="687"/>
      <c r="S58" s="687"/>
      <c r="T58" s="687"/>
      <c r="U58" s="687"/>
      <c r="V58" s="687"/>
      <c r="W58" s="687"/>
      <c r="X58" s="687"/>
      <c r="Y58" s="687"/>
      <c r="Z58" s="687"/>
      <c r="AA58" s="687"/>
      <c r="AB58" s="687"/>
      <c r="AC58" s="687"/>
      <c r="AD58" s="687"/>
      <c r="AE58" s="687"/>
      <c r="AF58" s="687"/>
      <c r="AG58" s="687"/>
      <c r="AH58" s="687"/>
      <c r="AI58" s="687"/>
      <c r="AJ58" s="687"/>
      <c r="AK58" s="687"/>
      <c r="AL58" s="336"/>
    </row>
    <row r="59" spans="1:38" x14ac:dyDescent="0.15">
      <c r="A59" s="1810" t="s">
        <v>63</v>
      </c>
      <c r="B59" s="687"/>
      <c r="C59" s="687"/>
      <c r="D59" s="687"/>
      <c r="E59" s="687"/>
      <c r="F59" s="687"/>
      <c r="G59" s="687"/>
      <c r="H59" s="687"/>
      <c r="I59" s="687"/>
      <c r="J59" s="687"/>
      <c r="K59" s="687"/>
      <c r="L59" s="687"/>
      <c r="M59" s="687"/>
      <c r="N59" s="687"/>
      <c r="O59" s="687"/>
      <c r="P59" s="687"/>
      <c r="Q59" s="687"/>
      <c r="R59" s="687"/>
      <c r="S59" s="687"/>
      <c r="T59" s="687"/>
      <c r="U59" s="687"/>
      <c r="V59" s="687"/>
      <c r="W59" s="687"/>
      <c r="X59" s="687"/>
      <c r="Y59" s="687"/>
      <c r="Z59" s="687"/>
      <c r="AA59" s="687"/>
      <c r="AB59" s="687"/>
      <c r="AC59" s="687"/>
      <c r="AD59" s="687"/>
      <c r="AE59" s="687"/>
      <c r="AF59" s="687"/>
      <c r="AG59" s="687"/>
      <c r="AH59" s="687"/>
      <c r="AI59" s="687"/>
      <c r="AJ59" s="687"/>
      <c r="AK59" s="687"/>
      <c r="AL59" s="336"/>
    </row>
    <row r="60" spans="1:38" x14ac:dyDescent="0.15">
      <c r="A60" s="1836" t="s">
        <v>64</v>
      </c>
      <c r="B60" s="687"/>
      <c r="C60" s="687"/>
      <c r="D60" s="687"/>
      <c r="E60" s="687"/>
      <c r="F60" s="687"/>
      <c r="G60" s="687"/>
      <c r="H60" s="687"/>
      <c r="I60" s="687"/>
      <c r="J60" s="687"/>
      <c r="K60" s="687"/>
      <c r="L60" s="687"/>
      <c r="M60" s="687"/>
      <c r="N60" s="687"/>
      <c r="O60" s="687"/>
      <c r="P60" s="687"/>
      <c r="Q60" s="687"/>
      <c r="R60" s="687"/>
      <c r="S60" s="687"/>
      <c r="T60" s="687"/>
      <c r="U60" s="687"/>
      <c r="V60" s="687"/>
      <c r="W60" s="687"/>
      <c r="X60" s="687"/>
      <c r="Y60" s="687"/>
      <c r="Z60" s="687"/>
      <c r="AA60" s="687"/>
      <c r="AB60" s="687"/>
      <c r="AC60" s="687"/>
      <c r="AD60" s="687"/>
      <c r="AE60" s="687"/>
      <c r="AF60" s="687"/>
      <c r="AG60" s="687"/>
      <c r="AH60" s="687"/>
      <c r="AI60" s="687"/>
      <c r="AJ60" s="687"/>
      <c r="AK60" s="687"/>
      <c r="AL60" s="336"/>
    </row>
    <row r="61" spans="1:38" x14ac:dyDescent="0.15">
      <c r="A61" s="1810" t="s">
        <v>66</v>
      </c>
      <c r="B61" s="687"/>
      <c r="C61" s="687"/>
      <c r="D61" s="687"/>
      <c r="E61" s="687"/>
      <c r="F61" s="687"/>
      <c r="G61" s="687"/>
      <c r="H61" s="687"/>
      <c r="I61" s="687"/>
      <c r="J61" s="687"/>
      <c r="K61" s="687"/>
      <c r="L61" s="687"/>
      <c r="M61" s="687"/>
      <c r="N61" s="687"/>
      <c r="O61" s="687"/>
      <c r="P61" s="687"/>
      <c r="Q61" s="687"/>
      <c r="R61" s="687"/>
      <c r="S61" s="687"/>
      <c r="T61" s="687"/>
      <c r="U61" s="687"/>
      <c r="V61" s="687"/>
      <c r="W61" s="687"/>
      <c r="X61" s="687"/>
      <c r="Y61" s="687"/>
      <c r="Z61" s="687"/>
      <c r="AA61" s="687"/>
      <c r="AB61" s="687"/>
      <c r="AC61" s="687"/>
      <c r="AD61" s="687"/>
      <c r="AE61" s="687"/>
      <c r="AF61" s="687"/>
      <c r="AG61" s="687"/>
      <c r="AH61" s="687"/>
      <c r="AI61" s="687"/>
      <c r="AJ61" s="687"/>
      <c r="AK61" s="687"/>
      <c r="AL61" s="336"/>
    </row>
    <row r="62" spans="1:38" x14ac:dyDescent="0.15">
      <c r="A62" s="1810" t="s">
        <v>1000</v>
      </c>
      <c r="B62" s="687"/>
      <c r="C62" s="687"/>
      <c r="D62" s="687"/>
      <c r="E62" s="687"/>
      <c r="F62" s="687"/>
      <c r="G62" s="687"/>
      <c r="H62" s="687"/>
      <c r="I62" s="687"/>
      <c r="J62" s="687"/>
      <c r="K62" s="687"/>
      <c r="L62" s="687"/>
      <c r="M62" s="687"/>
      <c r="N62" s="687"/>
      <c r="O62" s="687"/>
      <c r="P62" s="687"/>
      <c r="Q62" s="687"/>
      <c r="R62" s="687"/>
      <c r="S62" s="687"/>
      <c r="T62" s="687"/>
      <c r="U62" s="687"/>
      <c r="V62" s="687"/>
      <c r="W62" s="687"/>
      <c r="X62" s="687"/>
      <c r="Y62" s="687"/>
      <c r="Z62" s="687"/>
      <c r="AA62" s="687"/>
      <c r="AB62" s="687"/>
      <c r="AC62" s="687"/>
      <c r="AD62" s="687"/>
      <c r="AE62" s="687"/>
      <c r="AF62" s="687"/>
      <c r="AG62" s="687"/>
      <c r="AH62" s="687"/>
      <c r="AI62" s="687"/>
      <c r="AJ62" s="687"/>
      <c r="AK62" s="687"/>
      <c r="AL62" s="336"/>
    </row>
    <row r="63" spans="1:38" ht="12" customHeight="1" x14ac:dyDescent="0.15">
      <c r="A63" s="1810" t="s">
        <v>1211</v>
      </c>
      <c r="B63" s="688"/>
      <c r="C63" s="688"/>
      <c r="D63" s="688"/>
      <c r="E63" s="688"/>
      <c r="F63" s="688"/>
      <c r="G63" s="688"/>
      <c r="H63" s="688"/>
      <c r="I63" s="688"/>
      <c r="J63" s="688"/>
      <c r="K63" s="688"/>
      <c r="L63" s="688"/>
      <c r="M63" s="688"/>
      <c r="N63" s="688"/>
      <c r="O63" s="688"/>
      <c r="P63" s="688"/>
      <c r="Q63" s="688"/>
      <c r="R63" s="688"/>
      <c r="S63" s="688"/>
      <c r="T63" s="688"/>
      <c r="U63" s="688"/>
      <c r="V63" s="688"/>
      <c r="W63" s="688"/>
      <c r="X63" s="688"/>
      <c r="Y63" s="688"/>
      <c r="Z63" s="688"/>
      <c r="AA63" s="688"/>
      <c r="AB63" s="688"/>
      <c r="AC63" s="688"/>
      <c r="AD63" s="688"/>
      <c r="AE63" s="688"/>
      <c r="AF63" s="688"/>
      <c r="AG63" s="688"/>
      <c r="AH63" s="688"/>
      <c r="AI63" s="688"/>
      <c r="AJ63" s="688"/>
      <c r="AK63" s="688"/>
      <c r="AL63" s="26"/>
    </row>
    <row r="64" spans="1:38" ht="12" customHeight="1" x14ac:dyDescent="0.15">
      <c r="A64" s="26"/>
      <c r="B64" s="420"/>
      <c r="C64" s="420"/>
      <c r="D64" s="420"/>
      <c r="E64" s="420"/>
      <c r="F64" s="420"/>
      <c r="G64" s="420"/>
      <c r="H64" s="420"/>
      <c r="I64" s="420"/>
      <c r="J64" s="420"/>
      <c r="K64" s="420"/>
      <c r="L64" s="420"/>
      <c r="M64" s="420"/>
      <c r="N64" s="420"/>
      <c r="O64" s="420"/>
      <c r="P64" s="420"/>
      <c r="Q64" s="420"/>
      <c r="R64" s="420"/>
      <c r="S64" s="420"/>
      <c r="T64" s="420"/>
      <c r="U64" s="420"/>
      <c r="V64" s="420"/>
      <c r="W64" s="420"/>
      <c r="X64" s="420"/>
      <c r="Y64" s="420"/>
      <c r="Z64" s="420"/>
      <c r="AA64" s="420"/>
      <c r="AB64" s="420"/>
      <c r="AC64" s="420"/>
      <c r="AD64" s="420"/>
      <c r="AE64" s="420"/>
      <c r="AF64" s="420"/>
      <c r="AG64" s="420"/>
      <c r="AH64" s="420"/>
      <c r="AI64" s="420"/>
      <c r="AJ64" s="420"/>
      <c r="AK64" s="420"/>
      <c r="AL64" s="26"/>
    </row>
    <row r="65" spans="1:38" ht="18.75" customHeight="1" x14ac:dyDescent="0.15">
      <c r="A65" s="1810" t="s">
        <v>1212</v>
      </c>
      <c r="B65" s="687"/>
      <c r="C65" s="687"/>
      <c r="D65" s="687"/>
      <c r="E65" s="687"/>
      <c r="F65" s="687"/>
      <c r="G65" s="687"/>
      <c r="H65" s="687"/>
      <c r="I65" s="687"/>
      <c r="J65" s="687"/>
      <c r="K65" s="687"/>
      <c r="L65" s="687"/>
      <c r="M65" s="687"/>
      <c r="N65" s="687"/>
      <c r="O65" s="687"/>
      <c r="P65" s="687"/>
      <c r="Q65" s="687"/>
      <c r="R65" s="687"/>
      <c r="S65" s="687"/>
      <c r="T65" s="687"/>
      <c r="U65" s="687"/>
      <c r="V65" s="687"/>
      <c r="W65" s="687"/>
      <c r="X65" s="687"/>
      <c r="Y65" s="687"/>
      <c r="Z65" s="687"/>
      <c r="AA65" s="687"/>
      <c r="AB65" s="687"/>
      <c r="AC65" s="687"/>
      <c r="AD65" s="687"/>
      <c r="AE65" s="687"/>
      <c r="AF65" s="687"/>
      <c r="AG65" s="687"/>
      <c r="AH65" s="687"/>
      <c r="AI65" s="687"/>
      <c r="AJ65" s="687"/>
      <c r="AK65" s="687"/>
      <c r="AL65" s="26"/>
    </row>
    <row r="66" spans="1:38" ht="18.75" customHeight="1" x14ac:dyDescent="0.15">
      <c r="A66" s="26"/>
      <c r="B66" s="420"/>
      <c r="C66" s="420"/>
      <c r="D66" s="420"/>
      <c r="E66" s="420"/>
      <c r="F66" s="420"/>
      <c r="G66" s="420"/>
      <c r="H66" s="420"/>
      <c r="I66" s="420"/>
      <c r="J66" s="420"/>
      <c r="K66" s="420"/>
      <c r="L66" s="420"/>
      <c r="M66" s="420"/>
      <c r="N66" s="420"/>
      <c r="O66" s="420"/>
      <c r="P66" s="420"/>
      <c r="Q66" s="420"/>
      <c r="R66" s="420"/>
      <c r="S66" s="420"/>
      <c r="T66" s="420"/>
      <c r="U66" s="420"/>
      <c r="V66" s="420"/>
      <c r="W66" s="420"/>
      <c r="X66" s="420"/>
      <c r="Y66" s="420"/>
      <c r="Z66" s="420"/>
      <c r="AA66" s="420"/>
      <c r="AB66" s="420"/>
      <c r="AC66" s="420"/>
      <c r="AD66" s="420"/>
      <c r="AE66" s="420"/>
      <c r="AF66" s="420"/>
      <c r="AG66" s="420"/>
      <c r="AH66" s="420"/>
      <c r="AI66" s="420"/>
      <c r="AJ66" s="420"/>
      <c r="AK66" s="420"/>
      <c r="AL66" s="26"/>
    </row>
    <row r="67" spans="1:38" x14ac:dyDescent="0.15">
      <c r="A67" s="1810" t="s">
        <v>1213</v>
      </c>
      <c r="B67" s="686"/>
      <c r="C67" s="686"/>
      <c r="D67" s="686"/>
      <c r="E67" s="686"/>
      <c r="F67" s="686"/>
      <c r="G67" s="686"/>
      <c r="H67" s="686"/>
      <c r="I67" s="686"/>
      <c r="J67" s="686"/>
      <c r="K67" s="686"/>
      <c r="L67" s="686"/>
      <c r="M67" s="686"/>
      <c r="N67" s="686"/>
      <c r="O67" s="686"/>
      <c r="P67" s="686"/>
      <c r="Q67" s="686"/>
      <c r="R67" s="686"/>
      <c r="S67" s="686"/>
      <c r="T67" s="686"/>
      <c r="U67" s="686"/>
      <c r="V67" s="686"/>
      <c r="W67" s="686"/>
      <c r="X67" s="686"/>
      <c r="Y67" s="686"/>
      <c r="Z67" s="686"/>
      <c r="AA67" s="686"/>
      <c r="AB67" s="686"/>
      <c r="AC67" s="686"/>
      <c r="AD67" s="686"/>
      <c r="AE67" s="686"/>
      <c r="AF67" s="686"/>
      <c r="AG67" s="686"/>
      <c r="AH67" s="686"/>
      <c r="AI67" s="686"/>
      <c r="AJ67" s="686"/>
      <c r="AK67" s="686"/>
      <c r="AL67" s="26"/>
    </row>
    <row r="68" spans="1:38" x14ac:dyDescent="0.15">
      <c r="A68" s="1810" t="s">
        <v>1215</v>
      </c>
      <c r="B68" s="686"/>
      <c r="C68" s="686"/>
      <c r="D68" s="686"/>
      <c r="E68" s="686"/>
      <c r="F68" s="686"/>
      <c r="G68" s="686"/>
      <c r="H68" s="686"/>
      <c r="I68" s="686"/>
      <c r="J68" s="686"/>
      <c r="K68" s="686"/>
      <c r="L68" s="686"/>
      <c r="M68" s="686"/>
      <c r="N68" s="686"/>
      <c r="O68" s="686"/>
      <c r="P68" s="686"/>
      <c r="Q68" s="686"/>
      <c r="R68" s="686"/>
      <c r="S68" s="686"/>
      <c r="T68" s="686"/>
      <c r="U68" s="686"/>
      <c r="V68" s="686"/>
      <c r="W68" s="686"/>
      <c r="X68" s="686"/>
      <c r="Y68" s="686"/>
      <c r="Z68" s="686"/>
      <c r="AA68" s="686"/>
      <c r="AB68" s="686"/>
      <c r="AC68" s="686"/>
      <c r="AD68" s="686"/>
      <c r="AE68" s="686"/>
      <c r="AF68" s="686"/>
      <c r="AG68" s="686"/>
      <c r="AH68" s="686"/>
      <c r="AI68" s="686"/>
      <c r="AJ68" s="686"/>
      <c r="AK68" s="686"/>
      <c r="AL68" s="26"/>
    </row>
    <row r="69" spans="1:38" x14ac:dyDescent="0.15">
      <c r="A69" s="1810" t="s">
        <v>1216</v>
      </c>
      <c r="B69" s="686"/>
      <c r="C69" s="686"/>
      <c r="D69" s="686"/>
      <c r="E69" s="686"/>
      <c r="F69" s="686"/>
      <c r="G69" s="686"/>
      <c r="H69" s="686"/>
      <c r="I69" s="686"/>
      <c r="J69" s="686"/>
      <c r="K69" s="686"/>
      <c r="L69" s="686"/>
      <c r="M69" s="686"/>
      <c r="N69" s="686"/>
      <c r="O69" s="686"/>
      <c r="P69" s="686"/>
      <c r="Q69" s="686"/>
      <c r="R69" s="686"/>
      <c r="S69" s="686"/>
      <c r="T69" s="686"/>
      <c r="U69" s="686"/>
      <c r="V69" s="686"/>
      <c r="W69" s="686"/>
      <c r="X69" s="686"/>
      <c r="Y69" s="686"/>
      <c r="Z69" s="686"/>
      <c r="AA69" s="686"/>
      <c r="AB69" s="686"/>
      <c r="AC69" s="686"/>
      <c r="AD69" s="686"/>
      <c r="AE69" s="686"/>
      <c r="AF69" s="686"/>
      <c r="AG69" s="686"/>
      <c r="AH69" s="686"/>
      <c r="AI69" s="686"/>
      <c r="AJ69" s="686"/>
      <c r="AK69" s="686"/>
      <c r="AL69" s="26"/>
    </row>
    <row r="70" spans="1:38" x14ac:dyDescent="0.15">
      <c r="A70" s="1810" t="s">
        <v>1218</v>
      </c>
      <c r="B70" s="686"/>
      <c r="C70" s="686"/>
      <c r="D70" s="686"/>
      <c r="E70" s="686"/>
      <c r="F70" s="686"/>
      <c r="G70" s="686"/>
      <c r="H70" s="686"/>
      <c r="I70" s="686"/>
      <c r="J70" s="686"/>
      <c r="K70" s="686"/>
      <c r="L70" s="686"/>
      <c r="M70" s="686"/>
      <c r="N70" s="686"/>
      <c r="O70" s="686"/>
      <c r="P70" s="686"/>
      <c r="Q70" s="686"/>
      <c r="R70" s="686"/>
      <c r="S70" s="686"/>
      <c r="T70" s="686"/>
      <c r="U70" s="686"/>
      <c r="V70" s="686"/>
      <c r="W70" s="686"/>
      <c r="X70" s="686"/>
      <c r="Y70" s="686"/>
      <c r="Z70" s="686"/>
      <c r="AA70" s="686"/>
      <c r="AB70" s="686"/>
      <c r="AC70" s="686"/>
      <c r="AD70" s="686"/>
      <c r="AE70" s="686"/>
      <c r="AF70" s="686"/>
      <c r="AG70" s="686"/>
      <c r="AH70" s="686"/>
      <c r="AI70" s="686"/>
      <c r="AJ70" s="686"/>
      <c r="AK70" s="686"/>
      <c r="AL70" s="26"/>
    </row>
    <row r="71" spans="1:38" ht="12" customHeight="1" x14ac:dyDescent="0.15">
      <c r="A71" s="26"/>
      <c r="B71" s="26"/>
      <c r="C71" s="26"/>
      <c r="D71" s="26"/>
      <c r="E71" s="26"/>
      <c r="F71" s="26"/>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c r="AK71" s="26"/>
    </row>
    <row r="72" spans="1:38" ht="12" customHeight="1" x14ac:dyDescent="0.15">
      <c r="A72" s="2536" t="s">
        <v>2351</v>
      </c>
      <c r="B72" s="2536"/>
      <c r="C72" s="26"/>
      <c r="D72" s="26"/>
      <c r="E72" s="26"/>
      <c r="F72" s="26"/>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c r="AK72" s="26"/>
    </row>
  </sheetData>
  <sheetProtection password="A754" sheet="true" scenarios="true" objects="true"/>
  <mergeCells count="3">
    <mergeCell ref="A5:A6"/>
    <mergeCell ref="A72:B72"/>
    <mergeCell ref="B6:AG6"/>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K1" s="26" t="s">
        <v>1</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K2" s="26" t="s">
        <v>3</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K3" s="26" t="s">
        <v>4</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K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s="1972" t="s">
        <v>2937</v>
      </c>
      <c r="AJ5" s="1972" t="s">
        <v>2938</v>
      </c>
      <c r="AK5" s="1980" t="s">
        <v>1194</v>
      </c>
      <c r="AL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s="1045"/>
      <c r="AI6" s="1045"/>
      <c r="AJ6" s="1045"/>
      <c r="AK6" s="1974" t="s">
        <v>459</v>
      </c>
      <c r="AL6" s="336"/>
    </row>
    <row r="7" spans="1:38" ht="13" thickTop="1" x14ac:dyDescent="0.15">
      <c r="A7" s="19" t="s">
        <v>1069</v>
      </c>
      <c r="B7" s="498"/>
      <c r="C7" s="496"/>
      <c r="D7" s="496"/>
      <c r="E7" s="496"/>
      <c r="F7" s="496"/>
      <c r="G7" s="496"/>
      <c r="H7" s="496"/>
      <c r="I7" s="496"/>
      <c r="J7" s="496"/>
      <c r="K7" s="496"/>
      <c r="L7" s="496"/>
      <c r="M7" s="496"/>
      <c r="N7" s="496"/>
      <c r="O7" s="496"/>
      <c r="P7" s="496"/>
      <c r="Q7" s="496"/>
      <c r="R7" s="496"/>
      <c r="S7" s="496"/>
      <c r="T7" s="496"/>
      <c r="U7" s="496"/>
      <c r="V7" s="496"/>
      <c r="W7" s="496"/>
      <c r="X7" s="496"/>
      <c r="Y7" s="496"/>
      <c r="Z7" s="496"/>
      <c r="AA7" s="496"/>
      <c r="AB7" s="496"/>
      <c r="AC7" s="496"/>
      <c r="AD7" s="496"/>
      <c r="AE7" s="496"/>
      <c r="AF7" s="496"/>
      <c r="AG7" s="496"/>
      <c r="AH7" s="496"/>
      <c r="AI7" s="496"/>
      <c r="AJ7" s="496"/>
      <c r="AK7" s="1981"/>
      <c r="AL7" s="336"/>
    </row>
    <row r="8" spans="1:38" x14ac:dyDescent="0.15">
      <c r="A8" s="1828" t="s">
        <v>1107</v>
      </c>
      <c r="B8" s="686"/>
      <c r="C8" s="686"/>
      <c r="D8" s="686"/>
      <c r="E8" s="686"/>
      <c r="F8" s="686"/>
      <c r="G8" s="686"/>
      <c r="H8" s="686"/>
      <c r="I8" s="686"/>
      <c r="J8" s="686"/>
      <c r="K8" s="686"/>
      <c r="L8" s="686"/>
      <c r="M8" s="686"/>
      <c r="N8" s="686"/>
      <c r="O8" s="686"/>
      <c r="P8" s="686"/>
      <c r="Q8" s="686"/>
      <c r="R8" s="686"/>
      <c r="S8" s="686"/>
      <c r="T8" s="686"/>
      <c r="U8" s="686"/>
      <c r="V8" s="686"/>
      <c r="W8" s="686"/>
      <c r="X8" s="686"/>
      <c r="Y8" s="686"/>
      <c r="Z8" s="686"/>
      <c r="AA8" s="686"/>
      <c r="AB8" s="686"/>
      <c r="AC8" s="686"/>
      <c r="AD8" s="686"/>
      <c r="AE8" s="686"/>
      <c r="AF8" s="686"/>
      <c r="AG8" s="686"/>
      <c r="AH8" s="686"/>
      <c r="AI8" s="686"/>
      <c r="AJ8" s="686"/>
      <c r="AK8" s="686"/>
      <c r="AL8" s="336"/>
    </row>
    <row r="9" spans="1:38" x14ac:dyDescent="0.15">
      <c r="A9" s="1813" t="s">
        <v>1071</v>
      </c>
      <c r="B9" s="687"/>
      <c r="C9" s="687"/>
      <c r="D9" s="687"/>
      <c r="E9" s="687"/>
      <c r="F9" s="687"/>
      <c r="G9" s="687"/>
      <c r="H9" s="687"/>
      <c r="I9" s="687"/>
      <c r="J9" s="687"/>
      <c r="K9" s="687"/>
      <c r="L9" s="687"/>
      <c r="M9" s="687"/>
      <c r="N9" s="687"/>
      <c r="O9" s="687"/>
      <c r="P9" s="687"/>
      <c r="Q9" s="687"/>
      <c r="R9" s="687"/>
      <c r="S9" s="687"/>
      <c r="T9" s="687"/>
      <c r="U9" s="687"/>
      <c r="V9" s="687"/>
      <c r="W9" s="687"/>
      <c r="X9" s="687"/>
      <c r="Y9" s="687"/>
      <c r="Z9" s="687"/>
      <c r="AA9" s="687"/>
      <c r="AB9" s="687"/>
      <c r="AC9" s="687"/>
      <c r="AD9" s="687"/>
      <c r="AE9" s="687"/>
      <c r="AF9" s="687"/>
      <c r="AG9" s="687"/>
      <c r="AH9" s="687"/>
      <c r="AI9" s="687"/>
      <c r="AJ9" s="687"/>
      <c r="AK9" s="687"/>
      <c r="AL9" s="336"/>
    </row>
    <row r="10" spans="1:38" x14ac:dyDescent="0.15">
      <c r="A10" s="1813" t="s">
        <v>1108</v>
      </c>
      <c r="B10" s="687"/>
      <c r="C10" s="687"/>
      <c r="D10" s="687"/>
      <c r="E10" s="687"/>
      <c r="F10" s="687"/>
      <c r="G10" s="687"/>
      <c r="H10" s="687"/>
      <c r="I10" s="687"/>
      <c r="J10" s="687"/>
      <c r="K10" s="687"/>
      <c r="L10" s="687"/>
      <c r="M10" s="687"/>
      <c r="N10" s="687"/>
      <c r="O10" s="687"/>
      <c r="P10" s="687"/>
      <c r="Q10" s="687"/>
      <c r="R10" s="687"/>
      <c r="S10" s="687"/>
      <c r="T10" s="687"/>
      <c r="U10" s="687"/>
      <c r="V10" s="687"/>
      <c r="W10" s="687"/>
      <c r="X10" s="687"/>
      <c r="Y10" s="687"/>
      <c r="Z10" s="687"/>
      <c r="AA10" s="687"/>
      <c r="AB10" s="687"/>
      <c r="AC10" s="687"/>
      <c r="AD10" s="687"/>
      <c r="AE10" s="687"/>
      <c r="AF10" s="687"/>
      <c r="AG10" s="687"/>
      <c r="AH10" s="687"/>
      <c r="AI10" s="687"/>
      <c r="AJ10" s="687"/>
      <c r="AK10" s="687"/>
      <c r="AL10" s="336"/>
    </row>
    <row r="11" spans="1:38" x14ac:dyDescent="0.15">
      <c r="A11" s="1813" t="s">
        <v>1073</v>
      </c>
      <c r="B11" s="687"/>
      <c r="C11" s="687"/>
      <c r="D11" s="687"/>
      <c r="E11" s="687"/>
      <c r="F11" s="687"/>
      <c r="G11" s="687"/>
      <c r="H11" s="687"/>
      <c r="I11" s="687"/>
      <c r="J11" s="687"/>
      <c r="K11" s="687"/>
      <c r="L11" s="687"/>
      <c r="M11" s="687"/>
      <c r="N11" s="687"/>
      <c r="O11" s="687"/>
      <c r="P11" s="687"/>
      <c r="Q11" s="687"/>
      <c r="R11" s="687"/>
      <c r="S11" s="687"/>
      <c r="T11" s="687"/>
      <c r="U11" s="687"/>
      <c r="V11" s="687"/>
      <c r="W11" s="687"/>
      <c r="X11" s="687"/>
      <c r="Y11" s="687"/>
      <c r="Z11" s="687"/>
      <c r="AA11" s="687"/>
      <c r="AB11" s="687"/>
      <c r="AC11" s="687"/>
      <c r="AD11" s="687"/>
      <c r="AE11" s="687"/>
      <c r="AF11" s="687"/>
      <c r="AG11" s="687"/>
      <c r="AH11" s="687"/>
      <c r="AI11" s="687"/>
      <c r="AJ11" s="687"/>
      <c r="AK11" s="687"/>
      <c r="AL11" s="336"/>
    </row>
    <row r="12" spans="1:38" x14ac:dyDescent="0.15">
      <c r="A12" s="1813" t="s">
        <v>1074</v>
      </c>
      <c r="B12" s="687"/>
      <c r="C12" s="687"/>
      <c r="D12" s="687"/>
      <c r="E12" s="687"/>
      <c r="F12" s="687"/>
      <c r="G12" s="687"/>
      <c r="H12" s="687"/>
      <c r="I12" s="687"/>
      <c r="J12" s="687"/>
      <c r="K12" s="687"/>
      <c r="L12" s="687"/>
      <c r="M12" s="687"/>
      <c r="N12" s="687"/>
      <c r="O12" s="687"/>
      <c r="P12" s="687"/>
      <c r="Q12" s="687"/>
      <c r="R12" s="687"/>
      <c r="S12" s="687"/>
      <c r="T12" s="687"/>
      <c r="U12" s="687"/>
      <c r="V12" s="687"/>
      <c r="W12" s="687"/>
      <c r="X12" s="687"/>
      <c r="Y12" s="687"/>
      <c r="Z12" s="687"/>
      <c r="AA12" s="687"/>
      <c r="AB12" s="687"/>
      <c r="AC12" s="687"/>
      <c r="AD12" s="687"/>
      <c r="AE12" s="687"/>
      <c r="AF12" s="687"/>
      <c r="AG12" s="687"/>
      <c r="AH12" s="687"/>
      <c r="AI12" s="687"/>
      <c r="AJ12" s="687"/>
      <c r="AK12" s="687"/>
      <c r="AL12" s="336"/>
    </row>
    <row r="13" spans="1:38" x14ac:dyDescent="0.15">
      <c r="A13" s="1813" t="s">
        <v>1075</v>
      </c>
      <c r="B13" s="687"/>
      <c r="C13" s="687"/>
      <c r="D13" s="687"/>
      <c r="E13" s="687"/>
      <c r="F13" s="687"/>
      <c r="G13" s="687"/>
      <c r="H13" s="687"/>
      <c r="I13" s="687"/>
      <c r="J13" s="687"/>
      <c r="K13" s="687"/>
      <c r="L13" s="687"/>
      <c r="M13" s="687"/>
      <c r="N13" s="687"/>
      <c r="O13" s="687"/>
      <c r="P13" s="687"/>
      <c r="Q13" s="687"/>
      <c r="R13" s="687"/>
      <c r="S13" s="687"/>
      <c r="T13" s="687"/>
      <c r="U13" s="687"/>
      <c r="V13" s="687"/>
      <c r="W13" s="687"/>
      <c r="X13" s="687"/>
      <c r="Y13" s="687"/>
      <c r="Z13" s="687"/>
      <c r="AA13" s="687"/>
      <c r="AB13" s="687"/>
      <c r="AC13" s="687"/>
      <c r="AD13" s="687"/>
      <c r="AE13" s="687"/>
      <c r="AF13" s="687"/>
      <c r="AG13" s="687"/>
      <c r="AH13" s="687"/>
      <c r="AI13" s="687"/>
      <c r="AJ13" s="687"/>
      <c r="AK13" s="687"/>
      <c r="AL13" s="336"/>
    </row>
    <row r="14" spans="1:38" x14ac:dyDescent="0.15">
      <c r="A14" s="1828" t="s">
        <v>45</v>
      </c>
      <c r="B14" s="686"/>
      <c r="C14" s="686"/>
      <c r="D14" s="686"/>
      <c r="E14" s="686"/>
      <c r="F14" s="686"/>
      <c r="G14" s="686"/>
      <c r="H14" s="686"/>
      <c r="I14" s="686"/>
      <c r="J14" s="686"/>
      <c r="K14" s="686"/>
      <c r="L14" s="686"/>
      <c r="M14" s="686"/>
      <c r="N14" s="686"/>
      <c r="O14" s="686"/>
      <c r="P14" s="686"/>
      <c r="Q14" s="686"/>
      <c r="R14" s="686"/>
      <c r="S14" s="686"/>
      <c r="T14" s="686"/>
      <c r="U14" s="686"/>
      <c r="V14" s="686"/>
      <c r="W14" s="686"/>
      <c r="X14" s="686"/>
      <c r="Y14" s="686"/>
      <c r="Z14" s="686"/>
      <c r="AA14" s="686"/>
      <c r="AB14" s="686"/>
      <c r="AC14" s="686"/>
      <c r="AD14" s="686"/>
      <c r="AE14" s="686"/>
      <c r="AF14" s="686"/>
      <c r="AG14" s="686"/>
      <c r="AH14" s="686"/>
      <c r="AI14" s="686"/>
      <c r="AJ14" s="686"/>
      <c r="AK14" s="686"/>
      <c r="AL14" s="336"/>
    </row>
    <row r="15" spans="1:38" x14ac:dyDescent="0.15">
      <c r="A15" s="1813" t="s">
        <v>1076</v>
      </c>
      <c r="B15" s="687"/>
      <c r="C15" s="687"/>
      <c r="D15" s="687"/>
      <c r="E15" s="687"/>
      <c r="F15" s="687"/>
      <c r="G15" s="687"/>
      <c r="H15" s="687"/>
      <c r="I15" s="687"/>
      <c r="J15" s="687"/>
      <c r="K15" s="687"/>
      <c r="L15" s="687"/>
      <c r="M15" s="687"/>
      <c r="N15" s="687"/>
      <c r="O15" s="687"/>
      <c r="P15" s="687"/>
      <c r="Q15" s="687"/>
      <c r="R15" s="687"/>
      <c r="S15" s="687"/>
      <c r="T15" s="687"/>
      <c r="U15" s="687"/>
      <c r="V15" s="687"/>
      <c r="W15" s="687"/>
      <c r="X15" s="687"/>
      <c r="Y15" s="687"/>
      <c r="Z15" s="687"/>
      <c r="AA15" s="687"/>
      <c r="AB15" s="687"/>
      <c r="AC15" s="687"/>
      <c r="AD15" s="687"/>
      <c r="AE15" s="687"/>
      <c r="AF15" s="687"/>
      <c r="AG15" s="687"/>
      <c r="AH15" s="687"/>
      <c r="AI15" s="687"/>
      <c r="AJ15" s="687"/>
      <c r="AK15" s="687"/>
      <c r="AL15" s="336"/>
    </row>
    <row r="16" spans="1:38" x14ac:dyDescent="0.15">
      <c r="A16" s="1813" t="s">
        <v>1077</v>
      </c>
      <c r="B16" s="687"/>
      <c r="C16" s="687"/>
      <c r="D16" s="687"/>
      <c r="E16" s="687"/>
      <c r="F16" s="687"/>
      <c r="G16" s="687"/>
      <c r="H16" s="687"/>
      <c r="I16" s="687"/>
      <c r="J16" s="687"/>
      <c r="K16" s="687"/>
      <c r="L16" s="687"/>
      <c r="M16" s="687"/>
      <c r="N16" s="687"/>
      <c r="O16" s="687"/>
      <c r="P16" s="687"/>
      <c r="Q16" s="687"/>
      <c r="R16" s="687"/>
      <c r="S16" s="687"/>
      <c r="T16" s="687"/>
      <c r="U16" s="687"/>
      <c r="V16" s="687"/>
      <c r="W16" s="687"/>
      <c r="X16" s="687"/>
      <c r="Y16" s="687"/>
      <c r="Z16" s="687"/>
      <c r="AA16" s="687"/>
      <c r="AB16" s="687"/>
      <c r="AC16" s="687"/>
      <c r="AD16" s="687"/>
      <c r="AE16" s="687"/>
      <c r="AF16" s="687"/>
      <c r="AG16" s="687"/>
      <c r="AH16" s="687"/>
      <c r="AI16" s="687"/>
      <c r="AJ16" s="687"/>
      <c r="AK16" s="687"/>
      <c r="AL16" s="336"/>
    </row>
    <row r="17" spans="1:38" x14ac:dyDescent="0.15">
      <c r="A17" s="1804" t="s">
        <v>1196</v>
      </c>
      <c r="B17" s="688"/>
      <c r="C17" s="688"/>
      <c r="D17" s="688"/>
      <c r="E17" s="688"/>
      <c r="F17" s="688"/>
      <c r="G17" s="688"/>
      <c r="H17" s="688"/>
      <c r="I17" s="688"/>
      <c r="J17" s="688"/>
      <c r="K17" s="688"/>
      <c r="L17" s="688"/>
      <c r="M17" s="688"/>
      <c r="N17" s="688"/>
      <c r="O17" s="688"/>
      <c r="P17" s="688"/>
      <c r="Q17" s="688"/>
      <c r="R17" s="688"/>
      <c r="S17" s="688"/>
      <c r="T17" s="688"/>
      <c r="U17" s="688"/>
      <c r="V17" s="688"/>
      <c r="W17" s="688"/>
      <c r="X17" s="688"/>
      <c r="Y17" s="688"/>
      <c r="Z17" s="688"/>
      <c r="AA17" s="688"/>
      <c r="AB17" s="688"/>
      <c r="AC17" s="688"/>
      <c r="AD17" s="688"/>
      <c r="AE17" s="688"/>
      <c r="AF17" s="688"/>
      <c r="AG17" s="688"/>
      <c r="AH17" s="688"/>
      <c r="AI17" s="688"/>
      <c r="AJ17" s="688"/>
      <c r="AK17" s="688"/>
      <c r="AL17" s="336"/>
    </row>
    <row r="18" spans="1:38" x14ac:dyDescent="0.15">
      <c r="A18" s="1830" t="s">
        <v>1126</v>
      </c>
      <c r="B18" s="686"/>
      <c r="C18" s="686"/>
      <c r="D18" s="686"/>
      <c r="E18" s="686"/>
      <c r="F18" s="686"/>
      <c r="G18" s="686"/>
      <c r="H18" s="686"/>
      <c r="I18" s="686"/>
      <c r="J18" s="686"/>
      <c r="K18" s="686"/>
      <c r="L18" s="686"/>
      <c r="M18" s="686"/>
      <c r="N18" s="686"/>
      <c r="O18" s="686"/>
      <c r="P18" s="686"/>
      <c r="Q18" s="686"/>
      <c r="R18" s="686"/>
      <c r="S18" s="686"/>
      <c r="T18" s="686"/>
      <c r="U18" s="686"/>
      <c r="V18" s="686"/>
      <c r="W18" s="686"/>
      <c r="X18" s="686"/>
      <c r="Y18" s="686"/>
      <c r="Z18" s="686"/>
      <c r="AA18" s="686"/>
      <c r="AB18" s="686"/>
      <c r="AC18" s="686"/>
      <c r="AD18" s="686"/>
      <c r="AE18" s="686"/>
      <c r="AF18" s="686"/>
      <c r="AG18" s="686"/>
      <c r="AH18" s="686"/>
      <c r="AI18" s="686"/>
      <c r="AJ18" s="686"/>
      <c r="AK18" s="686"/>
      <c r="AL18" s="336"/>
    </row>
    <row r="19" spans="1:38" x14ac:dyDescent="0.15">
      <c r="A19" s="1804" t="s">
        <v>359</v>
      </c>
      <c r="B19" s="688"/>
      <c r="C19" s="688"/>
      <c r="D19" s="688"/>
      <c r="E19" s="688"/>
      <c r="F19" s="688"/>
      <c r="G19" s="688"/>
      <c r="H19" s="688"/>
      <c r="I19" s="688"/>
      <c r="J19" s="688"/>
      <c r="K19" s="688"/>
      <c r="L19" s="688"/>
      <c r="M19" s="688"/>
      <c r="N19" s="688"/>
      <c r="O19" s="688"/>
      <c r="P19" s="688"/>
      <c r="Q19" s="688"/>
      <c r="R19" s="688"/>
      <c r="S19" s="688"/>
      <c r="T19" s="688"/>
      <c r="U19" s="688"/>
      <c r="V19" s="688"/>
      <c r="W19" s="688"/>
      <c r="X19" s="688"/>
      <c r="Y19" s="688"/>
      <c r="Z19" s="688"/>
      <c r="AA19" s="688"/>
      <c r="AB19" s="688"/>
      <c r="AC19" s="688"/>
      <c r="AD19" s="688"/>
      <c r="AE19" s="688"/>
      <c r="AF19" s="688"/>
      <c r="AG19" s="688"/>
      <c r="AH19" s="688"/>
      <c r="AI19" s="688"/>
      <c r="AJ19" s="688"/>
      <c r="AK19" s="688"/>
      <c r="AL19" s="336"/>
    </row>
    <row r="20" spans="1:38" x14ac:dyDescent="0.15">
      <c r="A20" s="1804" t="s">
        <v>1079</v>
      </c>
      <c r="B20" s="687"/>
      <c r="C20" s="687"/>
      <c r="D20" s="687"/>
      <c r="E20" s="687"/>
      <c r="F20" s="687"/>
      <c r="G20" s="687"/>
      <c r="H20" s="687"/>
      <c r="I20" s="687"/>
      <c r="J20" s="687"/>
      <c r="K20" s="687"/>
      <c r="L20" s="687"/>
      <c r="M20" s="687"/>
      <c r="N20" s="687"/>
      <c r="O20" s="687"/>
      <c r="P20" s="687"/>
      <c r="Q20" s="687"/>
      <c r="R20" s="687"/>
      <c r="S20" s="687"/>
      <c r="T20" s="687"/>
      <c r="U20" s="687"/>
      <c r="V20" s="687"/>
      <c r="W20" s="687"/>
      <c r="X20" s="687"/>
      <c r="Y20" s="687"/>
      <c r="Z20" s="687"/>
      <c r="AA20" s="687"/>
      <c r="AB20" s="687"/>
      <c r="AC20" s="687"/>
      <c r="AD20" s="687"/>
      <c r="AE20" s="687"/>
      <c r="AF20" s="687"/>
      <c r="AG20" s="687"/>
      <c r="AH20" s="687"/>
      <c r="AI20" s="687"/>
      <c r="AJ20" s="687"/>
      <c r="AK20" s="687"/>
      <c r="AL20" s="336"/>
    </row>
    <row r="21" spans="1:38" x14ac:dyDescent="0.15">
      <c r="A21" s="1804" t="s">
        <v>330</v>
      </c>
      <c r="B21" s="687"/>
      <c r="C21" s="687"/>
      <c r="D21" s="687"/>
      <c r="E21" s="687"/>
      <c r="F21" s="687"/>
      <c r="G21" s="687"/>
      <c r="H21" s="687"/>
      <c r="I21" s="687"/>
      <c r="J21" s="687"/>
      <c r="K21" s="687"/>
      <c r="L21" s="687"/>
      <c r="M21" s="687"/>
      <c r="N21" s="687"/>
      <c r="O21" s="687"/>
      <c r="P21" s="687"/>
      <c r="Q21" s="687"/>
      <c r="R21" s="687"/>
      <c r="S21" s="687"/>
      <c r="T21" s="687"/>
      <c r="U21" s="687"/>
      <c r="V21" s="687"/>
      <c r="W21" s="687"/>
      <c r="X21" s="687"/>
      <c r="Y21" s="687"/>
      <c r="Z21" s="687"/>
      <c r="AA21" s="687"/>
      <c r="AB21" s="687"/>
      <c r="AC21" s="687"/>
      <c r="AD21" s="687"/>
      <c r="AE21" s="687"/>
      <c r="AF21" s="687"/>
      <c r="AG21" s="687"/>
      <c r="AH21" s="687"/>
      <c r="AI21" s="687"/>
      <c r="AJ21" s="687"/>
      <c r="AK21" s="687"/>
      <c r="AL21" s="336"/>
    </row>
    <row r="22" spans="1:38" ht="13" x14ac:dyDescent="0.15">
      <c r="A22" s="1815" t="s">
        <v>337</v>
      </c>
      <c r="B22" s="687"/>
      <c r="C22" s="687"/>
      <c r="D22" s="687"/>
      <c r="E22" s="687"/>
      <c r="F22" s="687"/>
      <c r="G22" s="687"/>
      <c r="H22" s="687"/>
      <c r="I22" s="687"/>
      <c r="J22" s="687"/>
      <c r="K22" s="687"/>
      <c r="L22" s="687"/>
      <c r="M22" s="687"/>
      <c r="N22" s="687"/>
      <c r="O22" s="687"/>
      <c r="P22" s="687"/>
      <c r="Q22" s="687"/>
      <c r="R22" s="687"/>
      <c r="S22" s="687"/>
      <c r="T22" s="687"/>
      <c r="U22" s="687"/>
      <c r="V22" s="687"/>
      <c r="W22" s="687"/>
      <c r="X22" s="687"/>
      <c r="Y22" s="687"/>
      <c r="Z22" s="687"/>
      <c r="AA22" s="687"/>
      <c r="AB22" s="687"/>
      <c r="AC22" s="687"/>
      <c r="AD22" s="687"/>
      <c r="AE22" s="687"/>
      <c r="AF22" s="687"/>
      <c r="AG22" s="687"/>
      <c r="AH22" s="687"/>
      <c r="AI22" s="687"/>
      <c r="AJ22" s="687"/>
      <c r="AK22" s="687"/>
      <c r="AL22" s="336"/>
    </row>
    <row r="23" spans="1:38" x14ac:dyDescent="0.15">
      <c r="A23" s="1804" t="s">
        <v>1197</v>
      </c>
      <c r="B23" s="688"/>
      <c r="C23" s="688"/>
      <c r="D23" s="688"/>
      <c r="E23" s="688"/>
      <c r="F23" s="688"/>
      <c r="G23" s="688"/>
      <c r="H23" s="688"/>
      <c r="I23" s="688"/>
      <c r="J23" s="688"/>
      <c r="K23" s="688"/>
      <c r="L23" s="688"/>
      <c r="M23" s="688"/>
      <c r="N23" s="688"/>
      <c r="O23" s="688"/>
      <c r="P23" s="688"/>
      <c r="Q23" s="688"/>
      <c r="R23" s="688"/>
      <c r="S23" s="688"/>
      <c r="T23" s="688"/>
      <c r="U23" s="688"/>
      <c r="V23" s="688"/>
      <c r="W23" s="688"/>
      <c r="X23" s="688"/>
      <c r="Y23" s="688"/>
      <c r="Z23" s="688"/>
      <c r="AA23" s="688"/>
      <c r="AB23" s="688"/>
      <c r="AC23" s="688"/>
      <c r="AD23" s="688"/>
      <c r="AE23" s="688"/>
      <c r="AF23" s="688"/>
      <c r="AG23" s="688"/>
      <c r="AH23" s="688"/>
      <c r="AI23" s="688"/>
      <c r="AJ23" s="688"/>
      <c r="AK23" s="688"/>
      <c r="AL23" s="336"/>
    </row>
    <row r="24" spans="1:38" ht="13" x14ac:dyDescent="0.15">
      <c r="A24" s="1815" t="s">
        <v>1198</v>
      </c>
      <c r="B24" s="688"/>
      <c r="C24" s="688"/>
      <c r="D24" s="688"/>
      <c r="E24" s="688"/>
      <c r="F24" s="688"/>
      <c r="G24" s="688"/>
      <c r="H24" s="688"/>
      <c r="I24" s="688"/>
      <c r="J24" s="688"/>
      <c r="K24" s="688"/>
      <c r="L24" s="688"/>
      <c r="M24" s="688"/>
      <c r="N24" s="688"/>
      <c r="O24" s="688"/>
      <c r="P24" s="688"/>
      <c r="Q24" s="688"/>
      <c r="R24" s="688"/>
      <c r="S24" s="688"/>
      <c r="T24" s="688"/>
      <c r="U24" s="688"/>
      <c r="V24" s="688"/>
      <c r="W24" s="688"/>
      <c r="X24" s="688"/>
      <c r="Y24" s="688"/>
      <c r="Z24" s="688"/>
      <c r="AA24" s="688"/>
      <c r="AB24" s="688"/>
      <c r="AC24" s="688"/>
      <c r="AD24" s="688"/>
      <c r="AE24" s="688"/>
      <c r="AF24" s="688"/>
      <c r="AG24" s="688"/>
      <c r="AH24" s="688"/>
      <c r="AI24" s="688"/>
      <c r="AJ24" s="688"/>
      <c r="AK24" s="688"/>
      <c r="AL24" s="336"/>
    </row>
    <row r="25" spans="1:38" ht="13" x14ac:dyDescent="0.15">
      <c r="A25" s="1815" t="s">
        <v>1083</v>
      </c>
      <c r="B25" s="687"/>
      <c r="C25" s="687"/>
      <c r="D25" s="687"/>
      <c r="E25" s="687"/>
      <c r="F25" s="687"/>
      <c r="G25" s="687"/>
      <c r="H25" s="687"/>
      <c r="I25" s="687"/>
      <c r="J25" s="687"/>
      <c r="K25" s="687"/>
      <c r="L25" s="687"/>
      <c r="M25" s="687"/>
      <c r="N25" s="687"/>
      <c r="O25" s="687"/>
      <c r="P25" s="687"/>
      <c r="Q25" s="687"/>
      <c r="R25" s="687"/>
      <c r="S25" s="687"/>
      <c r="T25" s="687"/>
      <c r="U25" s="687"/>
      <c r="V25" s="687"/>
      <c r="W25" s="687"/>
      <c r="X25" s="687"/>
      <c r="Y25" s="687"/>
      <c r="Z25" s="687"/>
      <c r="AA25" s="687"/>
      <c r="AB25" s="687"/>
      <c r="AC25" s="687"/>
      <c r="AD25" s="687"/>
      <c r="AE25" s="687"/>
      <c r="AF25" s="687"/>
      <c r="AG25" s="687"/>
      <c r="AH25" s="687"/>
      <c r="AI25" s="687"/>
      <c r="AJ25" s="687"/>
      <c r="AK25" s="687"/>
      <c r="AL25" s="336"/>
    </row>
    <row r="26" spans="1:38" x14ac:dyDescent="0.15">
      <c r="A26" s="1804" t="s">
        <v>1113</v>
      </c>
      <c r="B26" s="687"/>
      <c r="C26" s="687"/>
      <c r="D26" s="687"/>
      <c r="E26" s="687"/>
      <c r="F26" s="687"/>
      <c r="G26" s="687"/>
      <c r="H26" s="687"/>
      <c r="I26" s="687"/>
      <c r="J26" s="687"/>
      <c r="K26" s="687"/>
      <c r="L26" s="687"/>
      <c r="M26" s="687"/>
      <c r="N26" s="687"/>
      <c r="O26" s="687"/>
      <c r="P26" s="687"/>
      <c r="Q26" s="687"/>
      <c r="R26" s="687"/>
      <c r="S26" s="687"/>
      <c r="T26" s="687"/>
      <c r="U26" s="687"/>
      <c r="V26" s="687"/>
      <c r="W26" s="687"/>
      <c r="X26" s="687"/>
      <c r="Y26" s="687"/>
      <c r="Z26" s="687"/>
      <c r="AA26" s="687"/>
      <c r="AB26" s="687"/>
      <c r="AC26" s="687"/>
      <c r="AD26" s="687"/>
      <c r="AE26" s="687"/>
      <c r="AF26" s="687"/>
      <c r="AG26" s="687"/>
      <c r="AH26" s="687"/>
      <c r="AI26" s="687"/>
      <c r="AJ26" s="687"/>
      <c r="AK26" s="687"/>
      <c r="AL26" s="336"/>
    </row>
    <row r="27" spans="1:38" x14ac:dyDescent="0.15">
      <c r="A27" s="1839" t="s">
        <v>1085</v>
      </c>
      <c r="B27" s="686"/>
      <c r="C27" s="686"/>
      <c r="D27" s="686"/>
      <c r="E27" s="686"/>
      <c r="F27" s="686"/>
      <c r="G27" s="686"/>
      <c r="H27" s="686"/>
      <c r="I27" s="686"/>
      <c r="J27" s="686"/>
      <c r="K27" s="686"/>
      <c r="L27" s="686"/>
      <c r="M27" s="686"/>
      <c r="N27" s="686"/>
      <c r="O27" s="686"/>
      <c r="P27" s="686"/>
      <c r="Q27" s="686"/>
      <c r="R27" s="686"/>
      <c r="S27" s="686"/>
      <c r="T27" s="686"/>
      <c r="U27" s="686"/>
      <c r="V27" s="686"/>
      <c r="W27" s="686"/>
      <c r="X27" s="686"/>
      <c r="Y27" s="686"/>
      <c r="Z27" s="686"/>
      <c r="AA27" s="686"/>
      <c r="AB27" s="686"/>
      <c r="AC27" s="686"/>
      <c r="AD27" s="686"/>
      <c r="AE27" s="686"/>
      <c r="AF27" s="686"/>
      <c r="AG27" s="686"/>
      <c r="AH27" s="686"/>
      <c r="AI27" s="686"/>
      <c r="AJ27" s="686"/>
      <c r="AK27" s="686"/>
      <c r="AL27" s="336"/>
    </row>
    <row r="28" spans="1:38" x14ac:dyDescent="0.15">
      <c r="A28" s="1828" t="s">
        <v>1086</v>
      </c>
      <c r="B28" s="687"/>
      <c r="C28" s="687"/>
      <c r="D28" s="687"/>
      <c r="E28" s="687"/>
      <c r="F28" s="687"/>
      <c r="G28" s="687"/>
      <c r="H28" s="687"/>
      <c r="I28" s="687"/>
      <c r="J28" s="687"/>
      <c r="K28" s="687"/>
      <c r="L28" s="687"/>
      <c r="M28" s="687"/>
      <c r="N28" s="687"/>
      <c r="O28" s="687"/>
      <c r="P28" s="687"/>
      <c r="Q28" s="687"/>
      <c r="R28" s="687"/>
      <c r="S28" s="687"/>
      <c r="T28" s="687"/>
      <c r="U28" s="687"/>
      <c r="V28" s="687"/>
      <c r="W28" s="687"/>
      <c r="X28" s="687"/>
      <c r="Y28" s="687"/>
      <c r="Z28" s="687"/>
      <c r="AA28" s="687"/>
      <c r="AB28" s="687"/>
      <c r="AC28" s="687"/>
      <c r="AD28" s="687"/>
      <c r="AE28" s="687"/>
      <c r="AF28" s="687"/>
      <c r="AG28" s="687"/>
      <c r="AH28" s="687"/>
      <c r="AI28" s="687"/>
      <c r="AJ28" s="687"/>
      <c r="AK28" s="687"/>
      <c r="AL28" s="336"/>
    </row>
    <row r="29" spans="1:38" x14ac:dyDescent="0.15">
      <c r="A29" s="1828" t="s">
        <v>510</v>
      </c>
      <c r="B29" s="687"/>
      <c r="C29" s="687"/>
      <c r="D29" s="687"/>
      <c r="E29" s="687"/>
      <c r="F29" s="687"/>
      <c r="G29" s="687"/>
      <c r="H29" s="687"/>
      <c r="I29" s="687"/>
      <c r="J29" s="687"/>
      <c r="K29" s="687"/>
      <c r="L29" s="687"/>
      <c r="M29" s="687"/>
      <c r="N29" s="687"/>
      <c r="O29" s="687"/>
      <c r="P29" s="687"/>
      <c r="Q29" s="687"/>
      <c r="R29" s="687"/>
      <c r="S29" s="687"/>
      <c r="T29" s="687"/>
      <c r="U29" s="687"/>
      <c r="V29" s="687"/>
      <c r="W29" s="687"/>
      <c r="X29" s="687"/>
      <c r="Y29" s="687"/>
      <c r="Z29" s="687"/>
      <c r="AA29" s="687"/>
      <c r="AB29" s="687"/>
      <c r="AC29" s="687"/>
      <c r="AD29" s="687"/>
      <c r="AE29" s="687"/>
      <c r="AF29" s="687"/>
      <c r="AG29" s="687"/>
      <c r="AH29" s="687"/>
      <c r="AI29" s="687"/>
      <c r="AJ29" s="687"/>
      <c r="AK29" s="687"/>
      <c r="AL29" s="336"/>
    </row>
    <row r="30" spans="1:38" x14ac:dyDescent="0.15">
      <c r="A30" s="1828" t="s">
        <v>515</v>
      </c>
      <c r="B30" s="687"/>
      <c r="C30" s="687"/>
      <c r="D30" s="687"/>
      <c r="E30" s="687"/>
      <c r="F30" s="687"/>
      <c r="G30" s="687"/>
      <c r="H30" s="687"/>
      <c r="I30" s="687"/>
      <c r="J30" s="687"/>
      <c r="K30" s="687"/>
      <c r="L30" s="687"/>
      <c r="M30" s="687"/>
      <c r="N30" s="687"/>
      <c r="O30" s="687"/>
      <c r="P30" s="687"/>
      <c r="Q30" s="687"/>
      <c r="R30" s="687"/>
      <c r="S30" s="687"/>
      <c r="T30" s="687"/>
      <c r="U30" s="687"/>
      <c r="V30" s="687"/>
      <c r="W30" s="687"/>
      <c r="X30" s="687"/>
      <c r="Y30" s="687"/>
      <c r="Z30" s="687"/>
      <c r="AA30" s="687"/>
      <c r="AB30" s="687"/>
      <c r="AC30" s="687"/>
      <c r="AD30" s="687"/>
      <c r="AE30" s="687"/>
      <c r="AF30" s="687"/>
      <c r="AG30" s="687"/>
      <c r="AH30" s="687"/>
      <c r="AI30" s="687"/>
      <c r="AJ30" s="687"/>
      <c r="AK30" s="687"/>
      <c r="AL30" s="336"/>
    </row>
    <row r="31" spans="1:38" x14ac:dyDescent="0.15">
      <c r="A31" s="1828" t="s">
        <v>1087</v>
      </c>
      <c r="B31" s="687"/>
      <c r="C31" s="687"/>
      <c r="D31" s="687"/>
      <c r="E31" s="687"/>
      <c r="F31" s="687"/>
      <c r="G31" s="687"/>
      <c r="H31" s="687"/>
      <c r="I31" s="687"/>
      <c r="J31" s="687"/>
      <c r="K31" s="687"/>
      <c r="L31" s="687"/>
      <c r="M31" s="687"/>
      <c r="N31" s="687"/>
      <c r="O31" s="687"/>
      <c r="P31" s="687"/>
      <c r="Q31" s="687"/>
      <c r="R31" s="687"/>
      <c r="S31" s="687"/>
      <c r="T31" s="687"/>
      <c r="U31" s="687"/>
      <c r="V31" s="687"/>
      <c r="W31" s="687"/>
      <c r="X31" s="687"/>
      <c r="Y31" s="687"/>
      <c r="Z31" s="687"/>
      <c r="AA31" s="687"/>
      <c r="AB31" s="687"/>
      <c r="AC31" s="687"/>
      <c r="AD31" s="687"/>
      <c r="AE31" s="687"/>
      <c r="AF31" s="687"/>
      <c r="AG31" s="687"/>
      <c r="AH31" s="687"/>
      <c r="AI31" s="687"/>
      <c r="AJ31" s="687"/>
      <c r="AK31" s="687"/>
      <c r="AL31" s="336"/>
    </row>
    <row r="32" spans="1:38" x14ac:dyDescent="0.15">
      <c r="A32" s="1828" t="s">
        <v>518</v>
      </c>
      <c r="B32" s="687"/>
      <c r="C32" s="687"/>
      <c r="D32" s="687"/>
      <c r="E32" s="687"/>
      <c r="F32" s="687"/>
      <c r="G32" s="687"/>
      <c r="H32" s="687"/>
      <c r="I32" s="687"/>
      <c r="J32" s="687"/>
      <c r="K32" s="687"/>
      <c r="L32" s="687"/>
      <c r="M32" s="687"/>
      <c r="N32" s="687"/>
      <c r="O32" s="687"/>
      <c r="P32" s="687"/>
      <c r="Q32" s="687"/>
      <c r="R32" s="687"/>
      <c r="S32" s="687"/>
      <c r="T32" s="687"/>
      <c r="U32" s="687"/>
      <c r="V32" s="687"/>
      <c r="W32" s="687"/>
      <c r="X32" s="687"/>
      <c r="Y32" s="687"/>
      <c r="Z32" s="687"/>
      <c r="AA32" s="687"/>
      <c r="AB32" s="687"/>
      <c r="AC32" s="687"/>
      <c r="AD32" s="687"/>
      <c r="AE32" s="687"/>
      <c r="AF32" s="687"/>
      <c r="AG32" s="687"/>
      <c r="AH32" s="687"/>
      <c r="AI32" s="687"/>
      <c r="AJ32" s="687"/>
      <c r="AK32" s="687"/>
      <c r="AL32" s="336"/>
    </row>
    <row r="33" spans="1:38" x14ac:dyDescent="0.15">
      <c r="A33" s="1828" t="s">
        <v>520</v>
      </c>
      <c r="B33" s="687"/>
      <c r="C33" s="687"/>
      <c r="D33" s="687"/>
      <c r="E33" s="687"/>
      <c r="F33" s="687"/>
      <c r="G33" s="687"/>
      <c r="H33" s="687"/>
      <c r="I33" s="687"/>
      <c r="J33" s="687"/>
      <c r="K33" s="687"/>
      <c r="L33" s="687"/>
      <c r="M33" s="687"/>
      <c r="N33" s="687"/>
      <c r="O33" s="687"/>
      <c r="P33" s="687"/>
      <c r="Q33" s="687"/>
      <c r="R33" s="687"/>
      <c r="S33" s="687"/>
      <c r="T33" s="687"/>
      <c r="U33" s="687"/>
      <c r="V33" s="687"/>
      <c r="W33" s="687"/>
      <c r="X33" s="687"/>
      <c r="Y33" s="687"/>
      <c r="Z33" s="687"/>
      <c r="AA33" s="687"/>
      <c r="AB33" s="687"/>
      <c r="AC33" s="687"/>
      <c r="AD33" s="687"/>
      <c r="AE33" s="687"/>
      <c r="AF33" s="687"/>
      <c r="AG33" s="687"/>
      <c r="AH33" s="687"/>
      <c r="AI33" s="687"/>
      <c r="AJ33" s="687"/>
      <c r="AK33" s="687"/>
      <c r="AL33" s="336"/>
    </row>
    <row r="34" spans="1:38" x14ac:dyDescent="0.15">
      <c r="A34" s="1828" t="s">
        <v>521</v>
      </c>
      <c r="B34" s="688"/>
      <c r="C34" s="688"/>
      <c r="D34" s="688"/>
      <c r="E34" s="688"/>
      <c r="F34" s="688"/>
      <c r="G34" s="688"/>
      <c r="H34" s="688"/>
      <c r="I34" s="688"/>
      <c r="J34" s="688"/>
      <c r="K34" s="688"/>
      <c r="L34" s="688"/>
      <c r="M34" s="688"/>
      <c r="N34" s="688"/>
      <c r="O34" s="688"/>
      <c r="P34" s="688"/>
      <c r="Q34" s="688"/>
      <c r="R34" s="688"/>
      <c r="S34" s="688"/>
      <c r="T34" s="688"/>
      <c r="U34" s="688"/>
      <c r="V34" s="688"/>
      <c r="W34" s="688"/>
      <c r="X34" s="688"/>
      <c r="Y34" s="688"/>
      <c r="Z34" s="688"/>
      <c r="AA34" s="688"/>
      <c r="AB34" s="688"/>
      <c r="AC34" s="688"/>
      <c r="AD34" s="688"/>
      <c r="AE34" s="688"/>
      <c r="AF34" s="688"/>
      <c r="AG34" s="688"/>
      <c r="AH34" s="688"/>
      <c r="AI34" s="688"/>
      <c r="AJ34" s="688"/>
      <c r="AK34" s="688"/>
      <c r="AL34" s="336"/>
    </row>
    <row r="35" spans="1:38" x14ac:dyDescent="0.15">
      <c r="A35" s="1828" t="s">
        <v>522</v>
      </c>
      <c r="B35" s="688"/>
      <c r="C35" s="688"/>
      <c r="D35" s="688"/>
      <c r="E35" s="688"/>
      <c r="F35" s="688"/>
      <c r="G35" s="688"/>
      <c r="H35" s="688"/>
      <c r="I35" s="688"/>
      <c r="J35" s="688"/>
      <c r="K35" s="688"/>
      <c r="L35" s="688"/>
      <c r="M35" s="688"/>
      <c r="N35" s="688"/>
      <c r="O35" s="688"/>
      <c r="P35" s="688"/>
      <c r="Q35" s="688"/>
      <c r="R35" s="688"/>
      <c r="S35" s="688"/>
      <c r="T35" s="688"/>
      <c r="U35" s="688"/>
      <c r="V35" s="688"/>
      <c r="W35" s="688"/>
      <c r="X35" s="688"/>
      <c r="Y35" s="688"/>
      <c r="Z35" s="688"/>
      <c r="AA35" s="688"/>
      <c r="AB35" s="688"/>
      <c r="AC35" s="688"/>
      <c r="AD35" s="688"/>
      <c r="AE35" s="688"/>
      <c r="AF35" s="688"/>
      <c r="AG35" s="688"/>
      <c r="AH35" s="688"/>
      <c r="AI35" s="688"/>
      <c r="AJ35" s="688"/>
      <c r="AK35" s="688"/>
      <c r="AL35" s="336"/>
    </row>
    <row r="36" spans="1:38" x14ac:dyDescent="0.15">
      <c r="A36" s="1828" t="s">
        <v>1366</v>
      </c>
      <c r="B36" s="688"/>
      <c r="C36" s="688"/>
      <c r="D36" s="688"/>
      <c r="E36" s="688"/>
      <c r="F36" s="688"/>
      <c r="G36" s="688"/>
      <c r="H36" s="688"/>
      <c r="I36" s="688"/>
      <c r="J36" s="688"/>
      <c r="K36" s="688"/>
      <c r="L36" s="688"/>
      <c r="M36" s="688"/>
      <c r="N36" s="688"/>
      <c r="O36" s="688"/>
      <c r="P36" s="688"/>
      <c r="Q36" s="688"/>
      <c r="R36" s="688"/>
      <c r="S36" s="688"/>
      <c r="T36" s="688"/>
      <c r="U36" s="688"/>
      <c r="V36" s="688"/>
      <c r="W36" s="688"/>
      <c r="X36" s="688"/>
      <c r="Y36" s="688"/>
      <c r="Z36" s="688"/>
      <c r="AA36" s="688"/>
      <c r="AB36" s="688"/>
      <c r="AC36" s="688"/>
      <c r="AD36" s="688"/>
      <c r="AE36" s="688"/>
      <c r="AF36" s="688"/>
      <c r="AG36" s="688"/>
      <c r="AH36" s="688"/>
      <c r="AI36" s="688"/>
      <c r="AJ36" s="688"/>
      <c r="AK36" s="688"/>
      <c r="AL36" s="336"/>
    </row>
    <row r="37" spans="1:38" x14ac:dyDescent="0.15">
      <c r="A37" s="1828" t="s">
        <v>1465</v>
      </c>
      <c r="B37" s="687"/>
      <c r="C37" s="687"/>
      <c r="D37" s="687"/>
      <c r="E37" s="687"/>
      <c r="F37" s="687"/>
      <c r="G37" s="687"/>
      <c r="H37" s="687"/>
      <c r="I37" s="687"/>
      <c r="J37" s="687"/>
      <c r="K37" s="687"/>
      <c r="L37" s="687"/>
      <c r="M37" s="687"/>
      <c r="N37" s="687"/>
      <c r="O37" s="687"/>
      <c r="P37" s="687"/>
      <c r="Q37" s="687"/>
      <c r="R37" s="687"/>
      <c r="S37" s="687"/>
      <c r="T37" s="687"/>
      <c r="U37" s="687"/>
      <c r="V37" s="687"/>
      <c r="W37" s="687"/>
      <c r="X37" s="687"/>
      <c r="Y37" s="687"/>
      <c r="Z37" s="687"/>
      <c r="AA37" s="687"/>
      <c r="AB37" s="687"/>
      <c r="AC37" s="687"/>
      <c r="AD37" s="687"/>
      <c r="AE37" s="687"/>
      <c r="AF37" s="687"/>
      <c r="AG37" s="687"/>
      <c r="AH37" s="687"/>
      <c r="AI37" s="687"/>
      <c r="AJ37" s="687"/>
      <c r="AK37" s="687"/>
      <c r="AL37" s="336"/>
    </row>
    <row r="38" spans="1:38" x14ac:dyDescent="0.15">
      <c r="A38" s="1839" t="s">
        <v>1222</v>
      </c>
      <c r="B38" s="686"/>
      <c r="C38" s="686"/>
      <c r="D38" s="686"/>
      <c r="E38" s="686"/>
      <c r="F38" s="686"/>
      <c r="G38" s="686"/>
      <c r="H38" s="686"/>
      <c r="I38" s="686"/>
      <c r="J38" s="686"/>
      <c r="K38" s="686"/>
      <c r="L38" s="686"/>
      <c r="M38" s="686"/>
      <c r="N38" s="686"/>
      <c r="O38" s="686"/>
      <c r="P38" s="686"/>
      <c r="Q38" s="686"/>
      <c r="R38" s="686"/>
      <c r="S38" s="686"/>
      <c r="T38" s="686"/>
      <c r="U38" s="686"/>
      <c r="V38" s="686"/>
      <c r="W38" s="686"/>
      <c r="X38" s="686"/>
      <c r="Y38" s="686"/>
      <c r="Z38" s="686"/>
      <c r="AA38" s="686"/>
      <c r="AB38" s="686"/>
      <c r="AC38" s="686"/>
      <c r="AD38" s="686"/>
      <c r="AE38" s="686"/>
      <c r="AF38" s="686"/>
      <c r="AG38" s="686"/>
      <c r="AH38" s="686"/>
      <c r="AI38" s="686"/>
      <c r="AJ38" s="686"/>
      <c r="AK38" s="686"/>
      <c r="AL38" s="336"/>
    </row>
    <row r="39" spans="1:38" x14ac:dyDescent="0.15">
      <c r="A39" s="1828" t="s">
        <v>1200</v>
      </c>
      <c r="B39" s="687"/>
      <c r="C39" s="687"/>
      <c r="D39" s="687"/>
      <c r="E39" s="687"/>
      <c r="F39" s="687"/>
      <c r="G39" s="687"/>
      <c r="H39" s="687"/>
      <c r="I39" s="687"/>
      <c r="J39" s="687"/>
      <c r="K39" s="687"/>
      <c r="L39" s="687"/>
      <c r="M39" s="687"/>
      <c r="N39" s="687"/>
      <c r="O39" s="687"/>
      <c r="P39" s="687"/>
      <c r="Q39" s="687"/>
      <c r="R39" s="687"/>
      <c r="S39" s="687"/>
      <c r="T39" s="687"/>
      <c r="U39" s="687"/>
      <c r="V39" s="687"/>
      <c r="W39" s="687"/>
      <c r="X39" s="687"/>
      <c r="Y39" s="687"/>
      <c r="Z39" s="687"/>
      <c r="AA39" s="687"/>
      <c r="AB39" s="687"/>
      <c r="AC39" s="687"/>
      <c r="AD39" s="687"/>
      <c r="AE39" s="687"/>
      <c r="AF39" s="687"/>
      <c r="AG39" s="687"/>
      <c r="AH39" s="687"/>
      <c r="AI39" s="687"/>
      <c r="AJ39" s="687"/>
      <c r="AK39" s="687"/>
      <c r="AL39" s="336"/>
    </row>
    <row r="40" spans="1:38" x14ac:dyDescent="0.15">
      <c r="A40" s="1828" t="s">
        <v>1201</v>
      </c>
      <c r="B40" s="687"/>
      <c r="C40" s="687"/>
      <c r="D40" s="687"/>
      <c r="E40" s="687"/>
      <c r="F40" s="687"/>
      <c r="G40" s="687"/>
      <c r="H40" s="687"/>
      <c r="I40" s="687"/>
      <c r="J40" s="687"/>
      <c r="K40" s="687"/>
      <c r="L40" s="687"/>
      <c r="M40" s="687"/>
      <c r="N40" s="687"/>
      <c r="O40" s="687"/>
      <c r="P40" s="687"/>
      <c r="Q40" s="687"/>
      <c r="R40" s="687"/>
      <c r="S40" s="687"/>
      <c r="T40" s="687"/>
      <c r="U40" s="687"/>
      <c r="V40" s="687"/>
      <c r="W40" s="687"/>
      <c r="X40" s="687"/>
      <c r="Y40" s="687"/>
      <c r="Z40" s="687"/>
      <c r="AA40" s="687"/>
      <c r="AB40" s="687"/>
      <c r="AC40" s="687"/>
      <c r="AD40" s="687"/>
      <c r="AE40" s="687"/>
      <c r="AF40" s="687"/>
      <c r="AG40" s="687"/>
      <c r="AH40" s="687"/>
      <c r="AI40" s="687"/>
      <c r="AJ40" s="687"/>
      <c r="AK40" s="687"/>
      <c r="AL40" s="336"/>
    </row>
    <row r="41" spans="1:38" x14ac:dyDescent="0.15">
      <c r="A41" s="1828" t="s">
        <v>1202</v>
      </c>
      <c r="B41" s="687"/>
      <c r="C41" s="687"/>
      <c r="D41" s="687"/>
      <c r="E41" s="687"/>
      <c r="F41" s="687"/>
      <c r="G41" s="687"/>
      <c r="H41" s="687"/>
      <c r="I41" s="687"/>
      <c r="J41" s="687"/>
      <c r="K41" s="687"/>
      <c r="L41" s="687"/>
      <c r="M41" s="687"/>
      <c r="N41" s="687"/>
      <c r="O41" s="687"/>
      <c r="P41" s="687"/>
      <c r="Q41" s="687"/>
      <c r="R41" s="687"/>
      <c r="S41" s="687"/>
      <c r="T41" s="687"/>
      <c r="U41" s="687"/>
      <c r="V41" s="687"/>
      <c r="W41" s="687"/>
      <c r="X41" s="687"/>
      <c r="Y41" s="687"/>
      <c r="Z41" s="687"/>
      <c r="AA41" s="687"/>
      <c r="AB41" s="687"/>
      <c r="AC41" s="687"/>
      <c r="AD41" s="687"/>
      <c r="AE41" s="687"/>
      <c r="AF41" s="687"/>
      <c r="AG41" s="687"/>
      <c r="AH41" s="687"/>
      <c r="AI41" s="687"/>
      <c r="AJ41" s="687"/>
      <c r="AK41" s="687"/>
      <c r="AL41" s="336"/>
    </row>
    <row r="42" spans="1:38" x14ac:dyDescent="0.15">
      <c r="A42" s="1828" t="s">
        <v>1203</v>
      </c>
      <c r="B42" s="687"/>
      <c r="C42" s="687"/>
      <c r="D42" s="687"/>
      <c r="E42" s="687"/>
      <c r="F42" s="687"/>
      <c r="G42" s="687"/>
      <c r="H42" s="687"/>
      <c r="I42" s="687"/>
      <c r="J42" s="687"/>
      <c r="K42" s="687"/>
      <c r="L42" s="687"/>
      <c r="M42" s="687"/>
      <c r="N42" s="687"/>
      <c r="O42" s="687"/>
      <c r="P42" s="687"/>
      <c r="Q42" s="687"/>
      <c r="R42" s="687"/>
      <c r="S42" s="687"/>
      <c r="T42" s="687"/>
      <c r="U42" s="687"/>
      <c r="V42" s="687"/>
      <c r="W42" s="687"/>
      <c r="X42" s="687"/>
      <c r="Y42" s="687"/>
      <c r="Z42" s="687"/>
      <c r="AA42" s="687"/>
      <c r="AB42" s="687"/>
      <c r="AC42" s="687"/>
      <c r="AD42" s="687"/>
      <c r="AE42" s="687"/>
      <c r="AF42" s="687"/>
      <c r="AG42" s="687"/>
      <c r="AH42" s="687"/>
      <c r="AI42" s="687"/>
      <c r="AJ42" s="687"/>
      <c r="AK42" s="687"/>
      <c r="AL42" s="336"/>
    </row>
    <row r="43" spans="1:38" x14ac:dyDescent="0.15">
      <c r="A43" s="1828" t="s">
        <v>1204</v>
      </c>
      <c r="B43" s="687"/>
      <c r="C43" s="687"/>
      <c r="D43" s="687"/>
      <c r="E43" s="687"/>
      <c r="F43" s="687"/>
      <c r="G43" s="687"/>
      <c r="H43" s="687"/>
      <c r="I43" s="687"/>
      <c r="J43" s="687"/>
      <c r="K43" s="687"/>
      <c r="L43" s="687"/>
      <c r="M43" s="687"/>
      <c r="N43" s="687"/>
      <c r="O43" s="687"/>
      <c r="P43" s="687"/>
      <c r="Q43" s="687"/>
      <c r="R43" s="687"/>
      <c r="S43" s="687"/>
      <c r="T43" s="687"/>
      <c r="U43" s="687"/>
      <c r="V43" s="687"/>
      <c r="W43" s="687"/>
      <c r="X43" s="687"/>
      <c r="Y43" s="687"/>
      <c r="Z43" s="687"/>
      <c r="AA43" s="687"/>
      <c r="AB43" s="687"/>
      <c r="AC43" s="687"/>
      <c r="AD43" s="687"/>
      <c r="AE43" s="687"/>
      <c r="AF43" s="687"/>
      <c r="AG43" s="687"/>
      <c r="AH43" s="687"/>
      <c r="AI43" s="687"/>
      <c r="AJ43" s="687"/>
      <c r="AK43" s="687"/>
      <c r="AL43" s="336"/>
    </row>
    <row r="44" spans="1:38" x14ac:dyDescent="0.15">
      <c r="A44" s="1828" t="s">
        <v>1205</v>
      </c>
      <c r="B44" s="687"/>
      <c r="C44" s="687"/>
      <c r="D44" s="687"/>
      <c r="E44" s="687"/>
      <c r="F44" s="687"/>
      <c r="G44" s="687"/>
      <c r="H44" s="687"/>
      <c r="I44" s="687"/>
      <c r="J44" s="687"/>
      <c r="K44" s="687"/>
      <c r="L44" s="687"/>
      <c r="M44" s="687"/>
      <c r="N44" s="687"/>
      <c r="O44" s="687"/>
      <c r="P44" s="687"/>
      <c r="Q44" s="687"/>
      <c r="R44" s="687"/>
      <c r="S44" s="687"/>
      <c r="T44" s="687"/>
      <c r="U44" s="687"/>
      <c r="V44" s="687"/>
      <c r="W44" s="687"/>
      <c r="X44" s="687"/>
      <c r="Y44" s="687"/>
      <c r="Z44" s="687"/>
      <c r="AA44" s="687"/>
      <c r="AB44" s="687"/>
      <c r="AC44" s="687"/>
      <c r="AD44" s="687"/>
      <c r="AE44" s="687"/>
      <c r="AF44" s="687"/>
      <c r="AG44" s="687"/>
      <c r="AH44" s="687"/>
      <c r="AI44" s="687"/>
      <c r="AJ44" s="687"/>
      <c r="AK44" s="687"/>
      <c r="AL44" s="336"/>
    </row>
    <row r="45" spans="1:38" x14ac:dyDescent="0.15">
      <c r="A45" s="1828" t="s">
        <v>1206</v>
      </c>
      <c r="B45" s="688"/>
      <c r="C45" s="688"/>
      <c r="D45" s="688"/>
      <c r="E45" s="688"/>
      <c r="F45" s="688"/>
      <c r="G45" s="688"/>
      <c r="H45" s="688"/>
      <c r="I45" s="688"/>
      <c r="J45" s="688"/>
      <c r="K45" s="688"/>
      <c r="L45" s="688"/>
      <c r="M45" s="688"/>
      <c r="N45" s="688"/>
      <c r="O45" s="688"/>
      <c r="P45" s="688"/>
      <c r="Q45" s="688"/>
      <c r="R45" s="688"/>
      <c r="S45" s="688"/>
      <c r="T45" s="688"/>
      <c r="U45" s="688"/>
      <c r="V45" s="688"/>
      <c r="W45" s="688"/>
      <c r="X45" s="688"/>
      <c r="Y45" s="688"/>
      <c r="Z45" s="688"/>
      <c r="AA45" s="688"/>
      <c r="AB45" s="688"/>
      <c r="AC45" s="688"/>
      <c r="AD45" s="688"/>
      <c r="AE45" s="688"/>
      <c r="AF45" s="688"/>
      <c r="AG45" s="688"/>
      <c r="AH45" s="688"/>
      <c r="AI45" s="688"/>
      <c r="AJ45" s="688"/>
      <c r="AK45" s="688"/>
      <c r="AL45" s="336"/>
    </row>
    <row r="46" spans="1:38" x14ac:dyDescent="0.15">
      <c r="A46" s="1828" t="s">
        <v>1223</v>
      </c>
      <c r="B46" s="687"/>
      <c r="C46" s="687"/>
      <c r="D46" s="687"/>
      <c r="E46" s="687"/>
      <c r="F46" s="687"/>
      <c r="G46" s="687"/>
      <c r="H46" s="687"/>
      <c r="I46" s="687"/>
      <c r="J46" s="687"/>
      <c r="K46" s="687"/>
      <c r="L46" s="687"/>
      <c r="M46" s="687"/>
      <c r="N46" s="687"/>
      <c r="O46" s="687"/>
      <c r="P46" s="687"/>
      <c r="Q46" s="687"/>
      <c r="R46" s="687"/>
      <c r="S46" s="687"/>
      <c r="T46" s="687"/>
      <c r="U46" s="687"/>
      <c r="V46" s="687"/>
      <c r="W46" s="687"/>
      <c r="X46" s="687"/>
      <c r="Y46" s="687"/>
      <c r="Z46" s="687"/>
      <c r="AA46" s="687"/>
      <c r="AB46" s="687"/>
      <c r="AC46" s="687"/>
      <c r="AD46" s="687"/>
      <c r="AE46" s="687"/>
      <c r="AF46" s="687"/>
      <c r="AG46" s="687"/>
      <c r="AH46" s="687"/>
      <c r="AI46" s="687"/>
      <c r="AJ46" s="687"/>
      <c r="AK46" s="687"/>
      <c r="AL46" s="336"/>
    </row>
    <row r="47" spans="1:38" x14ac:dyDescent="0.15">
      <c r="A47" s="1830" t="s">
        <v>1091</v>
      </c>
      <c r="B47" s="686"/>
      <c r="C47" s="686"/>
      <c r="D47" s="686"/>
      <c r="E47" s="686"/>
      <c r="F47" s="686"/>
      <c r="G47" s="686"/>
      <c r="H47" s="686"/>
      <c r="I47" s="686"/>
      <c r="J47" s="686"/>
      <c r="K47" s="686"/>
      <c r="L47" s="686"/>
      <c r="M47" s="686"/>
      <c r="N47" s="686"/>
      <c r="O47" s="686"/>
      <c r="P47" s="686"/>
      <c r="Q47" s="686"/>
      <c r="R47" s="686"/>
      <c r="S47" s="686"/>
      <c r="T47" s="686"/>
      <c r="U47" s="686"/>
      <c r="V47" s="686"/>
      <c r="W47" s="686"/>
      <c r="X47" s="686"/>
      <c r="Y47" s="686"/>
      <c r="Z47" s="686"/>
      <c r="AA47" s="686"/>
      <c r="AB47" s="686"/>
      <c r="AC47" s="686"/>
      <c r="AD47" s="686"/>
      <c r="AE47" s="686"/>
      <c r="AF47" s="686"/>
      <c r="AG47" s="686"/>
      <c r="AH47" s="686"/>
      <c r="AI47" s="686"/>
      <c r="AJ47" s="686"/>
      <c r="AK47" s="686"/>
      <c r="AL47" s="336"/>
    </row>
    <row r="48" spans="1:38" x14ac:dyDescent="0.15">
      <c r="A48" s="1828" t="s">
        <v>2687</v>
      </c>
      <c r="B48" s="687"/>
      <c r="C48" s="687"/>
      <c r="D48" s="687"/>
      <c r="E48" s="687"/>
      <c r="F48" s="687"/>
      <c r="G48" s="687"/>
      <c r="H48" s="687"/>
      <c r="I48" s="687"/>
      <c r="J48" s="687"/>
      <c r="K48" s="687"/>
      <c r="L48" s="687"/>
      <c r="M48" s="687"/>
      <c r="N48" s="687"/>
      <c r="O48" s="687"/>
      <c r="P48" s="687"/>
      <c r="Q48" s="687"/>
      <c r="R48" s="687"/>
      <c r="S48" s="687"/>
      <c r="T48" s="687"/>
      <c r="U48" s="687"/>
      <c r="V48" s="687"/>
      <c r="W48" s="687"/>
      <c r="X48" s="687"/>
      <c r="Y48" s="687"/>
      <c r="Z48" s="687"/>
      <c r="AA48" s="687"/>
      <c r="AB48" s="687"/>
      <c r="AC48" s="687"/>
      <c r="AD48" s="687"/>
      <c r="AE48" s="687"/>
      <c r="AF48" s="687"/>
      <c r="AG48" s="687"/>
      <c r="AH48" s="687"/>
      <c r="AI48" s="687"/>
      <c r="AJ48" s="687"/>
      <c r="AK48" s="687"/>
      <c r="AL48" s="336"/>
    </row>
    <row r="49" spans="1:38" x14ac:dyDescent="0.15">
      <c r="A49" s="1828" t="s">
        <v>989</v>
      </c>
      <c r="B49" s="687"/>
      <c r="C49" s="687"/>
      <c r="D49" s="687"/>
      <c r="E49" s="687"/>
      <c r="F49" s="687"/>
      <c r="G49" s="687"/>
      <c r="H49" s="687"/>
      <c r="I49" s="687"/>
      <c r="J49" s="687"/>
      <c r="K49" s="687"/>
      <c r="L49" s="687"/>
      <c r="M49" s="687"/>
      <c r="N49" s="687"/>
      <c r="O49" s="687"/>
      <c r="P49" s="687"/>
      <c r="Q49" s="687"/>
      <c r="R49" s="687"/>
      <c r="S49" s="687"/>
      <c r="T49" s="687"/>
      <c r="U49" s="687"/>
      <c r="V49" s="687"/>
      <c r="W49" s="687"/>
      <c r="X49" s="687"/>
      <c r="Y49" s="687"/>
      <c r="Z49" s="687"/>
      <c r="AA49" s="687"/>
      <c r="AB49" s="687"/>
      <c r="AC49" s="687"/>
      <c r="AD49" s="687"/>
      <c r="AE49" s="687"/>
      <c r="AF49" s="687"/>
      <c r="AG49" s="687"/>
      <c r="AH49" s="687"/>
      <c r="AI49" s="687"/>
      <c r="AJ49" s="687"/>
      <c r="AK49" s="687"/>
      <c r="AL49" s="336"/>
    </row>
    <row r="50" spans="1:38" x14ac:dyDescent="0.15">
      <c r="A50" s="1828" t="s">
        <v>993</v>
      </c>
      <c r="B50" s="687"/>
      <c r="C50" s="687"/>
      <c r="D50" s="687"/>
      <c r="E50" s="687"/>
      <c r="F50" s="687"/>
      <c r="G50" s="687"/>
      <c r="H50" s="687"/>
      <c r="I50" s="687"/>
      <c r="J50" s="687"/>
      <c r="K50" s="687"/>
      <c r="L50" s="687"/>
      <c r="M50" s="687"/>
      <c r="N50" s="687"/>
      <c r="O50" s="687"/>
      <c r="P50" s="687"/>
      <c r="Q50" s="687"/>
      <c r="R50" s="687"/>
      <c r="S50" s="687"/>
      <c r="T50" s="687"/>
      <c r="U50" s="687"/>
      <c r="V50" s="687"/>
      <c r="W50" s="687"/>
      <c r="X50" s="687"/>
      <c r="Y50" s="687"/>
      <c r="Z50" s="687"/>
      <c r="AA50" s="687"/>
      <c r="AB50" s="687"/>
      <c r="AC50" s="687"/>
      <c r="AD50" s="687"/>
      <c r="AE50" s="687"/>
      <c r="AF50" s="687"/>
      <c r="AG50" s="687"/>
      <c r="AH50" s="687"/>
      <c r="AI50" s="687"/>
      <c r="AJ50" s="687"/>
      <c r="AK50" s="687"/>
      <c r="AL50" s="336"/>
    </row>
    <row r="51" spans="1:38" x14ac:dyDescent="0.15">
      <c r="A51" s="1828" t="s">
        <v>1118</v>
      </c>
      <c r="B51" s="687"/>
      <c r="C51" s="687"/>
      <c r="D51" s="687"/>
      <c r="E51" s="687"/>
      <c r="F51" s="687"/>
      <c r="G51" s="687"/>
      <c r="H51" s="687"/>
      <c r="I51" s="687"/>
      <c r="J51" s="687"/>
      <c r="K51" s="687"/>
      <c r="L51" s="687"/>
      <c r="M51" s="687"/>
      <c r="N51" s="687"/>
      <c r="O51" s="687"/>
      <c r="P51" s="687"/>
      <c r="Q51" s="687"/>
      <c r="R51" s="687"/>
      <c r="S51" s="687"/>
      <c r="T51" s="687"/>
      <c r="U51" s="687"/>
      <c r="V51" s="687"/>
      <c r="W51" s="687"/>
      <c r="X51" s="687"/>
      <c r="Y51" s="687"/>
      <c r="Z51" s="687"/>
      <c r="AA51" s="687"/>
      <c r="AB51" s="687"/>
      <c r="AC51" s="687"/>
      <c r="AD51" s="687"/>
      <c r="AE51" s="687"/>
      <c r="AF51" s="687"/>
      <c r="AG51" s="687"/>
      <c r="AH51" s="687"/>
      <c r="AI51" s="687"/>
      <c r="AJ51" s="687"/>
      <c r="AK51" s="687"/>
      <c r="AL51" s="336"/>
    </row>
    <row r="52" spans="1:38" x14ac:dyDescent="0.15">
      <c r="A52" s="1828" t="s">
        <v>1208</v>
      </c>
      <c r="B52" s="687"/>
      <c r="C52" s="687"/>
      <c r="D52" s="687"/>
      <c r="E52" s="687"/>
      <c r="F52" s="687"/>
      <c r="G52" s="687"/>
      <c r="H52" s="687"/>
      <c r="I52" s="687"/>
      <c r="J52" s="687"/>
      <c r="K52" s="687"/>
      <c r="L52" s="687"/>
      <c r="M52" s="687"/>
      <c r="N52" s="687"/>
      <c r="O52" s="687"/>
      <c r="P52" s="687"/>
      <c r="Q52" s="687"/>
      <c r="R52" s="687"/>
      <c r="S52" s="687"/>
      <c r="T52" s="687"/>
      <c r="U52" s="687"/>
      <c r="V52" s="687"/>
      <c r="W52" s="687"/>
      <c r="X52" s="687"/>
      <c r="Y52" s="687"/>
      <c r="Z52" s="687"/>
      <c r="AA52" s="687"/>
      <c r="AB52" s="687"/>
      <c r="AC52" s="687"/>
      <c r="AD52" s="687"/>
      <c r="AE52" s="687"/>
      <c r="AF52" s="687"/>
      <c r="AG52" s="687"/>
      <c r="AH52" s="687"/>
      <c r="AI52" s="687"/>
      <c r="AJ52" s="687"/>
      <c r="AK52" s="687"/>
      <c r="AL52" s="336"/>
    </row>
    <row r="53" spans="1:38" x14ac:dyDescent="0.15">
      <c r="A53" s="1830" t="s">
        <v>1209</v>
      </c>
      <c r="B53" s="1982"/>
      <c r="C53" s="1982"/>
      <c r="D53" s="1982"/>
      <c r="E53" s="1982"/>
      <c r="F53" s="1982"/>
      <c r="G53" s="1982"/>
      <c r="H53" s="1982"/>
      <c r="I53" s="1982"/>
      <c r="J53" s="1982"/>
      <c r="K53" s="1982"/>
      <c r="L53" s="1982"/>
      <c r="M53" s="1982"/>
      <c r="N53" s="1982"/>
      <c r="O53" s="1982"/>
      <c r="P53" s="1982"/>
      <c r="Q53" s="1982"/>
      <c r="R53" s="1982"/>
      <c r="S53" s="1982"/>
      <c r="T53" s="1982"/>
      <c r="U53" s="1982"/>
      <c r="V53" s="1982"/>
      <c r="W53" s="1982"/>
      <c r="X53" s="1982"/>
      <c r="Y53" s="1982"/>
      <c r="Z53" s="1982"/>
      <c r="AA53" s="1982"/>
      <c r="AB53" s="1982"/>
      <c r="AC53" s="1982"/>
      <c r="AD53" s="1982"/>
      <c r="AE53" s="1982"/>
      <c r="AF53" s="1982"/>
      <c r="AG53" s="1982"/>
      <c r="AH53" s="1982"/>
      <c r="AI53" s="1982"/>
      <c r="AJ53" s="1982"/>
      <c r="AK53" s="1982"/>
      <c r="AL53" s="336"/>
    </row>
    <row r="54" spans="1:38" x14ac:dyDescent="0.15">
      <c r="A54" s="1983"/>
      <c r="B54" s="1984"/>
      <c r="C54" s="1984"/>
      <c r="D54" s="1984"/>
      <c r="E54" s="1984"/>
      <c r="F54" s="1984"/>
      <c r="G54" s="1984"/>
      <c r="H54" s="1984"/>
      <c r="I54" s="1984"/>
      <c r="J54" s="1984"/>
      <c r="K54" s="1984"/>
      <c r="L54" s="1984"/>
      <c r="M54" s="1984"/>
      <c r="N54" s="1984"/>
      <c r="O54" s="1984"/>
      <c r="P54" s="1984"/>
      <c r="Q54" s="1984"/>
      <c r="R54" s="1984"/>
      <c r="S54" s="1984"/>
      <c r="T54" s="1984"/>
      <c r="U54" s="1984"/>
      <c r="V54" s="1984"/>
      <c r="W54" s="1984"/>
      <c r="X54" s="1984"/>
      <c r="Y54" s="1984"/>
      <c r="Z54" s="1984"/>
      <c r="AA54" s="1984"/>
      <c r="AB54" s="1984"/>
      <c r="AC54" s="1984"/>
      <c r="AD54" s="1984"/>
      <c r="AE54" s="1984"/>
      <c r="AF54" s="1984"/>
      <c r="AG54" s="1984"/>
      <c r="AH54" s="1984"/>
      <c r="AI54" s="1984"/>
      <c r="AJ54" s="1984"/>
      <c r="AK54" s="1984"/>
      <c r="AL54" s="336"/>
    </row>
    <row r="55" spans="1:38" ht="13" x14ac:dyDescent="0.15">
      <c r="A55" s="1985" t="s">
        <v>1226</v>
      </c>
      <c r="B55" s="1986"/>
      <c r="C55" s="1986"/>
      <c r="D55" s="1986"/>
      <c r="E55" s="1986"/>
      <c r="F55" s="1986"/>
      <c r="G55" s="1986"/>
      <c r="H55" s="1986"/>
      <c r="I55" s="1986"/>
      <c r="J55" s="1986"/>
      <c r="K55" s="1986"/>
      <c r="L55" s="1986"/>
      <c r="M55" s="1986"/>
      <c r="N55" s="1986"/>
      <c r="O55" s="1986"/>
      <c r="P55" s="1986"/>
      <c r="Q55" s="1986"/>
      <c r="R55" s="1986"/>
      <c r="S55" s="1986"/>
      <c r="T55" s="1986"/>
      <c r="U55" s="1986"/>
      <c r="V55" s="1986"/>
      <c r="W55" s="1986"/>
      <c r="X55" s="1986"/>
      <c r="Y55" s="1986"/>
      <c r="Z55" s="1986"/>
      <c r="AA55" s="1986"/>
      <c r="AB55" s="1986"/>
      <c r="AC55" s="1986"/>
      <c r="AD55" s="1986"/>
      <c r="AE55" s="1986"/>
      <c r="AF55" s="1986"/>
      <c r="AG55" s="1986"/>
      <c r="AH55" s="1986"/>
      <c r="AI55" s="1986"/>
      <c r="AJ55" s="1986"/>
      <c r="AK55" s="1986"/>
      <c r="AL55" s="336"/>
    </row>
    <row r="56" spans="1:38" ht="13" x14ac:dyDescent="0.15">
      <c r="A56" s="1985" t="s">
        <v>1227</v>
      </c>
      <c r="B56" s="1986"/>
      <c r="C56" s="1986"/>
      <c r="D56" s="1986"/>
      <c r="E56" s="1986"/>
      <c r="F56" s="1986"/>
      <c r="G56" s="1986"/>
      <c r="H56" s="1986"/>
      <c r="I56" s="1986"/>
      <c r="J56" s="1986"/>
      <c r="K56" s="1986"/>
      <c r="L56" s="1986"/>
      <c r="M56" s="1986"/>
      <c r="N56" s="1986"/>
      <c r="O56" s="1986"/>
      <c r="P56" s="1986"/>
      <c r="Q56" s="1986"/>
      <c r="R56" s="1986"/>
      <c r="S56" s="1986"/>
      <c r="T56" s="1986"/>
      <c r="U56" s="1986"/>
      <c r="V56" s="1986"/>
      <c r="W56" s="1986"/>
      <c r="X56" s="1986"/>
      <c r="Y56" s="1986"/>
      <c r="Z56" s="1986"/>
      <c r="AA56" s="1986"/>
      <c r="AB56" s="1986"/>
      <c r="AC56" s="1986"/>
      <c r="AD56" s="1986"/>
      <c r="AE56" s="1986"/>
      <c r="AF56" s="1986"/>
      <c r="AG56" s="1986"/>
      <c r="AH56" s="1986"/>
      <c r="AI56" s="1986"/>
      <c r="AJ56" s="1986"/>
      <c r="AK56" s="1986"/>
      <c r="AL56" s="336"/>
    </row>
    <row r="57" spans="1:38" x14ac:dyDescent="0.15">
      <c r="A57" s="857"/>
      <c r="B57" s="1445"/>
      <c r="C57" s="1445"/>
      <c r="D57" s="1445"/>
      <c r="E57" s="1445"/>
      <c r="F57" s="1445"/>
      <c r="G57" s="1445"/>
      <c r="H57" s="1445"/>
      <c r="I57" s="1445"/>
      <c r="J57" s="1445"/>
      <c r="K57" s="1445"/>
      <c r="L57" s="1445"/>
      <c r="M57" s="1445"/>
      <c r="N57" s="1445"/>
      <c r="O57" s="1445"/>
      <c r="P57" s="1445"/>
      <c r="Q57" s="1445"/>
      <c r="R57" s="1445"/>
      <c r="S57" s="1445"/>
      <c r="T57" s="1445"/>
      <c r="U57" s="1445"/>
      <c r="V57" s="1445"/>
      <c r="W57" s="1445"/>
      <c r="X57" s="1445"/>
      <c r="Y57" s="1445"/>
      <c r="Z57" s="1445"/>
      <c r="AA57" s="1445"/>
      <c r="AB57" s="1445"/>
      <c r="AC57" s="1445"/>
      <c r="AD57" s="1445"/>
      <c r="AE57" s="1445"/>
      <c r="AF57" s="1445"/>
      <c r="AG57" s="1445"/>
      <c r="AH57" s="1445"/>
      <c r="AI57" s="1445"/>
      <c r="AJ57" s="1445"/>
      <c r="AK57" s="1445"/>
      <c r="AL57" s="336"/>
    </row>
    <row r="58" spans="1:38" x14ac:dyDescent="0.15">
      <c r="A58" s="1836" t="s">
        <v>1210</v>
      </c>
      <c r="B58" s="688"/>
      <c r="C58" s="688"/>
      <c r="D58" s="688"/>
      <c r="E58" s="688"/>
      <c r="F58" s="688"/>
      <c r="G58" s="688"/>
      <c r="H58" s="688"/>
      <c r="I58" s="688"/>
      <c r="J58" s="688"/>
      <c r="K58" s="688"/>
      <c r="L58" s="688"/>
      <c r="M58" s="688"/>
      <c r="N58" s="688"/>
      <c r="O58" s="688"/>
      <c r="P58" s="688"/>
      <c r="Q58" s="688"/>
      <c r="R58" s="688"/>
      <c r="S58" s="688"/>
      <c r="T58" s="688"/>
      <c r="U58" s="688"/>
      <c r="V58" s="688"/>
      <c r="W58" s="688"/>
      <c r="X58" s="688"/>
      <c r="Y58" s="688"/>
      <c r="Z58" s="688"/>
      <c r="AA58" s="688"/>
      <c r="AB58" s="688"/>
      <c r="AC58" s="688"/>
      <c r="AD58" s="688"/>
      <c r="AE58" s="688"/>
      <c r="AF58" s="688"/>
      <c r="AG58" s="688"/>
      <c r="AH58" s="688"/>
      <c r="AI58" s="688"/>
      <c r="AJ58" s="688"/>
      <c r="AK58" s="688"/>
      <c r="AL58" s="336"/>
    </row>
    <row r="59" spans="1:38" x14ac:dyDescent="0.15">
      <c r="A59" s="1836" t="s">
        <v>60</v>
      </c>
      <c r="B59" s="686"/>
      <c r="C59" s="686"/>
      <c r="D59" s="686"/>
      <c r="E59" s="686"/>
      <c r="F59" s="686"/>
      <c r="G59" s="686"/>
      <c r="H59" s="686"/>
      <c r="I59" s="686"/>
      <c r="J59" s="686"/>
      <c r="K59" s="686"/>
      <c r="L59" s="686"/>
      <c r="M59" s="686"/>
      <c r="N59" s="686"/>
      <c r="O59" s="686"/>
      <c r="P59" s="686"/>
      <c r="Q59" s="686"/>
      <c r="R59" s="686"/>
      <c r="S59" s="686"/>
      <c r="T59" s="686"/>
      <c r="U59" s="686"/>
      <c r="V59" s="686"/>
      <c r="W59" s="686"/>
      <c r="X59" s="686"/>
      <c r="Y59" s="686"/>
      <c r="Z59" s="686"/>
      <c r="AA59" s="686"/>
      <c r="AB59" s="686"/>
      <c r="AC59" s="686"/>
      <c r="AD59" s="686"/>
      <c r="AE59" s="686"/>
      <c r="AF59" s="686"/>
      <c r="AG59" s="686"/>
      <c r="AH59" s="686"/>
      <c r="AI59" s="686"/>
      <c r="AJ59" s="686"/>
      <c r="AK59" s="686"/>
      <c r="AL59" s="336"/>
    </row>
    <row r="60" spans="1:38" x14ac:dyDescent="0.15">
      <c r="A60" s="1860" t="s">
        <v>61</v>
      </c>
      <c r="B60" s="687"/>
      <c r="C60" s="687"/>
      <c r="D60" s="687"/>
      <c r="E60" s="687"/>
      <c r="F60" s="687"/>
      <c r="G60" s="687"/>
      <c r="H60" s="687"/>
      <c r="I60" s="687"/>
      <c r="J60" s="687"/>
      <c r="K60" s="687"/>
      <c r="L60" s="687"/>
      <c r="M60" s="687"/>
      <c r="N60" s="687"/>
      <c r="O60" s="687"/>
      <c r="P60" s="687"/>
      <c r="Q60" s="687"/>
      <c r="R60" s="687"/>
      <c r="S60" s="687"/>
      <c r="T60" s="687"/>
      <c r="U60" s="687"/>
      <c r="V60" s="687"/>
      <c r="W60" s="687"/>
      <c r="X60" s="687"/>
      <c r="Y60" s="687"/>
      <c r="Z60" s="687"/>
      <c r="AA60" s="687"/>
      <c r="AB60" s="687"/>
      <c r="AC60" s="687"/>
      <c r="AD60" s="687"/>
      <c r="AE60" s="687"/>
      <c r="AF60" s="687"/>
      <c r="AG60" s="687"/>
      <c r="AH60" s="687"/>
      <c r="AI60" s="687"/>
      <c r="AJ60" s="687"/>
      <c r="AK60" s="687"/>
      <c r="AL60" s="336"/>
    </row>
    <row r="61" spans="1:38" x14ac:dyDescent="0.15">
      <c r="A61" s="1860" t="s">
        <v>62</v>
      </c>
      <c r="B61" s="687"/>
      <c r="C61" s="687"/>
      <c r="D61" s="687"/>
      <c r="E61" s="687"/>
      <c r="F61" s="687"/>
      <c r="G61" s="687"/>
      <c r="H61" s="687"/>
      <c r="I61" s="687"/>
      <c r="J61" s="687"/>
      <c r="K61" s="687"/>
      <c r="L61" s="687"/>
      <c r="M61" s="687"/>
      <c r="N61" s="687"/>
      <c r="O61" s="687"/>
      <c r="P61" s="687"/>
      <c r="Q61" s="687"/>
      <c r="R61" s="687"/>
      <c r="S61" s="687"/>
      <c r="T61" s="687"/>
      <c r="U61" s="687"/>
      <c r="V61" s="687"/>
      <c r="W61" s="687"/>
      <c r="X61" s="687"/>
      <c r="Y61" s="687"/>
      <c r="Z61" s="687"/>
      <c r="AA61" s="687"/>
      <c r="AB61" s="687"/>
      <c r="AC61" s="687"/>
      <c r="AD61" s="687"/>
      <c r="AE61" s="687"/>
      <c r="AF61" s="687"/>
      <c r="AG61" s="687"/>
      <c r="AH61" s="687"/>
      <c r="AI61" s="687"/>
      <c r="AJ61" s="687"/>
      <c r="AK61" s="687"/>
      <c r="AL61" s="336"/>
    </row>
    <row r="62" spans="1:38" x14ac:dyDescent="0.15">
      <c r="A62" s="1810" t="s">
        <v>63</v>
      </c>
      <c r="B62" s="687"/>
      <c r="C62" s="687"/>
      <c r="D62" s="687"/>
      <c r="E62" s="687"/>
      <c r="F62" s="687"/>
      <c r="G62" s="687"/>
      <c r="H62" s="687"/>
      <c r="I62" s="687"/>
      <c r="J62" s="687"/>
      <c r="K62" s="687"/>
      <c r="L62" s="687"/>
      <c r="M62" s="687"/>
      <c r="N62" s="687"/>
      <c r="O62" s="687"/>
      <c r="P62" s="687"/>
      <c r="Q62" s="687"/>
      <c r="R62" s="687"/>
      <c r="S62" s="687"/>
      <c r="T62" s="687"/>
      <c r="U62" s="687"/>
      <c r="V62" s="687"/>
      <c r="W62" s="687"/>
      <c r="X62" s="687"/>
      <c r="Y62" s="687"/>
      <c r="Z62" s="687"/>
      <c r="AA62" s="687"/>
      <c r="AB62" s="687"/>
      <c r="AC62" s="687"/>
      <c r="AD62" s="687"/>
      <c r="AE62" s="687"/>
      <c r="AF62" s="687"/>
      <c r="AG62" s="687"/>
      <c r="AH62" s="687"/>
      <c r="AI62" s="687"/>
      <c r="AJ62" s="687"/>
      <c r="AK62" s="687"/>
      <c r="AL62" s="336"/>
    </row>
    <row r="63" spans="1:38" x14ac:dyDescent="0.15">
      <c r="A63" s="1836" t="s">
        <v>64</v>
      </c>
      <c r="B63" s="688"/>
      <c r="C63" s="688"/>
      <c r="D63" s="688"/>
      <c r="E63" s="688"/>
      <c r="F63" s="688"/>
      <c r="G63" s="688"/>
      <c r="H63" s="688"/>
      <c r="I63" s="688"/>
      <c r="J63" s="688"/>
      <c r="K63" s="688"/>
      <c r="L63" s="688"/>
      <c r="M63" s="688"/>
      <c r="N63" s="688"/>
      <c r="O63" s="688"/>
      <c r="P63" s="688"/>
      <c r="Q63" s="688"/>
      <c r="R63" s="688"/>
      <c r="S63" s="688"/>
      <c r="T63" s="688"/>
      <c r="U63" s="688"/>
      <c r="V63" s="688"/>
      <c r="W63" s="688"/>
      <c r="X63" s="688"/>
      <c r="Y63" s="688"/>
      <c r="Z63" s="688"/>
      <c r="AA63" s="688"/>
      <c r="AB63" s="688"/>
      <c r="AC63" s="688"/>
      <c r="AD63" s="688"/>
      <c r="AE63" s="688"/>
      <c r="AF63" s="688"/>
      <c r="AG63" s="688"/>
      <c r="AH63" s="688"/>
      <c r="AI63" s="688"/>
      <c r="AJ63" s="688"/>
      <c r="AK63" s="688"/>
      <c r="AL63" s="336"/>
    </row>
    <row r="64" spans="1:38" x14ac:dyDescent="0.15">
      <c r="A64" s="1810" t="s">
        <v>66</v>
      </c>
      <c r="B64" s="688"/>
      <c r="C64" s="688"/>
      <c r="D64" s="688"/>
      <c r="E64" s="688"/>
      <c r="F64" s="688"/>
      <c r="G64" s="688"/>
      <c r="H64" s="688"/>
      <c r="I64" s="688"/>
      <c r="J64" s="688"/>
      <c r="K64" s="688"/>
      <c r="L64" s="688"/>
      <c r="M64" s="688"/>
      <c r="N64" s="688"/>
      <c r="O64" s="688"/>
      <c r="P64" s="688"/>
      <c r="Q64" s="688"/>
      <c r="R64" s="688"/>
      <c r="S64" s="688"/>
      <c r="T64" s="688"/>
      <c r="U64" s="688"/>
      <c r="V64" s="688"/>
      <c r="W64" s="688"/>
      <c r="X64" s="688"/>
      <c r="Y64" s="688"/>
      <c r="Z64" s="688"/>
      <c r="AA64" s="688"/>
      <c r="AB64" s="688"/>
      <c r="AC64" s="688"/>
      <c r="AD64" s="688"/>
      <c r="AE64" s="688"/>
      <c r="AF64" s="688"/>
      <c r="AG64" s="688"/>
      <c r="AH64" s="688"/>
      <c r="AI64" s="688"/>
      <c r="AJ64" s="688"/>
      <c r="AK64" s="688"/>
      <c r="AL64" s="336"/>
    </row>
    <row r="65" spans="1:38" x14ac:dyDescent="0.15">
      <c r="A65" s="1810" t="s">
        <v>1000</v>
      </c>
      <c r="B65" s="688"/>
      <c r="C65" s="688"/>
      <c r="D65" s="688"/>
      <c r="E65" s="688"/>
      <c r="F65" s="688"/>
      <c r="G65" s="688"/>
      <c r="H65" s="688"/>
      <c r="I65" s="688"/>
      <c r="J65" s="688"/>
      <c r="K65" s="688"/>
      <c r="L65" s="688"/>
      <c r="M65" s="688"/>
      <c r="N65" s="688"/>
      <c r="O65" s="688"/>
      <c r="P65" s="688"/>
      <c r="Q65" s="688"/>
      <c r="R65" s="688"/>
      <c r="S65" s="688"/>
      <c r="T65" s="688"/>
      <c r="U65" s="688"/>
      <c r="V65" s="688"/>
      <c r="W65" s="688"/>
      <c r="X65" s="688"/>
      <c r="Y65" s="688"/>
      <c r="Z65" s="688"/>
      <c r="AA65" s="688"/>
      <c r="AB65" s="688"/>
      <c r="AC65" s="688"/>
      <c r="AD65" s="688"/>
      <c r="AE65" s="688"/>
      <c r="AF65" s="688"/>
      <c r="AG65" s="688"/>
      <c r="AH65" s="688"/>
      <c r="AI65" s="688"/>
      <c r="AJ65" s="688"/>
      <c r="AK65" s="688"/>
      <c r="AL65" s="336"/>
    </row>
    <row r="66" spans="1:38" ht="12" customHeight="1" x14ac:dyDescent="0.15">
      <c r="A66" s="1810" t="s">
        <v>1211</v>
      </c>
      <c r="B66" s="688"/>
      <c r="C66" s="688"/>
      <c r="D66" s="688"/>
      <c r="E66" s="688"/>
      <c r="F66" s="688"/>
      <c r="G66" s="688"/>
      <c r="H66" s="688"/>
      <c r="I66" s="688"/>
      <c r="J66" s="688"/>
      <c r="K66" s="688"/>
      <c r="L66" s="688"/>
      <c r="M66" s="688"/>
      <c r="N66" s="688"/>
      <c r="O66" s="688"/>
      <c r="P66" s="688"/>
      <c r="Q66" s="688"/>
      <c r="R66" s="688"/>
      <c r="S66" s="688"/>
      <c r="T66" s="688"/>
      <c r="U66" s="688"/>
      <c r="V66" s="688"/>
      <c r="W66" s="688"/>
      <c r="X66" s="688"/>
      <c r="Y66" s="688"/>
      <c r="Z66" s="688"/>
      <c r="AA66" s="688"/>
      <c r="AB66" s="688"/>
      <c r="AC66" s="688"/>
      <c r="AD66" s="688"/>
      <c r="AE66" s="688"/>
      <c r="AF66" s="688"/>
      <c r="AG66" s="688"/>
      <c r="AH66" s="688"/>
      <c r="AI66" s="688"/>
      <c r="AJ66" s="688"/>
      <c r="AK66" s="688"/>
      <c r="AL66" s="26"/>
    </row>
    <row r="67" spans="1:38" ht="12" customHeight="1" x14ac:dyDescent="0.15">
      <c r="A67" s="1987"/>
      <c r="B67" s="420"/>
      <c r="C67" s="420"/>
      <c r="D67" s="420"/>
      <c r="E67" s="420"/>
      <c r="F67" s="420"/>
      <c r="G67" s="420"/>
      <c r="H67" s="420"/>
      <c r="I67" s="420"/>
      <c r="J67" s="420"/>
      <c r="K67" s="420"/>
      <c r="L67" s="420"/>
      <c r="M67" s="420"/>
      <c r="N67" s="420"/>
      <c r="O67" s="420"/>
      <c r="P67" s="420"/>
      <c r="Q67" s="420"/>
      <c r="R67" s="420"/>
      <c r="S67" s="420"/>
      <c r="T67" s="420"/>
      <c r="U67" s="420"/>
      <c r="V67" s="420"/>
      <c r="W67" s="420"/>
      <c r="X67" s="420"/>
      <c r="Y67" s="420"/>
      <c r="Z67" s="420"/>
      <c r="AA67" s="420"/>
      <c r="AB67" s="420"/>
      <c r="AC67" s="420"/>
      <c r="AD67" s="420"/>
      <c r="AE67" s="420"/>
      <c r="AF67" s="420"/>
      <c r="AG67" s="420"/>
      <c r="AH67" s="420"/>
      <c r="AI67" s="420"/>
      <c r="AJ67" s="420"/>
      <c r="AK67" s="420"/>
      <c r="AL67" s="26"/>
    </row>
    <row r="68" spans="1:38" ht="17.25" customHeight="1" x14ac:dyDescent="0.15">
      <c r="A68" s="1836" t="s">
        <v>1212</v>
      </c>
      <c r="B68" s="688"/>
      <c r="C68" s="688"/>
      <c r="D68" s="688"/>
      <c r="E68" s="688"/>
      <c r="F68" s="688"/>
      <c r="G68" s="688"/>
      <c r="H68" s="688"/>
      <c r="I68" s="688"/>
      <c r="J68" s="688"/>
      <c r="K68" s="688"/>
      <c r="L68" s="688"/>
      <c r="M68" s="688"/>
      <c r="N68" s="688"/>
      <c r="O68" s="688"/>
      <c r="P68" s="688"/>
      <c r="Q68" s="688"/>
      <c r="R68" s="688"/>
      <c r="S68" s="688"/>
      <c r="T68" s="688"/>
      <c r="U68" s="688"/>
      <c r="V68" s="688"/>
      <c r="W68" s="688"/>
      <c r="X68" s="688"/>
      <c r="Y68" s="688"/>
      <c r="Z68" s="688"/>
      <c r="AA68" s="688"/>
      <c r="AB68" s="688"/>
      <c r="AC68" s="688"/>
      <c r="AD68" s="688"/>
      <c r="AE68" s="688"/>
      <c r="AF68" s="688"/>
      <c r="AG68" s="688"/>
      <c r="AH68" s="688"/>
      <c r="AI68" s="688"/>
      <c r="AJ68" s="688"/>
      <c r="AK68" s="688"/>
      <c r="AL68" s="26"/>
    </row>
    <row r="69" spans="1:38" ht="14.25" customHeight="1" x14ac:dyDescent="0.15">
      <c r="A69" s="478"/>
      <c r="B69" s="2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c r="AK69" s="336"/>
    </row>
    <row r="70" spans="1:38" ht="12" customHeight="1" x14ac:dyDescent="0.15">
      <c r="A70" s="341" t="s">
        <v>2351</v>
      </c>
      <c r="B70" s="2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c r="AK70" s="26"/>
    </row>
    <row r="71" spans="1:38" ht="12" customHeight="1" x14ac:dyDescent="0.15">
      <c r="A71" s="341"/>
      <c r="B71" s="26"/>
      <c r="C71" s="26"/>
      <c r="D71" s="26"/>
      <c r="E71" s="26"/>
      <c r="F71" s="26"/>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c r="AK71"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72665.09475552592</v>
      </c>
      <c r="C9" s="3418" t="s">
        <v>2948</v>
      </c>
      <c r="D9" s="3416" t="s">
        <v>1185</v>
      </c>
      <c r="E9" s="3416" t="s">
        <v>1185</v>
      </c>
      <c r="F9" s="3416" t="s">
        <v>1185</v>
      </c>
      <c r="G9" s="3418" t="n">
        <v>4178.547290726854</v>
      </c>
      <c r="H9" s="3418" t="n">
        <v>3.68896449774035</v>
      </c>
      <c r="I9" s="3418" t="n">
        <v>0.21922723325419</v>
      </c>
      <c r="J9" s="3418" t="s">
        <v>2942</v>
      </c>
    </row>
    <row r="10" spans="1:10" x14ac:dyDescent="0.15">
      <c r="A10" s="844" t="s">
        <v>87</v>
      </c>
      <c r="B10" s="3418" t="n">
        <v>42670.42697016949</v>
      </c>
      <c r="C10" s="3418" t="s">
        <v>2948</v>
      </c>
      <c r="D10" s="3418" t="n">
        <v>67.80951336373067</v>
      </c>
      <c r="E10" s="3418" t="n">
        <v>13.77061429809818</v>
      </c>
      <c r="F10" s="3418" t="n">
        <v>4.23714588547722</v>
      </c>
      <c r="G10" s="3418" t="n">
        <v>2893.460887869801</v>
      </c>
      <c r="H10" s="3418" t="n">
        <v>0.58759799174137</v>
      </c>
      <c r="I10" s="3418" t="n">
        <v>0.18080082406821</v>
      </c>
      <c r="J10" s="3418" t="s">
        <v>2942</v>
      </c>
    </row>
    <row r="11" spans="1:10" x14ac:dyDescent="0.15">
      <c r="A11" s="844" t="s">
        <v>88</v>
      </c>
      <c r="B11" s="3418" t="n">
        <v>5022.3197142</v>
      </c>
      <c r="C11" s="3418" t="s">
        <v>2948</v>
      </c>
      <c r="D11" s="3418" t="n">
        <v>92.0521324759393</v>
      </c>
      <c r="E11" s="3418" t="n">
        <v>204.68976136381866</v>
      </c>
      <c r="F11" s="3418" t="n">
        <v>1.425000000001</v>
      </c>
      <c r="G11" s="3418" t="n">
        <v>462.31523966806</v>
      </c>
      <c r="H11" s="3418" t="n">
        <v>1.0280174237924</v>
      </c>
      <c r="I11" s="3418" t="n">
        <v>0.00715680559274</v>
      </c>
      <c r="J11" s="3418" t="s">
        <v>2942</v>
      </c>
    </row>
    <row r="12" spans="1:10" x14ac:dyDescent="0.15">
      <c r="A12" s="844" t="s">
        <v>89</v>
      </c>
      <c r="B12" s="3418" t="n">
        <v>15519.30710264608</v>
      </c>
      <c r="C12" s="3418" t="s">
        <v>2948</v>
      </c>
      <c r="D12" s="3418" t="n">
        <v>53.01162824361015</v>
      </c>
      <c r="E12" s="3418" t="n">
        <v>4.14107621472433</v>
      </c>
      <c r="F12" s="3418" t="n">
        <v>0.08999999999948</v>
      </c>
      <c r="G12" s="3418" t="n">
        <v>822.7037387238925</v>
      </c>
      <c r="H12" s="3418" t="n">
        <v>0.06426663351177</v>
      </c>
      <c r="I12" s="3418" t="n">
        <v>0.00139673763923</v>
      </c>
      <c r="J12" s="3418" t="s">
        <v>2942</v>
      </c>
    </row>
    <row r="13" spans="1:10" ht="13" x14ac:dyDescent="0.15">
      <c r="A13" s="844" t="s">
        <v>103</v>
      </c>
      <c r="B13" s="3418" t="n">
        <v>46.71441</v>
      </c>
      <c r="C13" s="3418" t="s">
        <v>2948</v>
      </c>
      <c r="D13" s="3418" t="n">
        <v>1.44333333333333</v>
      </c>
      <c r="E13" s="3418" t="n">
        <v>27.66666666666667</v>
      </c>
      <c r="F13" s="3418" t="n">
        <v>64.66666666666667</v>
      </c>
      <c r="G13" s="3418" t="n">
        <v>0.0674244651</v>
      </c>
      <c r="H13" s="3418" t="n">
        <v>0.00129243201</v>
      </c>
      <c r="I13" s="3418" t="n">
        <v>0.00302086518</v>
      </c>
      <c r="J13" s="3418" t="s">
        <v>2942</v>
      </c>
    </row>
    <row r="14" spans="1:10" ht="13" x14ac:dyDescent="0.15">
      <c r="A14" s="844" t="s">
        <v>1951</v>
      </c>
      <c r="B14" s="3418" t="s">
        <v>2942</v>
      </c>
      <c r="C14" s="3418" t="s">
        <v>2948</v>
      </c>
      <c r="D14" s="3418" t="s">
        <v>2942</v>
      </c>
      <c r="E14" s="3418" t="s">
        <v>2942</v>
      </c>
      <c r="F14" s="3418" t="s">
        <v>2942</v>
      </c>
      <c r="G14" s="3418" t="s">
        <v>2942</v>
      </c>
      <c r="H14" s="3418" t="s">
        <v>2942</v>
      </c>
      <c r="I14" s="3418" t="s">
        <v>2942</v>
      </c>
      <c r="J14" s="3418" t="s">
        <v>2942</v>
      </c>
    </row>
    <row r="15" spans="1:10" ht="13" x14ac:dyDescent="0.15">
      <c r="A15" s="844" t="s">
        <v>104</v>
      </c>
      <c r="B15" s="3418" t="n">
        <v>9406.32655851035</v>
      </c>
      <c r="C15" s="3418" t="s">
        <v>2948</v>
      </c>
      <c r="D15" s="3418" t="n">
        <v>84.99224040599282</v>
      </c>
      <c r="E15" s="3418" t="n">
        <v>213.45102194737936</v>
      </c>
      <c r="F15" s="3418" t="n">
        <v>2.85467452219333</v>
      </c>
      <c r="G15" s="3418" t="n">
        <v>799.4647681981867</v>
      </c>
      <c r="H15" s="3418" t="n">
        <v>2.00779001668481</v>
      </c>
      <c r="I15" s="3418" t="n">
        <v>0.02685200077401</v>
      </c>
      <c r="J15" s="3418" t="s">
        <v>2942</v>
      </c>
    </row>
    <row r="16" spans="1:10" ht="13" x14ac:dyDescent="0.15">
      <c r="A16" s="893" t="s">
        <v>2776</v>
      </c>
      <c r="B16" s="3418" t="n">
        <v>15584.97547946143</v>
      </c>
      <c r="C16" s="3418" t="s">
        <v>2948</v>
      </c>
      <c r="D16" s="3416" t="s">
        <v>1185</v>
      </c>
      <c r="E16" s="3416" t="s">
        <v>1185</v>
      </c>
      <c r="F16" s="3416" t="s">
        <v>1185</v>
      </c>
      <c r="G16" s="3418" t="n">
        <v>904.150577249704</v>
      </c>
      <c r="H16" s="3418" t="n">
        <v>0.10104596616595</v>
      </c>
      <c r="I16" s="3418" t="n">
        <v>0.00747303288583</v>
      </c>
      <c r="J16" s="3418" t="s">
        <v>2942</v>
      </c>
    </row>
    <row r="17" spans="1:10" x14ac:dyDescent="0.15">
      <c r="A17" s="844" t="s">
        <v>87</v>
      </c>
      <c r="B17" s="3418" t="n">
        <v>5282.29620318373</v>
      </c>
      <c r="C17" s="3418" t="s">
        <v>2948</v>
      </c>
      <c r="D17" s="3418" t="n">
        <v>67.39470566197583</v>
      </c>
      <c r="E17" s="3418" t="n">
        <v>9.67831425312857</v>
      </c>
      <c r="F17" s="3418" t="n">
        <v>0.86918546493337</v>
      </c>
      <c r="G17" s="3418" t="n">
        <v>355.99879783294</v>
      </c>
      <c r="H17" s="3418" t="n">
        <v>0.05112372263252</v>
      </c>
      <c r="I17" s="3418" t="n">
        <v>0.00459129508128</v>
      </c>
      <c r="J17" s="3418" t="s">
        <v>2942</v>
      </c>
    </row>
    <row r="18" spans="1:10" x14ac:dyDescent="0.15">
      <c r="A18" s="844" t="s">
        <v>88</v>
      </c>
      <c r="B18" s="3418" t="n">
        <v>1464.0424492</v>
      </c>
      <c r="C18" s="3418" t="s">
        <v>2948</v>
      </c>
      <c r="D18" s="3418" t="n">
        <v>92.18948896714818</v>
      </c>
      <c r="E18" s="3418" t="n">
        <v>9.5</v>
      </c>
      <c r="F18" s="3418" t="n">
        <v>1.425</v>
      </c>
      <c r="G18" s="3418" t="n">
        <v>134.96932521796</v>
      </c>
      <c r="H18" s="3418" t="n">
        <v>0.0139084032674</v>
      </c>
      <c r="I18" s="3418" t="n">
        <v>0.00208626049011</v>
      </c>
      <c r="J18" s="3418" t="s">
        <v>2942</v>
      </c>
    </row>
    <row r="19" spans="1:10" x14ac:dyDescent="0.15">
      <c r="A19" s="844" t="s">
        <v>89</v>
      </c>
      <c r="B19" s="3418" t="n">
        <v>7794.18531157091</v>
      </c>
      <c r="C19" s="3418" t="s">
        <v>2948</v>
      </c>
      <c r="D19" s="3418" t="n">
        <v>53.01162824361017</v>
      </c>
      <c r="E19" s="3418" t="n">
        <v>4.50000000000012</v>
      </c>
      <c r="F19" s="3418" t="n">
        <v>0.08999999999982</v>
      </c>
      <c r="G19" s="3418" t="n">
        <v>413.182454198804</v>
      </c>
      <c r="H19" s="3418" t="n">
        <v>0.03507383390207</v>
      </c>
      <c r="I19" s="3418" t="n">
        <v>7.0147667804E-4</v>
      </c>
      <c r="J19" s="3418" t="s">
        <v>2942</v>
      </c>
    </row>
    <row r="20" spans="1:10" ht="13" x14ac:dyDescent="0.15">
      <c r="A20" s="844" t="s">
        <v>103</v>
      </c>
      <c r="B20" s="3418" t="s">
        <v>2942</v>
      </c>
      <c r="C20" s="3418" t="s">
        <v>2948</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2948</v>
      </c>
      <c r="D21" s="3418" t="s">
        <v>2942</v>
      </c>
      <c r="E21" s="3418" t="s">
        <v>2942</v>
      </c>
      <c r="F21" s="3418" t="s">
        <v>2942</v>
      </c>
      <c r="G21" s="3418" t="s">
        <v>2942</v>
      </c>
      <c r="H21" s="3418" t="s">
        <v>2942</v>
      </c>
      <c r="I21" s="3418" t="s">
        <v>2942</v>
      </c>
      <c r="J21" s="3418" t="s">
        <v>2942</v>
      </c>
    </row>
    <row r="22" spans="1:10" ht="13" x14ac:dyDescent="0.15">
      <c r="A22" s="844" t="s">
        <v>104</v>
      </c>
      <c r="B22" s="3418" t="n">
        <v>1044.45151550679</v>
      </c>
      <c r="C22" s="3418" t="s">
        <v>2948</v>
      </c>
      <c r="D22" s="3418" t="n">
        <v>49.16999999999984</v>
      </c>
      <c r="E22" s="3418" t="n">
        <v>0.90000000000372</v>
      </c>
      <c r="F22" s="3418" t="n">
        <v>0.0900000000042</v>
      </c>
      <c r="G22" s="3418" t="n">
        <v>51.3556810174687</v>
      </c>
      <c r="H22" s="3418" t="n">
        <v>9.4000636396E-4</v>
      </c>
      <c r="I22" s="3418" t="n">
        <v>9.40006364E-5</v>
      </c>
      <c r="J22" s="3418" t="s">
        <v>2942</v>
      </c>
    </row>
    <row r="23" spans="1:10" ht="13" x14ac:dyDescent="0.15">
      <c r="A23" s="893" t="s">
        <v>2777</v>
      </c>
      <c r="B23" s="3418" t="n">
        <v>33260.90924136888</v>
      </c>
      <c r="C23" s="3418" t="s">
        <v>2948</v>
      </c>
      <c r="D23" s="3416" t="s">
        <v>1185</v>
      </c>
      <c r="E23" s="3416" t="s">
        <v>1185</v>
      </c>
      <c r="F23" s="3416" t="s">
        <v>1185</v>
      </c>
      <c r="G23" s="3418" t="n">
        <v>1572.716091091965</v>
      </c>
      <c r="H23" s="3418" t="n">
        <v>2.52976542502344</v>
      </c>
      <c r="I23" s="3418" t="n">
        <v>0.13451379353569</v>
      </c>
      <c r="J23" s="3418" t="s">
        <v>2942</v>
      </c>
    </row>
    <row r="24" spans="1:10" x14ac:dyDescent="0.15">
      <c r="A24" s="844" t="s">
        <v>87</v>
      </c>
      <c r="B24" s="3418" t="n">
        <v>18342.5044602389</v>
      </c>
      <c r="C24" s="3418" t="s">
        <v>2948</v>
      </c>
      <c r="D24" s="3418" t="n">
        <v>66.21187161575601</v>
      </c>
      <c r="E24" s="3418" t="n">
        <v>21.76404458283122</v>
      </c>
      <c r="F24" s="3418" t="n">
        <v>5.65385416103529</v>
      </c>
      <c r="G24" s="3418" t="n">
        <v>1214.49155043277</v>
      </c>
      <c r="H24" s="3418" t="n">
        <v>0.39920708483342</v>
      </c>
      <c r="I24" s="3418" t="n">
        <v>0.10370584516633</v>
      </c>
      <c r="J24" s="3418" t="s">
        <v>2942</v>
      </c>
    </row>
    <row r="25" spans="1:10" x14ac:dyDescent="0.15">
      <c r="A25" s="844" t="s">
        <v>88</v>
      </c>
      <c r="B25" s="3418" t="n">
        <v>331.9847732</v>
      </c>
      <c r="C25" s="3418" t="s">
        <v>2948</v>
      </c>
      <c r="D25" s="3418" t="n">
        <v>92.35441483892733</v>
      </c>
      <c r="E25" s="3418" t="n">
        <v>285.0</v>
      </c>
      <c r="F25" s="3418" t="n">
        <v>1.425</v>
      </c>
      <c r="G25" s="3418" t="n">
        <v>30.66025946432</v>
      </c>
      <c r="H25" s="3418" t="n">
        <v>0.094615660362</v>
      </c>
      <c r="I25" s="3418" t="n">
        <v>4.7307830181E-4</v>
      </c>
      <c r="J25" s="3418" t="s">
        <v>2942</v>
      </c>
    </row>
    <row r="26" spans="1:10" x14ac:dyDescent="0.15">
      <c r="A26" s="844" t="s">
        <v>89</v>
      </c>
      <c r="B26" s="3418" t="n">
        <v>6177.83055492642</v>
      </c>
      <c r="C26" s="3418" t="s">
        <v>2948</v>
      </c>
      <c r="D26" s="3418" t="n">
        <v>53.01162824361012</v>
      </c>
      <c r="E26" s="3418" t="n">
        <v>4.50000000000018</v>
      </c>
      <c r="F26" s="3418" t="n">
        <v>0.08999999999945</v>
      </c>
      <c r="G26" s="3418" t="n">
        <v>327.496856729775</v>
      </c>
      <c r="H26" s="3418" t="n">
        <v>0.02780023749717</v>
      </c>
      <c r="I26" s="3418" t="n">
        <v>5.5600474994E-4</v>
      </c>
      <c r="J26" s="3418" t="s">
        <v>2942</v>
      </c>
    </row>
    <row r="27" spans="1:10" ht="13" x14ac:dyDescent="0.15">
      <c r="A27" s="844" t="s">
        <v>103</v>
      </c>
      <c r="B27" s="3418" t="n">
        <v>46.71441</v>
      </c>
      <c r="C27" s="3418" t="s">
        <v>2948</v>
      </c>
      <c r="D27" s="3418" t="n">
        <v>1.44333333333333</v>
      </c>
      <c r="E27" s="3418" t="n">
        <v>27.66666666666667</v>
      </c>
      <c r="F27" s="3418" t="n">
        <v>64.66666666666667</v>
      </c>
      <c r="G27" s="3418" t="n">
        <v>0.0674244651</v>
      </c>
      <c r="H27" s="3418" t="n">
        <v>0.00129243201</v>
      </c>
      <c r="I27" s="3418" t="n">
        <v>0.00302086518</v>
      </c>
      <c r="J27" s="3418" t="s">
        <v>2942</v>
      </c>
    </row>
    <row r="28" spans="1:10" ht="13" x14ac:dyDescent="0.15">
      <c r="A28" s="844" t="s">
        <v>1951</v>
      </c>
      <c r="B28" s="3418" t="s">
        <v>2942</v>
      </c>
      <c r="C28" s="3418" t="s">
        <v>2948</v>
      </c>
      <c r="D28" s="3418" t="s">
        <v>2942</v>
      </c>
      <c r="E28" s="3418" t="s">
        <v>2942</v>
      </c>
      <c r="F28" s="3418" t="s">
        <v>2942</v>
      </c>
      <c r="G28" s="3418" t="s">
        <v>2942</v>
      </c>
      <c r="H28" s="3418" t="s">
        <v>2942</v>
      </c>
      <c r="I28" s="3418" t="s">
        <v>2942</v>
      </c>
      <c r="J28" s="3418" t="s">
        <v>2942</v>
      </c>
    </row>
    <row r="29" spans="1:10" ht="13" x14ac:dyDescent="0.15">
      <c r="A29" s="844" t="s">
        <v>104</v>
      </c>
      <c r="B29" s="3418" t="n">
        <v>8361.87504300356</v>
      </c>
      <c r="C29" s="3418" t="s">
        <v>2948</v>
      </c>
      <c r="D29" s="3418" t="n">
        <v>89.46666666666661</v>
      </c>
      <c r="E29" s="3418" t="n">
        <v>239.99999999999946</v>
      </c>
      <c r="F29" s="3418" t="n">
        <v>3.19999999999983</v>
      </c>
      <c r="G29" s="3418" t="n">
        <v>748.109087180718</v>
      </c>
      <c r="H29" s="3418" t="n">
        <v>2.00685001032085</v>
      </c>
      <c r="I29" s="3418" t="n">
        <v>0.02675800013761</v>
      </c>
      <c r="J29" s="3418" t="s">
        <v>2942</v>
      </c>
    </row>
    <row r="30" spans="1:10" x14ac:dyDescent="0.15">
      <c r="A30" s="893" t="s">
        <v>41</v>
      </c>
      <c r="B30" s="3418" t="n">
        <v>23819.210034695607</v>
      </c>
      <c r="C30" s="3418" t="s">
        <v>2948</v>
      </c>
      <c r="D30" s="3416" t="s">
        <v>1185</v>
      </c>
      <c r="E30" s="3416" t="s">
        <v>1185</v>
      </c>
      <c r="F30" s="3416" t="s">
        <v>1185</v>
      </c>
      <c r="G30" s="3418" t="n">
        <v>1701.6806223851845</v>
      </c>
      <c r="H30" s="3418" t="n">
        <v>1.05815310655096</v>
      </c>
      <c r="I30" s="3418" t="n">
        <v>0.07724040683267</v>
      </c>
      <c r="J30" s="3418" t="s">
        <v>2942</v>
      </c>
    </row>
    <row r="31" spans="1:10" x14ac:dyDescent="0.15">
      <c r="A31" s="844" t="s">
        <v>87</v>
      </c>
      <c r="B31" s="3418" t="n">
        <v>19045.626306746854</v>
      </c>
      <c r="C31" s="3418" t="s">
        <v>2948</v>
      </c>
      <c r="D31" s="3418" t="n">
        <v>69.46322049464096</v>
      </c>
      <c r="E31" s="3418" t="n">
        <v>7.20728119226006</v>
      </c>
      <c r="F31" s="3418" t="n">
        <v>3.80684166815327</v>
      </c>
      <c r="G31" s="3418" t="n">
        <v>1322.970539604091</v>
      </c>
      <c r="H31" s="3418" t="n">
        <v>0.13726718427543</v>
      </c>
      <c r="I31" s="3418" t="n">
        <v>0.0725036838206</v>
      </c>
      <c r="J31" s="3418" t="s">
        <v>2942</v>
      </c>
    </row>
    <row r="32" spans="1:10" x14ac:dyDescent="0.15">
      <c r="A32" s="844" t="s">
        <v>88</v>
      </c>
      <c r="B32" s="3418" t="n">
        <v>3226.2924918</v>
      </c>
      <c r="C32" s="3418" t="s">
        <v>2948</v>
      </c>
      <c r="D32" s="3418" t="n">
        <v>91.95869740261968</v>
      </c>
      <c r="E32" s="3418" t="n">
        <v>285.0</v>
      </c>
      <c r="F32" s="3418" t="n">
        <v>1.42500000000155</v>
      </c>
      <c r="G32" s="3418" t="n">
        <v>296.68565498578</v>
      </c>
      <c r="H32" s="3418" t="n">
        <v>0.919493360163</v>
      </c>
      <c r="I32" s="3418" t="n">
        <v>0.00459746680082</v>
      </c>
      <c r="J32" s="3418" t="s">
        <v>2942</v>
      </c>
    </row>
    <row r="33" spans="1:10" x14ac:dyDescent="0.15">
      <c r="A33" s="844" t="s">
        <v>89</v>
      </c>
      <c r="B33" s="3418" t="n">
        <v>1547.29123614875</v>
      </c>
      <c r="C33" s="3418" t="s">
        <v>2948</v>
      </c>
      <c r="D33" s="3418" t="n">
        <v>53.01162824361013</v>
      </c>
      <c r="E33" s="3418" t="n">
        <v>0.8999999999975</v>
      </c>
      <c r="F33" s="3418" t="n">
        <v>0.08999999999781</v>
      </c>
      <c r="G33" s="3418" t="n">
        <v>82.0244277953135</v>
      </c>
      <c r="H33" s="3418" t="n">
        <v>0.00139256211253</v>
      </c>
      <c r="I33" s="3418" t="n">
        <v>1.3925621125E-4</v>
      </c>
      <c r="J33" s="3418" t="s">
        <v>2942</v>
      </c>
    </row>
    <row r="34" spans="1:10" ht="13" x14ac:dyDescent="0.15">
      <c r="A34" s="844" t="s">
        <v>103</v>
      </c>
      <c r="B34" s="3418" t="s">
        <v>2942</v>
      </c>
      <c r="C34" s="3418" t="s">
        <v>2948</v>
      </c>
      <c r="D34" s="3418" t="s">
        <v>2942</v>
      </c>
      <c r="E34" s="3418" t="s">
        <v>2942</v>
      </c>
      <c r="F34" s="3418" t="s">
        <v>2942</v>
      </c>
      <c r="G34" s="3418" t="s">
        <v>2942</v>
      </c>
      <c r="H34" s="3418" t="s">
        <v>2942</v>
      </c>
      <c r="I34" s="3418" t="s">
        <v>2942</v>
      </c>
      <c r="J34" s="3418" t="s">
        <v>2942</v>
      </c>
    </row>
    <row r="35" spans="1:10" ht="13" x14ac:dyDescent="0.15">
      <c r="A35" s="844" t="s">
        <v>1951</v>
      </c>
      <c r="B35" s="3418" t="s">
        <v>2942</v>
      </c>
      <c r="C35" s="3418" t="s">
        <v>2948</v>
      </c>
      <c r="D35" s="3418" t="s">
        <v>2942</v>
      </c>
      <c r="E35" s="3418" t="s">
        <v>2942</v>
      </c>
      <c r="F35" s="3418" t="s">
        <v>2942</v>
      </c>
      <c r="G35" s="3418" t="s">
        <v>2942</v>
      </c>
      <c r="H35" s="3418" t="s">
        <v>2942</v>
      </c>
      <c r="I35" s="3418" t="s">
        <v>2942</v>
      </c>
      <c r="J35" s="3418" t="s">
        <v>2942</v>
      </c>
    </row>
    <row r="36" spans="1:10" ht="13" x14ac:dyDescent="0.15">
      <c r="A36" s="844" t="s">
        <v>104</v>
      </c>
      <c r="B36" s="3418" t="s">
        <v>2942</v>
      </c>
      <c r="C36" s="3418" t="s">
        <v>2948</v>
      </c>
      <c r="D36" s="3418" t="s">
        <v>2942</v>
      </c>
      <c r="E36" s="3418" t="s">
        <v>2942</v>
      </c>
      <c r="F36" s="3418" t="s">
        <v>2942</v>
      </c>
      <c r="G36" s="3418" t="s">
        <v>2942</v>
      </c>
      <c r="H36" s="3418" t="s">
        <v>2942</v>
      </c>
      <c r="I36" s="3418" t="s">
        <v>2942</v>
      </c>
      <c r="J36" s="3418" t="s">
        <v>2942</v>
      </c>
    </row>
    <row r="37" spans="1:10" x14ac:dyDescent="0.15">
      <c r="A37" s="859" t="s">
        <v>121</v>
      </c>
      <c r="B37" s="3418" t="n">
        <v>5730.959949993665</v>
      </c>
      <c r="C37" s="3418" t="s">
        <v>2948</v>
      </c>
      <c r="D37" s="3416" t="s">
        <v>1185</v>
      </c>
      <c r="E37" s="3416" t="s">
        <v>1185</v>
      </c>
      <c r="F37" s="3416" t="s">
        <v>1185</v>
      </c>
      <c r="G37" s="3418" t="n">
        <v>444.2534080228766</v>
      </c>
      <c r="H37" s="3418" t="n">
        <v>0.92349582630542</v>
      </c>
      <c r="I37" s="3418" t="n">
        <v>0.00508786405418</v>
      </c>
      <c r="J37" s="3418" t="s">
        <v>2942</v>
      </c>
    </row>
    <row r="38" spans="1:10" x14ac:dyDescent="0.15">
      <c r="A38" s="844" t="s">
        <v>87</v>
      </c>
      <c r="B38" s="3415" t="n">
        <v>957.376222044915</v>
      </c>
      <c r="C38" s="3418" t="s">
        <v>2948</v>
      </c>
      <c r="D38" s="3418" t="n">
        <v>68.46140914361267</v>
      </c>
      <c r="E38" s="3418" t="n">
        <v>2.72610074262692</v>
      </c>
      <c r="F38" s="3418" t="n">
        <v>0.36677435058913</v>
      </c>
      <c r="G38" s="3415" t="n">
        <v>65.5433252417831</v>
      </c>
      <c r="H38" s="3415" t="n">
        <v>0.00260990402989</v>
      </c>
      <c r="I38" s="3415" t="n">
        <v>3.5114104211E-4</v>
      </c>
      <c r="J38" s="3415" t="s">
        <v>2942</v>
      </c>
    </row>
    <row r="39" spans="1:10" x14ac:dyDescent="0.15">
      <c r="A39" s="844" t="s">
        <v>88</v>
      </c>
      <c r="B39" s="3415" t="n">
        <v>3226.2924918</v>
      </c>
      <c r="C39" s="3418" t="s">
        <v>2948</v>
      </c>
      <c r="D39" s="3418" t="n">
        <v>91.95869740261968</v>
      </c>
      <c r="E39" s="3418" t="n">
        <v>285.0</v>
      </c>
      <c r="F39" s="3418" t="n">
        <v>1.42500000000155</v>
      </c>
      <c r="G39" s="3415" t="n">
        <v>296.68565498578</v>
      </c>
      <c r="H39" s="3415" t="n">
        <v>0.919493360163</v>
      </c>
      <c r="I39" s="3415" t="n">
        <v>0.00459746680082</v>
      </c>
      <c r="J39" s="3415" t="s">
        <v>2942</v>
      </c>
    </row>
    <row r="40" spans="1:10" x14ac:dyDescent="0.15">
      <c r="A40" s="844" t="s">
        <v>89</v>
      </c>
      <c r="B40" s="3415" t="n">
        <v>1547.29123614875</v>
      </c>
      <c r="C40" s="3418" t="s">
        <v>2948</v>
      </c>
      <c r="D40" s="3418" t="n">
        <v>53.01162824361013</v>
      </c>
      <c r="E40" s="3418" t="n">
        <v>0.8999999999975</v>
      </c>
      <c r="F40" s="3418" t="n">
        <v>0.08999999999781</v>
      </c>
      <c r="G40" s="3415" t="n">
        <v>82.0244277953135</v>
      </c>
      <c r="H40" s="3415" t="n">
        <v>0.00139256211253</v>
      </c>
      <c r="I40" s="3415" t="n">
        <v>1.3925621125E-4</v>
      </c>
      <c r="J40" s="3415" t="s">
        <v>2942</v>
      </c>
    </row>
    <row r="41" spans="1:10" ht="13" x14ac:dyDescent="0.15">
      <c r="A41" s="844" t="s">
        <v>103</v>
      </c>
      <c r="B41" s="3415" t="s">
        <v>2942</v>
      </c>
      <c r="C41" s="3418" t="s">
        <v>2948</v>
      </c>
      <c r="D41" s="3418" t="s">
        <v>2942</v>
      </c>
      <c r="E41" s="3418" t="s">
        <v>2942</v>
      </c>
      <c r="F41" s="3418" t="s">
        <v>2942</v>
      </c>
      <c r="G41" s="3415" t="s">
        <v>2942</v>
      </c>
      <c r="H41" s="3415" t="s">
        <v>2942</v>
      </c>
      <c r="I41" s="3415" t="s">
        <v>2942</v>
      </c>
      <c r="J41" s="3415" t="s">
        <v>2942</v>
      </c>
    </row>
    <row r="42" spans="1:10" ht="13" x14ac:dyDescent="0.15">
      <c r="A42" s="844" t="s">
        <v>1951</v>
      </c>
      <c r="B42" s="3415" t="s">
        <v>2942</v>
      </c>
      <c r="C42" s="3418" t="s">
        <v>2948</v>
      </c>
      <c r="D42" s="3418" t="s">
        <v>2942</v>
      </c>
      <c r="E42" s="3418" t="s">
        <v>2942</v>
      </c>
      <c r="F42" s="3418" t="s">
        <v>2942</v>
      </c>
      <c r="G42" s="3415" t="s">
        <v>2942</v>
      </c>
      <c r="H42" s="3415" t="s">
        <v>2942</v>
      </c>
      <c r="I42" s="3415" t="s">
        <v>2942</v>
      </c>
      <c r="J42" s="3415" t="s">
        <v>2942</v>
      </c>
    </row>
    <row r="43" spans="1:10" ht="13" x14ac:dyDescent="0.15">
      <c r="A43" s="844" t="s">
        <v>104</v>
      </c>
      <c r="B43" s="3415" t="s">
        <v>2942</v>
      </c>
      <c r="C43" s="3418" t="s">
        <v>2948</v>
      </c>
      <c r="D43" s="3418" t="s">
        <v>2942</v>
      </c>
      <c r="E43" s="3418" t="s">
        <v>2942</v>
      </c>
      <c r="F43" s="3418" t="s">
        <v>2942</v>
      </c>
      <c r="G43" s="3415" t="s">
        <v>2942</v>
      </c>
      <c r="H43" s="3415" t="s">
        <v>2942</v>
      </c>
      <c r="I43" s="3415" t="s">
        <v>2942</v>
      </c>
      <c r="J43" s="3415" t="s">
        <v>2942</v>
      </c>
    </row>
    <row r="44" spans="1:10" x14ac:dyDescent="0.15">
      <c r="A44" s="859" t="s">
        <v>122</v>
      </c>
      <c r="B44" s="3418" t="n">
        <v>16108.68323875746</v>
      </c>
      <c r="C44" s="3418" t="s">
        <v>2948</v>
      </c>
      <c r="D44" s="3416" t="s">
        <v>1185</v>
      </c>
      <c r="E44" s="3416" t="s">
        <v>1185</v>
      </c>
      <c r="F44" s="3416" t="s">
        <v>1185</v>
      </c>
      <c r="G44" s="3418" t="n">
        <v>1113.916236797528</v>
      </c>
      <c r="H44" s="3418" t="n">
        <v>0.12149316072001</v>
      </c>
      <c r="I44" s="3418" t="n">
        <v>0.0683913657712</v>
      </c>
      <c r="J44" s="3416" t="s">
        <v>1185</v>
      </c>
    </row>
    <row r="45" spans="1:10" x14ac:dyDescent="0.15">
      <c r="A45" s="844" t="s">
        <v>109</v>
      </c>
      <c r="B45" s="3415" t="n">
        <v>2235.86505047616</v>
      </c>
      <c r="C45" s="3418" t="s">
        <v>2948</v>
      </c>
      <c r="D45" s="3418" t="n">
        <v>66.52297113552557</v>
      </c>
      <c r="E45" s="3418" t="n">
        <v>31.35000000000107</v>
      </c>
      <c r="F45" s="3418" t="n">
        <v>7.60000000000053</v>
      </c>
      <c r="G45" s="3415" t="n">
        <v>148.736386215756</v>
      </c>
      <c r="H45" s="3415" t="n">
        <v>0.07009436933243</v>
      </c>
      <c r="I45" s="3415" t="n">
        <v>0.01699257438362</v>
      </c>
      <c r="J45" s="3416" t="s">
        <v>1185</v>
      </c>
    </row>
    <row r="46" spans="1:10" x14ac:dyDescent="0.15">
      <c r="A46" s="844" t="s">
        <v>110</v>
      </c>
      <c r="B46" s="3415" t="n">
        <v>13872.8181882813</v>
      </c>
      <c r="C46" s="3418" t="s">
        <v>2948</v>
      </c>
      <c r="D46" s="3418" t="n">
        <v>69.57345201835648</v>
      </c>
      <c r="E46" s="3418" t="n">
        <v>3.70499999999984</v>
      </c>
      <c r="F46" s="3418" t="n">
        <v>3.70499999999984</v>
      </c>
      <c r="G46" s="3415" t="n">
        <v>965.179850581772</v>
      </c>
      <c r="H46" s="3415" t="n">
        <v>0.05139879138758</v>
      </c>
      <c r="I46" s="3415" t="n">
        <v>0.05139879138758</v>
      </c>
      <c r="J46" s="3416" t="s">
        <v>1185</v>
      </c>
    </row>
    <row r="47" spans="1:10" x14ac:dyDescent="0.15">
      <c r="A47" s="844" t="s">
        <v>111</v>
      </c>
      <c r="B47" s="3415" t="s">
        <v>2949</v>
      </c>
      <c r="C47" s="3418" t="s">
        <v>2948</v>
      </c>
      <c r="D47" s="3418" t="s">
        <v>2949</v>
      </c>
      <c r="E47" s="3418" t="s">
        <v>2949</v>
      </c>
      <c r="F47" s="3418" t="s">
        <v>2949</v>
      </c>
      <c r="G47" s="3415" t="s">
        <v>2949</v>
      </c>
      <c r="H47" s="3415" t="s">
        <v>2949</v>
      </c>
      <c r="I47" s="3415" t="s">
        <v>2949</v>
      </c>
      <c r="J47" s="3416" t="s">
        <v>1185</v>
      </c>
    </row>
    <row r="48" spans="1:10" x14ac:dyDescent="0.15">
      <c r="A48" s="844" t="s">
        <v>1957</v>
      </c>
      <c r="B48" s="3418" t="s">
        <v>2942</v>
      </c>
      <c r="C48" s="3418" t="s">
        <v>2948</v>
      </c>
      <c r="D48" s="3416" t="s">
        <v>1185</v>
      </c>
      <c r="E48" s="3416" t="s">
        <v>1185</v>
      </c>
      <c r="F48" s="3416" t="s">
        <v>1185</v>
      </c>
      <c r="G48" s="3418" t="s">
        <v>2942</v>
      </c>
      <c r="H48" s="3418" t="s">
        <v>2942</v>
      </c>
      <c r="I48" s="3418" t="s">
        <v>2942</v>
      </c>
      <c r="J48" s="3416" t="s">
        <v>1185</v>
      </c>
    </row>
    <row r="49" spans="1:10" x14ac:dyDescent="0.15">
      <c r="A49" s="844" t="s">
        <v>89</v>
      </c>
      <c r="B49" s="3415" t="s">
        <v>2949</v>
      </c>
      <c r="C49" s="3418" t="s">
        <v>2948</v>
      </c>
      <c r="D49" s="3418" t="s">
        <v>2949</v>
      </c>
      <c r="E49" s="3418" t="s">
        <v>2949</v>
      </c>
      <c r="F49" s="3418" t="s">
        <v>2949</v>
      </c>
      <c r="G49" s="3415" t="s">
        <v>2949</v>
      </c>
      <c r="H49" s="3415" t="s">
        <v>2949</v>
      </c>
      <c r="I49" s="3415" t="s">
        <v>2949</v>
      </c>
      <c r="J49" s="3416" t="s">
        <v>1185</v>
      </c>
    </row>
    <row r="50" spans="1:10" ht="13" x14ac:dyDescent="0.15">
      <c r="A50" s="844" t="s">
        <v>104</v>
      </c>
      <c r="B50" s="3415" t="s">
        <v>2942</v>
      </c>
      <c r="C50" s="3418" t="s">
        <v>2948</v>
      </c>
      <c r="D50" s="3418" t="s">
        <v>2942</v>
      </c>
      <c r="E50" s="3418" t="s">
        <v>2942</v>
      </c>
      <c r="F50" s="3418" t="s">
        <v>2942</v>
      </c>
      <c r="G50" s="3415" t="s">
        <v>2942</v>
      </c>
      <c r="H50" s="3415" t="s">
        <v>2942</v>
      </c>
      <c r="I50" s="3415" t="s">
        <v>2942</v>
      </c>
      <c r="J50" s="3416" t="s">
        <v>1185</v>
      </c>
    </row>
    <row r="51" spans="1:10" ht="13" x14ac:dyDescent="0.15">
      <c r="A51" s="844" t="s">
        <v>1958</v>
      </c>
      <c r="B51" s="3418" t="s">
        <v>2942</v>
      </c>
      <c r="C51" s="3418" t="s">
        <v>2948</v>
      </c>
      <c r="D51" s="3416" t="s">
        <v>1185</v>
      </c>
      <c r="E51" s="3416" t="s">
        <v>1185</v>
      </c>
      <c r="F51" s="3416" t="s">
        <v>1185</v>
      </c>
      <c r="G51" s="3418" t="s">
        <v>2942</v>
      </c>
      <c r="H51" s="3418" t="s">
        <v>2942</v>
      </c>
      <c r="I51" s="3418" t="s">
        <v>2942</v>
      </c>
      <c r="J51" s="3416" t="s">
        <v>1185</v>
      </c>
    </row>
    <row r="52" spans="1:10" x14ac:dyDescent="0.15">
      <c r="A52" s="859" t="s">
        <v>123</v>
      </c>
      <c r="B52" s="3418" t="n">
        <v>1979.56684594448</v>
      </c>
      <c r="C52" s="3418" t="s">
        <v>2948</v>
      </c>
      <c r="D52" s="3416" t="s">
        <v>1185</v>
      </c>
      <c r="E52" s="3416" t="s">
        <v>1185</v>
      </c>
      <c r="F52" s="3416" t="s">
        <v>1185</v>
      </c>
      <c r="G52" s="3418" t="n">
        <v>143.51097756478</v>
      </c>
      <c r="H52" s="3418" t="n">
        <v>0.01316411952553</v>
      </c>
      <c r="I52" s="3418" t="n">
        <v>0.00376117700729</v>
      </c>
      <c r="J52" s="3416" t="s">
        <v>1185</v>
      </c>
    </row>
    <row r="53" spans="1:10" x14ac:dyDescent="0.15">
      <c r="A53" s="844" t="s">
        <v>117</v>
      </c>
      <c r="B53" s="3415" t="n">
        <v>1979.56684594448</v>
      </c>
      <c r="C53" s="3418" t="s">
        <v>2948</v>
      </c>
      <c r="D53" s="3418" t="n">
        <v>72.49615129632505</v>
      </c>
      <c r="E53" s="3418" t="n">
        <v>6.6499999999996</v>
      </c>
      <c r="F53" s="3418" t="n">
        <v>1.89999999999772</v>
      </c>
      <c r="G53" s="3415" t="n">
        <v>143.51097756478</v>
      </c>
      <c r="H53" s="3415" t="n">
        <v>0.01316411952553</v>
      </c>
      <c r="I53" s="3415" t="n">
        <v>0.00376117700729</v>
      </c>
      <c r="J53" s="3416" t="s">
        <v>1185</v>
      </c>
    </row>
    <row r="54" spans="1:10" x14ac:dyDescent="0.15">
      <c r="A54" s="844" t="s">
        <v>118</v>
      </c>
      <c r="B54" s="3415" t="s">
        <v>2942</v>
      </c>
      <c r="C54" s="3418" t="s">
        <v>2948</v>
      </c>
      <c r="D54" s="3418" t="s">
        <v>2942</v>
      </c>
      <c r="E54" s="3418" t="s">
        <v>2942</v>
      </c>
      <c r="F54" s="3418" t="s">
        <v>2942</v>
      </c>
      <c r="G54" s="3415" t="s">
        <v>2942</v>
      </c>
      <c r="H54" s="3415" t="s">
        <v>2942</v>
      </c>
      <c r="I54" s="3415" t="s">
        <v>2942</v>
      </c>
      <c r="J54" s="3416" t="s">
        <v>1185</v>
      </c>
    </row>
    <row r="55" spans="1:10" x14ac:dyDescent="0.15">
      <c r="A55" s="844" t="s">
        <v>109</v>
      </c>
      <c r="B55" s="3415" t="s">
        <v>2942</v>
      </c>
      <c r="C55" s="3418" t="s">
        <v>2948</v>
      </c>
      <c r="D55" s="3418" t="s">
        <v>2942</v>
      </c>
      <c r="E55" s="3418" t="s">
        <v>2942</v>
      </c>
      <c r="F55" s="3418" t="s">
        <v>2942</v>
      </c>
      <c r="G55" s="3415" t="s">
        <v>2942</v>
      </c>
      <c r="H55" s="3415" t="s">
        <v>2942</v>
      </c>
      <c r="I55" s="3415" t="s">
        <v>2942</v>
      </c>
      <c r="J55" s="3416" t="s">
        <v>1185</v>
      </c>
    </row>
    <row r="56" spans="1:10" x14ac:dyDescent="0.15">
      <c r="A56" s="844" t="s">
        <v>1962</v>
      </c>
      <c r="B56" s="3418" t="s">
        <v>2942</v>
      </c>
      <c r="C56" s="3418" t="s">
        <v>1185</v>
      </c>
      <c r="D56" s="3416" t="s">
        <v>1185</v>
      </c>
      <c r="E56" s="3416" t="s">
        <v>1185</v>
      </c>
      <c r="F56" s="3416" t="s">
        <v>1185</v>
      </c>
      <c r="G56" s="3418" t="s">
        <v>2942</v>
      </c>
      <c r="H56" s="3418" t="s">
        <v>2942</v>
      </c>
      <c r="I56" s="3418" t="s">
        <v>2942</v>
      </c>
      <c r="J56" s="3416" t="s">
        <v>1185</v>
      </c>
    </row>
    <row r="57" spans="1:10" x14ac:dyDescent="0.15">
      <c r="A57" s="844" t="s">
        <v>89</v>
      </c>
      <c r="B57" s="3415" t="s">
        <v>2949</v>
      </c>
      <c r="C57" s="3418" t="s">
        <v>2948</v>
      </c>
      <c r="D57" s="3418" t="s">
        <v>2949</v>
      </c>
      <c r="E57" s="3418" t="s">
        <v>2949</v>
      </c>
      <c r="F57" s="3418" t="s">
        <v>2949</v>
      </c>
      <c r="G57" s="3415" t="s">
        <v>2949</v>
      </c>
      <c r="H57" s="3415" t="s">
        <v>2949</v>
      </c>
      <c r="I57" s="3415" t="s">
        <v>2949</v>
      </c>
      <c r="J57" s="3416" t="s">
        <v>1185</v>
      </c>
    </row>
    <row r="58" spans="1:10" ht="13" x14ac:dyDescent="0.15">
      <c r="A58" s="844" t="s">
        <v>104</v>
      </c>
      <c r="B58" s="3415" t="s">
        <v>2942</v>
      </c>
      <c r="C58" s="3418" t="s">
        <v>2948</v>
      </c>
      <c r="D58" s="3418" t="s">
        <v>2942</v>
      </c>
      <c r="E58" s="3418" t="s">
        <v>2942</v>
      </c>
      <c r="F58" s="3418" t="s">
        <v>2942</v>
      </c>
      <c r="G58" s="3415" t="s">
        <v>2942</v>
      </c>
      <c r="H58" s="3415" t="s">
        <v>2942</v>
      </c>
      <c r="I58" s="3415" t="s">
        <v>2942</v>
      </c>
      <c r="J58" s="3416" t="s">
        <v>1185</v>
      </c>
    </row>
    <row r="59" spans="1:10" ht="13" x14ac:dyDescent="0.15">
      <c r="A59" s="844" t="s">
        <v>1963</v>
      </c>
      <c r="B59" s="3418" t="s">
        <v>2942</v>
      </c>
      <c r="C59" s="3418" t="s">
        <v>2948</v>
      </c>
      <c r="D59" s="3416" t="s">
        <v>1185</v>
      </c>
      <c r="E59" s="3416" t="s">
        <v>1185</v>
      </c>
      <c r="F59" s="3416" t="s">
        <v>1185</v>
      </c>
      <c r="G59" s="3418" t="s">
        <v>2942</v>
      </c>
      <c r="H59" s="3418" t="s">
        <v>2942</v>
      </c>
      <c r="I59" s="3418" t="s">
        <v>2942</v>
      </c>
      <c r="J59" s="3416" t="s">
        <v>1185</v>
      </c>
    </row>
    <row r="60" spans="1:10" ht="13" x14ac:dyDescent="0.15">
      <c r="A60" s="775" t="s">
        <v>1968</v>
      </c>
      <c r="B60" s="3418" t="s">
        <v>1185</v>
      </c>
      <c r="C60" s="3418" t="s">
        <v>1185</v>
      </c>
      <c r="D60" s="3416" t="s">
        <v>1185</v>
      </c>
      <c r="E60" s="3416" t="s">
        <v>1185</v>
      </c>
      <c r="F60" s="3416" t="s">
        <v>1185</v>
      </c>
      <c r="G60" s="3418" t="s">
        <v>1185</v>
      </c>
      <c r="H60" s="3418" t="s">
        <v>1185</v>
      </c>
      <c r="I60" s="3418" t="s">
        <v>1185</v>
      </c>
      <c r="J60" s="3418" t="s">
        <v>1185</v>
      </c>
    </row>
    <row r="61" spans="1:10" x14ac:dyDescent="0.15">
      <c r="A61" s="907" t="s">
        <v>1969</v>
      </c>
      <c r="B61" s="3418" t="s">
        <v>1185</v>
      </c>
      <c r="C61" s="3418" t="s">
        <v>1185</v>
      </c>
      <c r="D61" s="3416" t="s">
        <v>1185</v>
      </c>
      <c r="E61" s="3416" t="s">
        <v>1185</v>
      </c>
      <c r="F61" s="3416" t="s">
        <v>1185</v>
      </c>
      <c r="G61" s="3418" t="s">
        <v>1185</v>
      </c>
      <c r="H61" s="3418" t="s">
        <v>1185</v>
      </c>
      <c r="I61" s="3418" t="s">
        <v>1185</v>
      </c>
      <c r="J61" s="3418" t="s">
        <v>1185</v>
      </c>
    </row>
    <row r="62" spans="1:10" x14ac:dyDescent="0.15">
      <c r="A62" s="907" t="s">
        <v>1970</v>
      </c>
      <c r="B62" s="3418" t="s">
        <v>1185</v>
      </c>
      <c r="C62" s="3418" t="s">
        <v>1185</v>
      </c>
      <c r="D62" s="3416" t="s">
        <v>1185</v>
      </c>
      <c r="E62" s="3416" t="s">
        <v>1185</v>
      </c>
      <c r="F62" s="3416" t="s">
        <v>1185</v>
      </c>
      <c r="G62" s="3418" t="s">
        <v>1185</v>
      </c>
      <c r="H62" s="3418" t="s">
        <v>1185</v>
      </c>
      <c r="I62" s="3418" t="s">
        <v>1185</v>
      </c>
      <c r="J62" s="3416" t="s">
        <v>1185</v>
      </c>
    </row>
    <row r="63" spans="1:10" s="27" customFormat="1" ht="13" x14ac:dyDescent="0.15">
      <c r="A63" s="908" t="s">
        <v>1971</v>
      </c>
      <c r="B63" s="9"/>
      <c r="C63" s="9"/>
      <c r="D63" s="9"/>
      <c r="E63" s="9"/>
      <c r="F63" s="9"/>
      <c r="G63" s="9"/>
      <c r="H63" s="9"/>
      <c r="I63" s="9"/>
      <c r="J63" s="9"/>
    </row>
    <row r="64" spans="1:10" s="27" customFormat="1" x14ac:dyDescent="0.15">
      <c r="A64" s="909" t="s">
        <v>124</v>
      </c>
      <c r="B64" s="3416" t="s">
        <v>1185</v>
      </c>
      <c r="C64" s="3416" t="s">
        <v>1185</v>
      </c>
      <c r="D64" s="3416" t="s">
        <v>1185</v>
      </c>
      <c r="E64" s="3416" t="s">
        <v>1185</v>
      </c>
      <c r="F64" s="3416" t="s">
        <v>1185</v>
      </c>
      <c r="G64" s="3416" t="s">
        <v>1185</v>
      </c>
      <c r="H64" s="3416" t="s">
        <v>1185</v>
      </c>
      <c r="I64" s="3416" t="s">
        <v>1185</v>
      </c>
      <c r="J64" s="3416" t="s">
        <v>1185</v>
      </c>
    </row>
    <row r="65" spans="1:10" s="27" customFormat="1" ht="13" x14ac:dyDescent="0.15">
      <c r="A65" s="859" t="s">
        <v>104</v>
      </c>
      <c r="B65" s="3415" t="s">
        <v>2942</v>
      </c>
      <c r="C65" s="3418" t="s">
        <v>2948</v>
      </c>
      <c r="D65" s="3418" t="s">
        <v>2942</v>
      </c>
      <c r="E65" s="3418" t="s">
        <v>2942</v>
      </c>
      <c r="F65" s="3418" t="s">
        <v>2942</v>
      </c>
      <c r="G65" s="3415" t="s">
        <v>2942</v>
      </c>
      <c r="H65" s="3415" t="s">
        <v>2942</v>
      </c>
      <c r="I65" s="3415" t="s">
        <v>2942</v>
      </c>
      <c r="J65" s="3415" t="s">
        <v>2942</v>
      </c>
    </row>
    <row r="66" spans="1:10" s="27" customFormat="1" ht="13" x14ac:dyDescent="0.15">
      <c r="A66" s="859" t="s">
        <v>1972</v>
      </c>
      <c r="B66" s="3415" t="s">
        <v>2942</v>
      </c>
      <c r="C66" s="3418" t="s">
        <v>2948</v>
      </c>
      <c r="D66" s="3418" t="s">
        <v>2942</v>
      </c>
      <c r="E66" s="3418" t="s">
        <v>2942</v>
      </c>
      <c r="F66" s="3418" t="s">
        <v>2942</v>
      </c>
      <c r="G66" s="3415" t="s">
        <v>2942</v>
      </c>
      <c r="H66" s="3415" t="s">
        <v>2942</v>
      </c>
      <c r="I66" s="3415" t="s">
        <v>2942</v>
      </c>
      <c r="J66" s="3415" t="s">
        <v>2942</v>
      </c>
    </row>
    <row r="67" spans="1:10" s="27" customFormat="1" x14ac:dyDescent="0.15">
      <c r="A67" s="302"/>
      <c r="B67" s="303"/>
      <c r="C67" s="303"/>
      <c r="D67" s="303"/>
      <c r="E67" s="303"/>
      <c r="F67" s="303"/>
      <c r="G67" s="303"/>
      <c r="H67" s="303"/>
      <c r="I67" s="303"/>
      <c r="J67" s="303"/>
    </row>
    <row r="68" spans="1:10" ht="13" x14ac:dyDescent="0.15">
      <c r="A68" s="2551" t="s">
        <v>1973</v>
      </c>
      <c r="B68" s="2551"/>
      <c r="C68" s="2551"/>
      <c r="D68" s="2552"/>
      <c r="E68" s="2552"/>
      <c r="F68" s="2552"/>
      <c r="G68" s="2552"/>
      <c r="H68" s="2552"/>
      <c r="I68" s="26"/>
      <c r="J68" s="26"/>
    </row>
    <row r="69" spans="1:10" ht="13" x14ac:dyDescent="0.15">
      <c r="A69" s="304" t="s">
        <v>1974</v>
      </c>
      <c r="B69" s="26"/>
      <c r="C69" s="26"/>
      <c r="D69" s="26"/>
      <c r="E69" s="26"/>
      <c r="F69" s="26"/>
      <c r="G69" s="26"/>
      <c r="H69" s="26"/>
      <c r="I69" s="26"/>
      <c r="J69" s="26"/>
    </row>
    <row r="70" spans="1:10" ht="13" x14ac:dyDescent="0.15">
      <c r="A70" s="2551" t="s">
        <v>1975</v>
      </c>
      <c r="B70" s="2551"/>
      <c r="C70" s="2551"/>
      <c r="D70" s="2551"/>
      <c r="E70" s="2551"/>
      <c r="F70" s="2551"/>
      <c r="G70" s="2551"/>
      <c r="H70" s="2551"/>
      <c r="I70" s="2551"/>
      <c r="J70" s="26"/>
    </row>
    <row r="71" spans="1:10" ht="13" x14ac:dyDescent="0.15">
      <c r="A71" s="2551" t="s">
        <v>1976</v>
      </c>
      <c r="B71" s="2551"/>
      <c r="C71" s="2551"/>
      <c r="D71" s="2551"/>
      <c r="E71" s="2551"/>
      <c r="F71" s="2551"/>
      <c r="G71" s="26"/>
      <c r="H71" s="26"/>
      <c r="I71" s="26"/>
      <c r="J71" s="26"/>
    </row>
    <row r="72" spans="1:10" ht="13" x14ac:dyDescent="0.15">
      <c r="A72" s="2551" t="s">
        <v>1977</v>
      </c>
      <c r="B72" s="2551"/>
      <c r="C72" s="2551"/>
      <c r="D72" s="2551"/>
      <c r="E72" s="2551"/>
      <c r="F72" s="2551"/>
      <c r="G72" s="2551"/>
      <c r="H72" s="2551"/>
      <c r="I72" s="26"/>
      <c r="J72" s="26"/>
    </row>
    <row r="73" spans="1:10" ht="13" x14ac:dyDescent="0.15">
      <c r="A73" s="2553" t="s">
        <v>1978</v>
      </c>
      <c r="B73" s="2553"/>
      <c r="C73" s="2553"/>
      <c r="D73" s="2553"/>
      <c r="E73" s="2553"/>
      <c r="F73" s="2553"/>
      <c r="G73" s="2553"/>
      <c r="H73" s="2553"/>
      <c r="I73" s="2553"/>
      <c r="J73" s="26"/>
    </row>
    <row r="74" spans="1:10" x14ac:dyDescent="0.15">
      <c r="A74" s="2543" t="s">
        <v>125</v>
      </c>
      <c r="B74" s="2544"/>
      <c r="C74" s="2544"/>
      <c r="D74" s="2544"/>
      <c r="E74" s="2544"/>
      <c r="F74" s="2544"/>
      <c r="G74" s="2544"/>
      <c r="H74" s="2544"/>
      <c r="I74" s="2544"/>
      <c r="J74" s="26"/>
    </row>
    <row r="75" spans="1:10" x14ac:dyDescent="0.15">
      <c r="A75" s="2543" t="s">
        <v>1360</v>
      </c>
      <c r="B75" s="2544"/>
      <c r="C75" s="2544"/>
      <c r="D75" s="2544"/>
      <c r="E75" s="2544"/>
      <c r="F75" s="2544"/>
      <c r="G75" s="2544"/>
      <c r="H75" s="2544"/>
      <c r="I75" s="2544"/>
      <c r="J75" s="26"/>
    </row>
    <row r="76" spans="1:10" x14ac:dyDescent="0.15">
      <c r="A76" s="2543" t="s">
        <v>1361</v>
      </c>
      <c r="B76" s="2544"/>
      <c r="C76" s="2544"/>
      <c r="D76" s="2544"/>
      <c r="E76" s="2544"/>
      <c r="F76" s="2544"/>
      <c r="G76" s="2544"/>
      <c r="H76" s="2544"/>
      <c r="I76" s="2544"/>
      <c r="J76" s="26"/>
    </row>
    <row r="77" spans="1:10" ht="13" x14ac:dyDescent="0.15">
      <c r="A77" s="2550" t="s">
        <v>1979</v>
      </c>
      <c r="B77" s="2550"/>
      <c r="C77" s="2550"/>
      <c r="D77" s="2550"/>
      <c r="E77" s="2550"/>
      <c r="F77" s="2550"/>
      <c r="G77" s="2550"/>
      <c r="H77" s="26"/>
      <c r="I77" s="26"/>
      <c r="J77" s="26"/>
    </row>
    <row r="78" spans="1:10" x14ac:dyDescent="0.15">
      <c r="A78" s="2543" t="s">
        <v>1362</v>
      </c>
      <c r="B78" s="2544"/>
      <c r="C78" s="2544"/>
      <c r="D78" s="2544"/>
      <c r="E78" s="2544"/>
      <c r="F78" s="2544"/>
      <c r="G78" s="2544"/>
      <c r="H78" s="2544"/>
      <c r="I78" s="2544"/>
      <c r="J78" s="26"/>
    </row>
    <row r="79" spans="1:10" x14ac:dyDescent="0.15">
      <c r="A79" s="2543" t="s">
        <v>1363</v>
      </c>
      <c r="B79" s="2544"/>
      <c r="C79" s="2544"/>
      <c r="D79" s="2544"/>
      <c r="E79" s="2544"/>
      <c r="F79" s="2544"/>
      <c r="G79" s="2544"/>
      <c r="H79" s="2544"/>
      <c r="I79" s="2544"/>
      <c r="J79" s="26"/>
    </row>
    <row r="80" spans="1:10" ht="13" x14ac:dyDescent="0.15">
      <c r="A80" s="304" t="s">
        <v>1980</v>
      </c>
      <c r="B80" s="26"/>
      <c r="C80" s="26"/>
      <c r="D80" s="26"/>
      <c r="E80" s="26"/>
      <c r="F80" s="26"/>
      <c r="G80" s="26"/>
      <c r="H80" s="26"/>
      <c r="I80" s="26"/>
      <c r="J80" s="26"/>
    </row>
    <row r="81" spans="1:10" ht="13" x14ac:dyDescent="0.15">
      <c r="A81" s="304" t="s">
        <v>1981</v>
      </c>
      <c r="B81" s="26"/>
      <c r="C81" s="26"/>
      <c r="D81" s="26"/>
      <c r="E81" s="26"/>
      <c r="F81" s="26"/>
      <c r="G81" s="26"/>
      <c r="H81" s="26"/>
      <c r="I81" s="26"/>
      <c r="J81" s="26"/>
    </row>
    <row r="82" spans="1:10" ht="13" thickBot="1" x14ac:dyDescent="0.2">
      <c r="A82" s="2545" t="s">
        <v>1982</v>
      </c>
      <c r="B82" s="2546"/>
      <c r="C82" s="2546"/>
      <c r="D82" s="2546"/>
      <c r="E82" s="2546"/>
      <c r="F82" s="2546"/>
      <c r="G82" s="2546"/>
      <c r="H82" s="2546"/>
      <c r="I82" s="2546"/>
      <c r="J82" s="26"/>
    </row>
    <row r="83" spans="1:10" x14ac:dyDescent="0.15">
      <c r="A83" s="2547" t="s">
        <v>126</v>
      </c>
      <c r="B83" s="2548"/>
      <c r="C83" s="2548"/>
      <c r="D83" s="2548"/>
      <c r="E83" s="2548"/>
      <c r="F83" s="2548"/>
      <c r="G83" s="2548"/>
      <c r="H83" s="2548"/>
      <c r="I83" s="2549"/>
      <c r="J83" s="26"/>
    </row>
    <row r="84" spans="1:10" ht="31.5" customHeight="1" x14ac:dyDescent="0.15">
      <c r="A84" s="2540" t="s">
        <v>127</v>
      </c>
      <c r="B84" s="2541"/>
      <c r="C84" s="2541"/>
      <c r="D84" s="2541"/>
      <c r="E84" s="2541"/>
      <c r="F84" s="2541"/>
      <c r="G84" s="2541"/>
      <c r="H84" s="2541"/>
      <c r="I84" s="2542"/>
      <c r="J84" s="26"/>
    </row>
    <row r="85" spans="1:10" ht="17.25" customHeight="1" x14ac:dyDescent="0.15">
      <c r="A85" s="2540" t="s">
        <v>128</v>
      </c>
      <c r="B85" s="2541"/>
      <c r="C85" s="2541"/>
      <c r="D85" s="2541"/>
      <c r="E85" s="2541"/>
      <c r="F85" s="2541"/>
      <c r="G85" s="2541"/>
      <c r="H85" s="2541"/>
      <c r="I85" s="2542"/>
      <c r="J85" s="26"/>
    </row>
    <row r="86" spans="1:10" ht="39" customHeight="1" x14ac:dyDescent="0.15">
      <c r="A86" s="2540" t="s">
        <v>129</v>
      </c>
      <c r="B86" s="2541"/>
      <c r="C86" s="2541"/>
      <c r="D86" s="2541"/>
      <c r="E86" s="2541"/>
      <c r="F86" s="2541"/>
      <c r="G86" s="2541"/>
      <c r="H86" s="2541"/>
      <c r="I86" s="2542"/>
      <c r="J86" s="26"/>
    </row>
    <row r="87" spans="1:10" x14ac:dyDescent="0.15">
      <c r="A87" s="2414" t="s">
        <v>1484</v>
      </c>
      <c r="B87" s="3415" t="s">
        <v>2961</v>
      </c>
      <c r="C87" s="2538"/>
      <c r="D87" s="2538"/>
      <c r="E87" s="2538"/>
      <c r="F87" s="2538"/>
      <c r="G87" s="2538"/>
      <c r="H87" s="2538"/>
      <c r="I87" s="2539"/>
      <c r="J87"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77:G77"/>
    <mergeCell ref="A68:H68"/>
    <mergeCell ref="A70:I70"/>
    <mergeCell ref="A71:F71"/>
    <mergeCell ref="A72:H72"/>
    <mergeCell ref="A73:I73"/>
    <mergeCell ref="A74:I74"/>
    <mergeCell ref="A75:I75"/>
    <mergeCell ref="A76:I76"/>
    <mergeCell ref="B87:I87"/>
    <mergeCell ref="A86:I86"/>
    <mergeCell ref="A78:I78"/>
    <mergeCell ref="A79:I79"/>
    <mergeCell ref="A82:I82"/>
    <mergeCell ref="A83:I83"/>
    <mergeCell ref="A84:I84"/>
    <mergeCell ref="A85:I85"/>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G1" s="294"/>
      <c r="AH1" s="294"/>
      <c r="AI1" s="294"/>
      <c r="AJ1" s="294"/>
      <c r="AK1" s="294" t="s">
        <v>1</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G2" s="294"/>
      <c r="AH2" s="294"/>
      <c r="AI2" s="294"/>
      <c r="AJ2" s="294"/>
      <c r="AK2" s="294" t="s">
        <v>3</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G3" s="294"/>
      <c r="AH3" s="294"/>
      <c r="AI3" s="294"/>
      <c r="AJ3" s="294"/>
      <c r="AK3" s="294" t="s">
        <v>4</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c r="AK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s="1972" t="s">
        <v>2937</v>
      </c>
      <c r="AJ5" s="1972" t="s">
        <v>2938</v>
      </c>
      <c r="AK5" s="1973" t="s">
        <v>1194</v>
      </c>
      <c r="AL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1045"/>
      <c r="AB6" s="1045"/>
      <c r="AC6" s="1045"/>
      <c r="AD6" s="1045"/>
      <c r="AE6" s="1045"/>
      <c r="AF6" s="1045"/>
      <c r="AG6" s="1045"/>
      <c r="AH6" s="1045"/>
      <c r="AI6" s="1045"/>
      <c r="AJ6" s="1045"/>
      <c r="AK6" s="1974" t="s">
        <v>459</v>
      </c>
      <c r="AL6" s="336"/>
    </row>
    <row r="7" spans="1:38" ht="12" customHeight="1" thickTop="1" x14ac:dyDescent="0.15">
      <c r="A7" s="19" t="s">
        <v>1069</v>
      </c>
      <c r="B7" s="498"/>
      <c r="C7" s="496"/>
      <c r="D7" s="496"/>
      <c r="E7" s="496"/>
      <c r="F7" s="496"/>
      <c r="G7" s="496"/>
      <c r="H7" s="496"/>
      <c r="I7" s="496"/>
      <c r="J7" s="496"/>
      <c r="K7" s="496"/>
      <c r="L7" s="496"/>
      <c r="M7" s="496"/>
      <c r="N7" s="496"/>
      <c r="O7" s="496"/>
      <c r="P7" s="496"/>
      <c r="Q7" s="496"/>
      <c r="R7" s="496"/>
      <c r="S7" s="496"/>
      <c r="T7" s="496"/>
      <c r="U7" s="496"/>
      <c r="V7" s="496"/>
      <c r="W7" s="496"/>
      <c r="X7" s="496"/>
      <c r="Y7" s="496"/>
      <c r="Z7" s="496"/>
      <c r="AA7" s="684"/>
      <c r="AB7" s="684"/>
      <c r="AC7" s="684"/>
      <c r="AD7" s="684"/>
      <c r="AE7" s="684"/>
      <c r="AF7" s="684"/>
      <c r="AG7" s="684"/>
      <c r="AH7" s="684"/>
      <c r="AI7" s="684"/>
      <c r="AJ7" s="684"/>
      <c r="AK7" s="496"/>
      <c r="AL7" s="336"/>
    </row>
    <row r="8" spans="1:38" ht="12" customHeight="1" x14ac:dyDescent="0.15">
      <c r="A8" s="1828" t="s">
        <v>1107</v>
      </c>
      <c r="B8" s="686"/>
      <c r="C8" s="686"/>
      <c r="D8" s="686"/>
      <c r="E8" s="686"/>
      <c r="F8" s="686"/>
      <c r="G8" s="686"/>
      <c r="H8" s="686"/>
      <c r="I8" s="686"/>
      <c r="J8" s="686"/>
      <c r="K8" s="686"/>
      <c r="L8" s="686"/>
      <c r="M8" s="686"/>
      <c r="N8" s="686"/>
      <c r="O8" s="686"/>
      <c r="P8" s="686"/>
      <c r="Q8" s="686"/>
      <c r="R8" s="686"/>
      <c r="S8" s="686"/>
      <c r="T8" s="686"/>
      <c r="U8" s="686"/>
      <c r="V8" s="686"/>
      <c r="W8" s="686"/>
      <c r="X8" s="686"/>
      <c r="Y8" s="686"/>
      <c r="Z8" s="686"/>
      <c r="AA8" s="686"/>
      <c r="AB8" s="686"/>
      <c r="AC8" s="686"/>
      <c r="AD8" s="686"/>
      <c r="AE8" s="686"/>
      <c r="AF8" s="686"/>
      <c r="AG8" s="686"/>
      <c r="AH8" s="686"/>
      <c r="AI8" s="686"/>
      <c r="AJ8" s="686"/>
      <c r="AK8" s="686"/>
      <c r="AL8" s="336"/>
    </row>
    <row r="9" spans="1:38" ht="12" customHeight="1" x14ac:dyDescent="0.15">
      <c r="A9" s="1813" t="s">
        <v>1071</v>
      </c>
      <c r="B9" s="687"/>
      <c r="C9" s="687"/>
      <c r="D9" s="687"/>
      <c r="E9" s="687"/>
      <c r="F9" s="687"/>
      <c r="G9" s="687"/>
      <c r="H9" s="687"/>
      <c r="I9" s="687"/>
      <c r="J9" s="687"/>
      <c r="K9" s="687"/>
      <c r="L9" s="687"/>
      <c r="M9" s="687"/>
      <c r="N9" s="687"/>
      <c r="O9" s="687"/>
      <c r="P9" s="687"/>
      <c r="Q9" s="687"/>
      <c r="R9" s="687"/>
      <c r="S9" s="687"/>
      <c r="T9" s="687"/>
      <c r="U9" s="687"/>
      <c r="V9" s="687"/>
      <c r="W9" s="687"/>
      <c r="X9" s="687"/>
      <c r="Y9" s="687"/>
      <c r="Z9" s="687"/>
      <c r="AA9" s="687"/>
      <c r="AB9" s="687"/>
      <c r="AC9" s="687"/>
      <c r="AD9" s="687"/>
      <c r="AE9" s="687"/>
      <c r="AF9" s="687"/>
      <c r="AG9" s="687"/>
      <c r="AH9" s="687"/>
      <c r="AI9" s="687"/>
      <c r="AJ9" s="687"/>
      <c r="AK9" s="687"/>
      <c r="AL9" s="336"/>
    </row>
    <row r="10" spans="1:38" ht="12.75" customHeight="1" x14ac:dyDescent="0.15">
      <c r="A10" s="1813" t="s">
        <v>1108</v>
      </c>
      <c r="B10" s="687"/>
      <c r="C10" s="687"/>
      <c r="D10" s="687"/>
      <c r="E10" s="687"/>
      <c r="F10" s="687"/>
      <c r="G10" s="687"/>
      <c r="H10" s="687"/>
      <c r="I10" s="687"/>
      <c r="J10" s="687"/>
      <c r="K10" s="687"/>
      <c r="L10" s="687"/>
      <c r="M10" s="687"/>
      <c r="N10" s="687"/>
      <c r="O10" s="687"/>
      <c r="P10" s="687"/>
      <c r="Q10" s="687"/>
      <c r="R10" s="687"/>
      <c r="S10" s="687"/>
      <c r="T10" s="687"/>
      <c r="U10" s="687"/>
      <c r="V10" s="687"/>
      <c r="W10" s="687"/>
      <c r="X10" s="687"/>
      <c r="Y10" s="687"/>
      <c r="Z10" s="687"/>
      <c r="AA10" s="687"/>
      <c r="AB10" s="687"/>
      <c r="AC10" s="687"/>
      <c r="AD10" s="687"/>
      <c r="AE10" s="687"/>
      <c r="AF10" s="687"/>
      <c r="AG10" s="687"/>
      <c r="AH10" s="687"/>
      <c r="AI10" s="687"/>
      <c r="AJ10" s="687"/>
      <c r="AK10" s="687"/>
      <c r="AL10" s="336"/>
    </row>
    <row r="11" spans="1:38" ht="12" customHeight="1" x14ac:dyDescent="0.15">
      <c r="A11" s="1813" t="s">
        <v>1073</v>
      </c>
      <c r="B11" s="687"/>
      <c r="C11" s="687"/>
      <c r="D11" s="687"/>
      <c r="E11" s="687"/>
      <c r="F11" s="687"/>
      <c r="G11" s="687"/>
      <c r="H11" s="687"/>
      <c r="I11" s="687"/>
      <c r="J11" s="687"/>
      <c r="K11" s="687"/>
      <c r="L11" s="687"/>
      <c r="M11" s="687"/>
      <c r="N11" s="687"/>
      <c r="O11" s="687"/>
      <c r="P11" s="687"/>
      <c r="Q11" s="687"/>
      <c r="R11" s="687"/>
      <c r="S11" s="687"/>
      <c r="T11" s="687"/>
      <c r="U11" s="687"/>
      <c r="V11" s="687"/>
      <c r="W11" s="687"/>
      <c r="X11" s="687"/>
      <c r="Y11" s="687"/>
      <c r="Z11" s="687"/>
      <c r="AA11" s="687"/>
      <c r="AB11" s="687"/>
      <c r="AC11" s="687"/>
      <c r="AD11" s="687"/>
      <c r="AE11" s="687"/>
      <c r="AF11" s="687"/>
      <c r="AG11" s="687"/>
      <c r="AH11" s="687"/>
      <c r="AI11" s="687"/>
      <c r="AJ11" s="687"/>
      <c r="AK11" s="687"/>
      <c r="AL11" s="336"/>
    </row>
    <row r="12" spans="1:38" ht="12" customHeight="1" x14ac:dyDescent="0.15">
      <c r="A12" s="1813" t="s">
        <v>1074</v>
      </c>
      <c r="B12" s="687"/>
      <c r="C12" s="687"/>
      <c r="D12" s="687"/>
      <c r="E12" s="687"/>
      <c r="F12" s="687"/>
      <c r="G12" s="687"/>
      <c r="H12" s="687"/>
      <c r="I12" s="687"/>
      <c r="J12" s="687"/>
      <c r="K12" s="687"/>
      <c r="L12" s="687"/>
      <c r="M12" s="687"/>
      <c r="N12" s="687"/>
      <c r="O12" s="687"/>
      <c r="P12" s="687"/>
      <c r="Q12" s="687"/>
      <c r="R12" s="687"/>
      <c r="S12" s="687"/>
      <c r="T12" s="687"/>
      <c r="U12" s="687"/>
      <c r="V12" s="687"/>
      <c r="W12" s="687"/>
      <c r="X12" s="687"/>
      <c r="Y12" s="687"/>
      <c r="Z12" s="687"/>
      <c r="AA12" s="687"/>
      <c r="AB12" s="687"/>
      <c r="AC12" s="687"/>
      <c r="AD12" s="687"/>
      <c r="AE12" s="687"/>
      <c r="AF12" s="687"/>
      <c r="AG12" s="687"/>
      <c r="AH12" s="687"/>
      <c r="AI12" s="687"/>
      <c r="AJ12" s="687"/>
      <c r="AK12" s="687"/>
      <c r="AL12" s="336"/>
    </row>
    <row r="13" spans="1:38" ht="12" customHeight="1" x14ac:dyDescent="0.15">
      <c r="A13" s="1813" t="s">
        <v>1075</v>
      </c>
      <c r="B13" s="687"/>
      <c r="C13" s="687"/>
      <c r="D13" s="687"/>
      <c r="E13" s="687"/>
      <c r="F13" s="687"/>
      <c r="G13" s="687"/>
      <c r="H13" s="687"/>
      <c r="I13" s="687"/>
      <c r="J13" s="687"/>
      <c r="K13" s="687"/>
      <c r="L13" s="687"/>
      <c r="M13" s="687"/>
      <c r="N13" s="687"/>
      <c r="O13" s="687"/>
      <c r="P13" s="687"/>
      <c r="Q13" s="687"/>
      <c r="R13" s="687"/>
      <c r="S13" s="687"/>
      <c r="T13" s="687"/>
      <c r="U13" s="687"/>
      <c r="V13" s="687"/>
      <c r="W13" s="687"/>
      <c r="X13" s="687"/>
      <c r="Y13" s="687"/>
      <c r="Z13" s="687"/>
      <c r="AA13" s="687"/>
      <c r="AB13" s="687"/>
      <c r="AC13" s="687"/>
      <c r="AD13" s="687"/>
      <c r="AE13" s="687"/>
      <c r="AF13" s="687"/>
      <c r="AG13" s="687"/>
      <c r="AH13" s="687"/>
      <c r="AI13" s="687"/>
      <c r="AJ13" s="687"/>
      <c r="AK13" s="687"/>
      <c r="AL13" s="336"/>
    </row>
    <row r="14" spans="1:38" ht="12" customHeight="1" x14ac:dyDescent="0.15">
      <c r="A14" s="1828" t="s">
        <v>45</v>
      </c>
      <c r="B14" s="686"/>
      <c r="C14" s="686"/>
      <c r="D14" s="686"/>
      <c r="E14" s="686"/>
      <c r="F14" s="686"/>
      <c r="G14" s="686"/>
      <c r="H14" s="686"/>
      <c r="I14" s="686"/>
      <c r="J14" s="686"/>
      <c r="K14" s="686"/>
      <c r="L14" s="686"/>
      <c r="M14" s="686"/>
      <c r="N14" s="686"/>
      <c r="O14" s="686"/>
      <c r="P14" s="686"/>
      <c r="Q14" s="686"/>
      <c r="R14" s="686"/>
      <c r="S14" s="686"/>
      <c r="T14" s="686"/>
      <c r="U14" s="686"/>
      <c r="V14" s="686"/>
      <c r="W14" s="686"/>
      <c r="X14" s="686"/>
      <c r="Y14" s="686"/>
      <c r="Z14" s="686"/>
      <c r="AA14" s="686"/>
      <c r="AB14" s="686"/>
      <c r="AC14" s="686"/>
      <c r="AD14" s="686"/>
      <c r="AE14" s="686"/>
      <c r="AF14" s="686"/>
      <c r="AG14" s="686"/>
      <c r="AH14" s="686"/>
      <c r="AI14" s="686"/>
      <c r="AJ14" s="686"/>
      <c r="AK14" s="686"/>
      <c r="AL14" s="336"/>
    </row>
    <row r="15" spans="1:38" ht="12" customHeight="1" x14ac:dyDescent="0.15">
      <c r="A15" s="1813" t="s">
        <v>1076</v>
      </c>
      <c r="B15" s="687"/>
      <c r="C15" s="687"/>
      <c r="D15" s="687"/>
      <c r="E15" s="687"/>
      <c r="F15" s="687"/>
      <c r="G15" s="687"/>
      <c r="H15" s="687"/>
      <c r="I15" s="687"/>
      <c r="J15" s="687"/>
      <c r="K15" s="687"/>
      <c r="L15" s="687"/>
      <c r="M15" s="687"/>
      <c r="N15" s="687"/>
      <c r="O15" s="687"/>
      <c r="P15" s="687"/>
      <c r="Q15" s="687"/>
      <c r="R15" s="687"/>
      <c r="S15" s="687"/>
      <c r="T15" s="687"/>
      <c r="U15" s="687"/>
      <c r="V15" s="687"/>
      <c r="W15" s="687"/>
      <c r="X15" s="687"/>
      <c r="Y15" s="687"/>
      <c r="Z15" s="687"/>
      <c r="AA15" s="687"/>
      <c r="AB15" s="687"/>
      <c r="AC15" s="687"/>
      <c r="AD15" s="687"/>
      <c r="AE15" s="687"/>
      <c r="AF15" s="687"/>
      <c r="AG15" s="687"/>
      <c r="AH15" s="687"/>
      <c r="AI15" s="687"/>
      <c r="AJ15" s="687"/>
      <c r="AK15" s="687"/>
      <c r="AL15" s="336"/>
    </row>
    <row r="16" spans="1:38" ht="12.75" customHeight="1" x14ac:dyDescent="0.15">
      <c r="A16" s="1813" t="s">
        <v>1077</v>
      </c>
      <c r="B16" s="687"/>
      <c r="C16" s="687"/>
      <c r="D16" s="687"/>
      <c r="E16" s="687"/>
      <c r="F16" s="687"/>
      <c r="G16" s="687"/>
      <c r="H16" s="687"/>
      <c r="I16" s="687"/>
      <c r="J16" s="687"/>
      <c r="K16" s="687"/>
      <c r="L16" s="687"/>
      <c r="M16" s="687"/>
      <c r="N16" s="687"/>
      <c r="O16" s="687"/>
      <c r="P16" s="687"/>
      <c r="Q16" s="687"/>
      <c r="R16" s="687"/>
      <c r="S16" s="687"/>
      <c r="T16" s="687"/>
      <c r="U16" s="687"/>
      <c r="V16" s="687"/>
      <c r="W16" s="687"/>
      <c r="X16" s="687"/>
      <c r="Y16" s="687"/>
      <c r="Z16" s="687"/>
      <c r="AA16" s="687"/>
      <c r="AB16" s="687"/>
      <c r="AC16" s="687"/>
      <c r="AD16" s="687"/>
      <c r="AE16" s="687"/>
      <c r="AF16" s="687"/>
      <c r="AG16" s="687"/>
      <c r="AH16" s="687"/>
      <c r="AI16" s="687"/>
      <c r="AJ16" s="687"/>
      <c r="AK16" s="687"/>
      <c r="AL16" s="336"/>
    </row>
    <row r="17" spans="1:38" ht="12" customHeight="1" x14ac:dyDescent="0.15">
      <c r="A17" s="1804" t="s">
        <v>1196</v>
      </c>
      <c r="B17" s="688"/>
      <c r="C17" s="688"/>
      <c r="D17" s="688"/>
      <c r="E17" s="688"/>
      <c r="F17" s="688"/>
      <c r="G17" s="688"/>
      <c r="H17" s="688"/>
      <c r="I17" s="688"/>
      <c r="J17" s="688"/>
      <c r="K17" s="688"/>
      <c r="L17" s="688"/>
      <c r="M17" s="688"/>
      <c r="N17" s="688"/>
      <c r="O17" s="688"/>
      <c r="P17" s="688"/>
      <c r="Q17" s="688"/>
      <c r="R17" s="688"/>
      <c r="S17" s="688"/>
      <c r="T17" s="688"/>
      <c r="U17" s="688"/>
      <c r="V17" s="688"/>
      <c r="W17" s="688"/>
      <c r="X17" s="688"/>
      <c r="Y17" s="688"/>
      <c r="Z17" s="688"/>
      <c r="AA17" s="688"/>
      <c r="AB17" s="688"/>
      <c r="AC17" s="688"/>
      <c r="AD17" s="688"/>
      <c r="AE17" s="688"/>
      <c r="AF17" s="688"/>
      <c r="AG17" s="688"/>
      <c r="AH17" s="688"/>
      <c r="AI17" s="688"/>
      <c r="AJ17" s="688"/>
      <c r="AK17" s="688"/>
      <c r="AL17" s="336"/>
    </row>
    <row r="18" spans="1:38" ht="12" customHeight="1" x14ac:dyDescent="0.15">
      <c r="A18" s="1830" t="s">
        <v>1126</v>
      </c>
      <c r="B18" s="686"/>
      <c r="C18" s="686"/>
      <c r="D18" s="686"/>
      <c r="E18" s="686"/>
      <c r="F18" s="686"/>
      <c r="G18" s="686"/>
      <c r="H18" s="686"/>
      <c r="I18" s="686"/>
      <c r="J18" s="686"/>
      <c r="K18" s="686"/>
      <c r="L18" s="686"/>
      <c r="M18" s="686"/>
      <c r="N18" s="686"/>
      <c r="O18" s="686"/>
      <c r="P18" s="686"/>
      <c r="Q18" s="686"/>
      <c r="R18" s="686"/>
      <c r="S18" s="686"/>
      <c r="T18" s="686"/>
      <c r="U18" s="686"/>
      <c r="V18" s="686"/>
      <c r="W18" s="686"/>
      <c r="X18" s="686"/>
      <c r="Y18" s="686"/>
      <c r="Z18" s="686"/>
      <c r="AA18" s="686"/>
      <c r="AB18" s="686"/>
      <c r="AC18" s="686"/>
      <c r="AD18" s="686"/>
      <c r="AE18" s="686"/>
      <c r="AF18" s="686"/>
      <c r="AG18" s="686"/>
      <c r="AH18" s="686"/>
      <c r="AI18" s="686"/>
      <c r="AJ18" s="686"/>
      <c r="AK18" s="686"/>
      <c r="AL18" s="336"/>
    </row>
    <row r="19" spans="1:38" ht="12" customHeight="1" x14ac:dyDescent="0.15">
      <c r="A19" s="1804" t="s">
        <v>359</v>
      </c>
      <c r="B19" s="688"/>
      <c r="C19" s="688"/>
      <c r="D19" s="688"/>
      <c r="E19" s="688"/>
      <c r="F19" s="688"/>
      <c r="G19" s="688"/>
      <c r="H19" s="688"/>
      <c r="I19" s="688"/>
      <c r="J19" s="688"/>
      <c r="K19" s="688"/>
      <c r="L19" s="688"/>
      <c r="M19" s="688"/>
      <c r="N19" s="688"/>
      <c r="O19" s="688"/>
      <c r="P19" s="688"/>
      <c r="Q19" s="688"/>
      <c r="R19" s="688"/>
      <c r="S19" s="688"/>
      <c r="T19" s="688"/>
      <c r="U19" s="688"/>
      <c r="V19" s="688"/>
      <c r="W19" s="688"/>
      <c r="X19" s="688"/>
      <c r="Y19" s="688"/>
      <c r="Z19" s="688"/>
      <c r="AA19" s="688"/>
      <c r="AB19" s="688"/>
      <c r="AC19" s="688"/>
      <c r="AD19" s="688"/>
      <c r="AE19" s="688"/>
      <c r="AF19" s="688"/>
      <c r="AG19" s="688"/>
      <c r="AH19" s="688"/>
      <c r="AI19" s="688"/>
      <c r="AJ19" s="688"/>
      <c r="AK19" s="688"/>
      <c r="AL19" s="336"/>
    </row>
    <row r="20" spans="1:38" ht="12" customHeight="1" x14ac:dyDescent="0.15">
      <c r="A20" s="1804" t="s">
        <v>1079</v>
      </c>
      <c r="B20" s="687"/>
      <c r="C20" s="687"/>
      <c r="D20" s="687"/>
      <c r="E20" s="687"/>
      <c r="F20" s="687"/>
      <c r="G20" s="687"/>
      <c r="H20" s="687"/>
      <c r="I20" s="687"/>
      <c r="J20" s="687"/>
      <c r="K20" s="687"/>
      <c r="L20" s="687"/>
      <c r="M20" s="687"/>
      <c r="N20" s="687"/>
      <c r="O20" s="687"/>
      <c r="P20" s="687"/>
      <c r="Q20" s="687"/>
      <c r="R20" s="687"/>
      <c r="S20" s="687"/>
      <c r="T20" s="687"/>
      <c r="U20" s="687"/>
      <c r="V20" s="687"/>
      <c r="W20" s="687"/>
      <c r="X20" s="687"/>
      <c r="Y20" s="687"/>
      <c r="Z20" s="687"/>
      <c r="AA20" s="687"/>
      <c r="AB20" s="687"/>
      <c r="AC20" s="687"/>
      <c r="AD20" s="687"/>
      <c r="AE20" s="687"/>
      <c r="AF20" s="687"/>
      <c r="AG20" s="687"/>
      <c r="AH20" s="687"/>
      <c r="AI20" s="687"/>
      <c r="AJ20" s="687"/>
      <c r="AK20" s="687"/>
      <c r="AL20" s="336"/>
    </row>
    <row r="21" spans="1:38" ht="13.5" customHeight="1" x14ac:dyDescent="0.15">
      <c r="A21" s="1804" t="s">
        <v>330</v>
      </c>
      <c r="B21" s="687"/>
      <c r="C21" s="687"/>
      <c r="D21" s="687"/>
      <c r="E21" s="687"/>
      <c r="F21" s="687"/>
      <c r="G21" s="687"/>
      <c r="H21" s="687"/>
      <c r="I21" s="687"/>
      <c r="J21" s="687"/>
      <c r="K21" s="687"/>
      <c r="L21" s="687"/>
      <c r="M21" s="687"/>
      <c r="N21" s="687"/>
      <c r="O21" s="687"/>
      <c r="P21" s="687"/>
      <c r="Q21" s="687"/>
      <c r="R21" s="687"/>
      <c r="S21" s="687"/>
      <c r="T21" s="687"/>
      <c r="U21" s="687"/>
      <c r="V21" s="687"/>
      <c r="W21" s="687"/>
      <c r="X21" s="687"/>
      <c r="Y21" s="687"/>
      <c r="Z21" s="687"/>
      <c r="AA21" s="687"/>
      <c r="AB21" s="687"/>
      <c r="AC21" s="687"/>
      <c r="AD21" s="687"/>
      <c r="AE21" s="687"/>
      <c r="AF21" s="687"/>
      <c r="AG21" s="687"/>
      <c r="AH21" s="687"/>
      <c r="AI21" s="687"/>
      <c r="AJ21" s="687"/>
      <c r="AK21" s="687"/>
      <c r="AL21" s="336"/>
    </row>
    <row r="22" spans="1:38" ht="13.5" customHeight="1" x14ac:dyDescent="0.15">
      <c r="A22" s="1815" t="s">
        <v>337</v>
      </c>
      <c r="B22" s="687"/>
      <c r="C22" s="687"/>
      <c r="D22" s="687"/>
      <c r="E22" s="687"/>
      <c r="F22" s="687"/>
      <c r="G22" s="687"/>
      <c r="H22" s="687"/>
      <c r="I22" s="687"/>
      <c r="J22" s="687"/>
      <c r="K22" s="687"/>
      <c r="L22" s="687"/>
      <c r="M22" s="687"/>
      <c r="N22" s="687"/>
      <c r="O22" s="687"/>
      <c r="P22" s="687"/>
      <c r="Q22" s="687"/>
      <c r="R22" s="687"/>
      <c r="S22" s="687"/>
      <c r="T22" s="687"/>
      <c r="U22" s="687"/>
      <c r="V22" s="687"/>
      <c r="W22" s="687"/>
      <c r="X22" s="687"/>
      <c r="Y22" s="687"/>
      <c r="Z22" s="687"/>
      <c r="AA22" s="687"/>
      <c r="AB22" s="687"/>
      <c r="AC22" s="687"/>
      <c r="AD22" s="687"/>
      <c r="AE22" s="687"/>
      <c r="AF22" s="687"/>
      <c r="AG22" s="687"/>
      <c r="AH22" s="687"/>
      <c r="AI22" s="687"/>
      <c r="AJ22" s="687"/>
      <c r="AK22" s="687"/>
      <c r="AL22" s="336"/>
    </row>
    <row r="23" spans="1:38" ht="12.75" customHeight="1" x14ac:dyDescent="0.15">
      <c r="A23" s="1804" t="s">
        <v>1197</v>
      </c>
      <c r="B23" s="688"/>
      <c r="C23" s="688"/>
      <c r="D23" s="688"/>
      <c r="E23" s="688"/>
      <c r="F23" s="688"/>
      <c r="G23" s="688"/>
      <c r="H23" s="688"/>
      <c r="I23" s="688"/>
      <c r="J23" s="688"/>
      <c r="K23" s="688"/>
      <c r="L23" s="688"/>
      <c r="M23" s="688"/>
      <c r="N23" s="688"/>
      <c r="O23" s="688"/>
      <c r="P23" s="688"/>
      <c r="Q23" s="688"/>
      <c r="R23" s="688"/>
      <c r="S23" s="688"/>
      <c r="T23" s="688"/>
      <c r="U23" s="688"/>
      <c r="V23" s="688"/>
      <c r="W23" s="688"/>
      <c r="X23" s="688"/>
      <c r="Y23" s="688"/>
      <c r="Z23" s="688"/>
      <c r="AA23" s="688"/>
      <c r="AB23" s="688"/>
      <c r="AC23" s="688"/>
      <c r="AD23" s="688"/>
      <c r="AE23" s="688"/>
      <c r="AF23" s="688"/>
      <c r="AG23" s="688"/>
      <c r="AH23" s="688"/>
      <c r="AI23" s="688"/>
      <c r="AJ23" s="688"/>
      <c r="AK23" s="688"/>
      <c r="AL23" s="336"/>
    </row>
    <row r="24" spans="1:38" ht="12.75" customHeight="1" x14ac:dyDescent="0.15">
      <c r="A24" s="1815" t="s">
        <v>1198</v>
      </c>
      <c r="B24" s="688"/>
      <c r="C24" s="688"/>
      <c r="D24" s="688"/>
      <c r="E24" s="688"/>
      <c r="F24" s="688"/>
      <c r="G24" s="688"/>
      <c r="H24" s="688"/>
      <c r="I24" s="688"/>
      <c r="J24" s="688"/>
      <c r="K24" s="688"/>
      <c r="L24" s="688"/>
      <c r="M24" s="688"/>
      <c r="N24" s="688"/>
      <c r="O24" s="688"/>
      <c r="P24" s="688"/>
      <c r="Q24" s="688"/>
      <c r="R24" s="688"/>
      <c r="S24" s="688"/>
      <c r="T24" s="688"/>
      <c r="U24" s="688"/>
      <c r="V24" s="688"/>
      <c r="W24" s="688"/>
      <c r="X24" s="688"/>
      <c r="Y24" s="688"/>
      <c r="Z24" s="688"/>
      <c r="AA24" s="688"/>
      <c r="AB24" s="688"/>
      <c r="AC24" s="688"/>
      <c r="AD24" s="688"/>
      <c r="AE24" s="688"/>
      <c r="AF24" s="688"/>
      <c r="AG24" s="688"/>
      <c r="AH24" s="688"/>
      <c r="AI24" s="688"/>
      <c r="AJ24" s="688"/>
      <c r="AK24" s="688"/>
      <c r="AL24" s="336"/>
    </row>
    <row r="25" spans="1:38" ht="12" customHeight="1" x14ac:dyDescent="0.15">
      <c r="A25" s="1815" t="s">
        <v>1083</v>
      </c>
      <c r="B25" s="687"/>
      <c r="C25" s="687"/>
      <c r="D25" s="687"/>
      <c r="E25" s="687"/>
      <c r="F25" s="687"/>
      <c r="G25" s="687"/>
      <c r="H25" s="687"/>
      <c r="I25" s="687"/>
      <c r="J25" s="687"/>
      <c r="K25" s="687"/>
      <c r="L25" s="687"/>
      <c r="M25" s="687"/>
      <c r="N25" s="687"/>
      <c r="O25" s="687"/>
      <c r="P25" s="687"/>
      <c r="Q25" s="687"/>
      <c r="R25" s="687"/>
      <c r="S25" s="687"/>
      <c r="T25" s="687"/>
      <c r="U25" s="687"/>
      <c r="V25" s="687"/>
      <c r="W25" s="687"/>
      <c r="X25" s="687"/>
      <c r="Y25" s="687"/>
      <c r="Z25" s="687"/>
      <c r="AA25" s="687"/>
      <c r="AB25" s="687"/>
      <c r="AC25" s="687"/>
      <c r="AD25" s="687"/>
      <c r="AE25" s="687"/>
      <c r="AF25" s="687"/>
      <c r="AG25" s="687"/>
      <c r="AH25" s="687"/>
      <c r="AI25" s="687"/>
      <c r="AJ25" s="687"/>
      <c r="AK25" s="687"/>
      <c r="AL25" s="336"/>
    </row>
    <row r="26" spans="1:38" ht="12" customHeight="1" x14ac:dyDescent="0.15">
      <c r="A26" s="1804" t="s">
        <v>1113</v>
      </c>
      <c r="B26" s="687"/>
      <c r="C26" s="687"/>
      <c r="D26" s="687"/>
      <c r="E26" s="687"/>
      <c r="F26" s="687"/>
      <c r="G26" s="687"/>
      <c r="H26" s="687"/>
      <c r="I26" s="687"/>
      <c r="J26" s="687"/>
      <c r="K26" s="687"/>
      <c r="L26" s="687"/>
      <c r="M26" s="687"/>
      <c r="N26" s="687"/>
      <c r="O26" s="687"/>
      <c r="P26" s="687"/>
      <c r="Q26" s="687"/>
      <c r="R26" s="687"/>
      <c r="S26" s="687"/>
      <c r="T26" s="687"/>
      <c r="U26" s="687"/>
      <c r="V26" s="687"/>
      <c r="W26" s="687"/>
      <c r="X26" s="687"/>
      <c r="Y26" s="687"/>
      <c r="Z26" s="687"/>
      <c r="AA26" s="687"/>
      <c r="AB26" s="687"/>
      <c r="AC26" s="687"/>
      <c r="AD26" s="687"/>
      <c r="AE26" s="687"/>
      <c r="AF26" s="687"/>
      <c r="AG26" s="687"/>
      <c r="AH26" s="687"/>
      <c r="AI26" s="687"/>
      <c r="AJ26" s="687"/>
      <c r="AK26" s="687"/>
      <c r="AL26" s="336"/>
    </row>
    <row r="27" spans="1:38" ht="12" customHeight="1" x14ac:dyDescent="0.15">
      <c r="A27" s="1839" t="s">
        <v>1085</v>
      </c>
      <c r="B27" s="686"/>
      <c r="C27" s="686"/>
      <c r="D27" s="686"/>
      <c r="E27" s="686"/>
      <c r="F27" s="686"/>
      <c r="G27" s="686"/>
      <c r="H27" s="686"/>
      <c r="I27" s="686"/>
      <c r="J27" s="686"/>
      <c r="K27" s="686"/>
      <c r="L27" s="686"/>
      <c r="M27" s="686"/>
      <c r="N27" s="686"/>
      <c r="O27" s="686"/>
      <c r="P27" s="686"/>
      <c r="Q27" s="686"/>
      <c r="R27" s="686"/>
      <c r="S27" s="686"/>
      <c r="T27" s="686"/>
      <c r="U27" s="686"/>
      <c r="V27" s="686"/>
      <c r="W27" s="686"/>
      <c r="X27" s="686"/>
      <c r="Y27" s="686"/>
      <c r="Z27" s="686"/>
      <c r="AA27" s="686"/>
      <c r="AB27" s="686"/>
      <c r="AC27" s="686"/>
      <c r="AD27" s="686"/>
      <c r="AE27" s="686"/>
      <c r="AF27" s="686"/>
      <c r="AG27" s="686"/>
      <c r="AH27" s="686"/>
      <c r="AI27" s="686"/>
      <c r="AJ27" s="686"/>
      <c r="AK27" s="686"/>
      <c r="AL27" s="336"/>
    </row>
    <row r="28" spans="1:38" ht="12" customHeight="1" x14ac:dyDescent="0.15">
      <c r="A28" s="1828" t="s">
        <v>1086</v>
      </c>
      <c r="B28" s="688"/>
      <c r="C28" s="688"/>
      <c r="D28" s="688"/>
      <c r="E28" s="688"/>
      <c r="F28" s="688"/>
      <c r="G28" s="688"/>
      <c r="H28" s="688"/>
      <c r="I28" s="688"/>
      <c r="J28" s="688"/>
      <c r="K28" s="688"/>
      <c r="L28" s="688"/>
      <c r="M28" s="688"/>
      <c r="N28" s="688"/>
      <c r="O28" s="688"/>
      <c r="P28" s="688"/>
      <c r="Q28" s="688"/>
      <c r="R28" s="688"/>
      <c r="S28" s="688"/>
      <c r="T28" s="688"/>
      <c r="U28" s="688"/>
      <c r="V28" s="688"/>
      <c r="W28" s="688"/>
      <c r="X28" s="688"/>
      <c r="Y28" s="688"/>
      <c r="Z28" s="688"/>
      <c r="AA28" s="688"/>
      <c r="AB28" s="688"/>
      <c r="AC28" s="688"/>
      <c r="AD28" s="688"/>
      <c r="AE28" s="688"/>
      <c r="AF28" s="688"/>
      <c r="AG28" s="688"/>
      <c r="AH28" s="688"/>
      <c r="AI28" s="688"/>
      <c r="AJ28" s="688"/>
      <c r="AK28" s="688"/>
      <c r="AL28" s="336"/>
    </row>
    <row r="29" spans="1:38" ht="12" customHeight="1" x14ac:dyDescent="0.15">
      <c r="A29" s="1828" t="s">
        <v>510</v>
      </c>
      <c r="B29" s="687"/>
      <c r="C29" s="687"/>
      <c r="D29" s="687"/>
      <c r="E29" s="687"/>
      <c r="F29" s="687"/>
      <c r="G29" s="687"/>
      <c r="H29" s="687"/>
      <c r="I29" s="687"/>
      <c r="J29" s="687"/>
      <c r="K29" s="687"/>
      <c r="L29" s="687"/>
      <c r="M29" s="687"/>
      <c r="N29" s="687"/>
      <c r="O29" s="687"/>
      <c r="P29" s="687"/>
      <c r="Q29" s="687"/>
      <c r="R29" s="687"/>
      <c r="S29" s="687"/>
      <c r="T29" s="687"/>
      <c r="U29" s="687"/>
      <c r="V29" s="687"/>
      <c r="W29" s="687"/>
      <c r="X29" s="687"/>
      <c r="Y29" s="687"/>
      <c r="Z29" s="687"/>
      <c r="AA29" s="687"/>
      <c r="AB29" s="687"/>
      <c r="AC29" s="687"/>
      <c r="AD29" s="687"/>
      <c r="AE29" s="687"/>
      <c r="AF29" s="687"/>
      <c r="AG29" s="687"/>
      <c r="AH29" s="687"/>
      <c r="AI29" s="687"/>
      <c r="AJ29" s="687"/>
      <c r="AK29" s="687"/>
      <c r="AL29" s="336"/>
    </row>
    <row r="30" spans="1:38" ht="12" customHeight="1" x14ac:dyDescent="0.15">
      <c r="A30" s="1828" t="s">
        <v>515</v>
      </c>
      <c r="B30" s="688"/>
      <c r="C30" s="688"/>
      <c r="D30" s="688"/>
      <c r="E30" s="688"/>
      <c r="F30" s="688"/>
      <c r="G30" s="688"/>
      <c r="H30" s="688"/>
      <c r="I30" s="688"/>
      <c r="J30" s="688"/>
      <c r="K30" s="688"/>
      <c r="L30" s="688"/>
      <c r="M30" s="688"/>
      <c r="N30" s="688"/>
      <c r="O30" s="688"/>
      <c r="P30" s="688"/>
      <c r="Q30" s="688"/>
      <c r="R30" s="688"/>
      <c r="S30" s="688"/>
      <c r="T30" s="688"/>
      <c r="U30" s="688"/>
      <c r="V30" s="688"/>
      <c r="W30" s="688"/>
      <c r="X30" s="688"/>
      <c r="Y30" s="688"/>
      <c r="Z30" s="688"/>
      <c r="AA30" s="688"/>
      <c r="AB30" s="688"/>
      <c r="AC30" s="688"/>
      <c r="AD30" s="688"/>
      <c r="AE30" s="688"/>
      <c r="AF30" s="688"/>
      <c r="AG30" s="688"/>
      <c r="AH30" s="688"/>
      <c r="AI30" s="688"/>
      <c r="AJ30" s="688"/>
      <c r="AK30" s="688"/>
      <c r="AL30" s="336"/>
    </row>
    <row r="31" spans="1:38" ht="12" customHeight="1" x14ac:dyDescent="0.15">
      <c r="A31" s="1828" t="s">
        <v>1087</v>
      </c>
      <c r="B31" s="687"/>
      <c r="C31" s="687"/>
      <c r="D31" s="687"/>
      <c r="E31" s="687"/>
      <c r="F31" s="687"/>
      <c r="G31" s="687"/>
      <c r="H31" s="687"/>
      <c r="I31" s="687"/>
      <c r="J31" s="687"/>
      <c r="K31" s="687"/>
      <c r="L31" s="687"/>
      <c r="M31" s="687"/>
      <c r="N31" s="687"/>
      <c r="O31" s="687"/>
      <c r="P31" s="687"/>
      <c r="Q31" s="687"/>
      <c r="R31" s="687"/>
      <c r="S31" s="687"/>
      <c r="T31" s="687"/>
      <c r="U31" s="687"/>
      <c r="V31" s="687"/>
      <c r="W31" s="687"/>
      <c r="X31" s="687"/>
      <c r="Y31" s="687"/>
      <c r="Z31" s="687"/>
      <c r="AA31" s="687"/>
      <c r="AB31" s="687"/>
      <c r="AC31" s="687"/>
      <c r="AD31" s="687"/>
      <c r="AE31" s="687"/>
      <c r="AF31" s="687"/>
      <c r="AG31" s="687"/>
      <c r="AH31" s="687"/>
      <c r="AI31" s="687"/>
      <c r="AJ31" s="687"/>
      <c r="AK31" s="687"/>
      <c r="AL31" s="336"/>
    </row>
    <row r="32" spans="1:38" ht="12.75" customHeight="1" x14ac:dyDescent="0.15">
      <c r="A32" s="1828" t="s">
        <v>518</v>
      </c>
      <c r="B32" s="687"/>
      <c r="C32" s="687"/>
      <c r="D32" s="687"/>
      <c r="E32" s="687"/>
      <c r="F32" s="687"/>
      <c r="G32" s="687"/>
      <c r="H32" s="687"/>
      <c r="I32" s="687"/>
      <c r="J32" s="687"/>
      <c r="K32" s="687"/>
      <c r="L32" s="687"/>
      <c r="M32" s="687"/>
      <c r="N32" s="687"/>
      <c r="O32" s="687"/>
      <c r="P32" s="687"/>
      <c r="Q32" s="687"/>
      <c r="R32" s="687"/>
      <c r="S32" s="687"/>
      <c r="T32" s="687"/>
      <c r="U32" s="687"/>
      <c r="V32" s="687"/>
      <c r="W32" s="687"/>
      <c r="X32" s="687"/>
      <c r="Y32" s="687"/>
      <c r="Z32" s="687"/>
      <c r="AA32" s="687"/>
      <c r="AB32" s="687"/>
      <c r="AC32" s="687"/>
      <c r="AD32" s="687"/>
      <c r="AE32" s="687"/>
      <c r="AF32" s="687"/>
      <c r="AG32" s="687"/>
      <c r="AH32" s="687"/>
      <c r="AI32" s="687"/>
      <c r="AJ32" s="687"/>
      <c r="AK32" s="687"/>
      <c r="AL32" s="336"/>
    </row>
    <row r="33" spans="1:38" ht="12" customHeight="1" x14ac:dyDescent="0.15">
      <c r="A33" s="1828" t="s">
        <v>520</v>
      </c>
      <c r="B33" s="687"/>
      <c r="C33" s="687"/>
      <c r="D33" s="687"/>
      <c r="E33" s="687"/>
      <c r="F33" s="687"/>
      <c r="G33" s="687"/>
      <c r="H33" s="687"/>
      <c r="I33" s="687"/>
      <c r="J33" s="687"/>
      <c r="K33" s="687"/>
      <c r="L33" s="687"/>
      <c r="M33" s="687"/>
      <c r="N33" s="687"/>
      <c r="O33" s="687"/>
      <c r="P33" s="687"/>
      <c r="Q33" s="687"/>
      <c r="R33" s="687"/>
      <c r="S33" s="687"/>
      <c r="T33" s="687"/>
      <c r="U33" s="687"/>
      <c r="V33" s="687"/>
      <c r="W33" s="687"/>
      <c r="X33" s="687"/>
      <c r="Y33" s="687"/>
      <c r="Z33" s="687"/>
      <c r="AA33" s="687"/>
      <c r="AB33" s="687"/>
      <c r="AC33" s="687"/>
      <c r="AD33" s="687"/>
      <c r="AE33" s="687"/>
      <c r="AF33" s="687"/>
      <c r="AG33" s="687"/>
      <c r="AH33" s="687"/>
      <c r="AI33" s="687"/>
      <c r="AJ33" s="687"/>
      <c r="AK33" s="687"/>
      <c r="AL33" s="336"/>
    </row>
    <row r="34" spans="1:38" ht="12" customHeight="1" x14ac:dyDescent="0.15">
      <c r="A34" s="1828" t="s">
        <v>521</v>
      </c>
      <c r="B34" s="688"/>
      <c r="C34" s="688"/>
      <c r="D34" s="688"/>
      <c r="E34" s="688"/>
      <c r="F34" s="688"/>
      <c r="G34" s="688"/>
      <c r="H34" s="688"/>
      <c r="I34" s="688"/>
      <c r="J34" s="688"/>
      <c r="K34" s="688"/>
      <c r="L34" s="688"/>
      <c r="M34" s="688"/>
      <c r="N34" s="688"/>
      <c r="O34" s="688"/>
      <c r="P34" s="688"/>
      <c r="Q34" s="688"/>
      <c r="R34" s="688"/>
      <c r="S34" s="688"/>
      <c r="T34" s="688"/>
      <c r="U34" s="688"/>
      <c r="V34" s="688"/>
      <c r="W34" s="688"/>
      <c r="X34" s="688"/>
      <c r="Y34" s="688"/>
      <c r="Z34" s="688"/>
      <c r="AA34" s="688"/>
      <c r="AB34" s="688"/>
      <c r="AC34" s="688"/>
      <c r="AD34" s="688"/>
      <c r="AE34" s="688"/>
      <c r="AF34" s="688"/>
      <c r="AG34" s="688"/>
      <c r="AH34" s="688"/>
      <c r="AI34" s="688"/>
      <c r="AJ34" s="688"/>
      <c r="AK34" s="688"/>
      <c r="AL34" s="336"/>
    </row>
    <row r="35" spans="1:38" ht="12" customHeight="1" x14ac:dyDescent="0.15">
      <c r="A35" s="1828" t="s">
        <v>522</v>
      </c>
      <c r="B35" s="688"/>
      <c r="C35" s="688"/>
      <c r="D35" s="688"/>
      <c r="E35" s="688"/>
      <c r="F35" s="688"/>
      <c r="G35" s="688"/>
      <c r="H35" s="688"/>
      <c r="I35" s="688"/>
      <c r="J35" s="688"/>
      <c r="K35" s="688"/>
      <c r="L35" s="688"/>
      <c r="M35" s="688"/>
      <c r="N35" s="688"/>
      <c r="O35" s="688"/>
      <c r="P35" s="688"/>
      <c r="Q35" s="688"/>
      <c r="R35" s="688"/>
      <c r="S35" s="688"/>
      <c r="T35" s="688"/>
      <c r="U35" s="688"/>
      <c r="V35" s="688"/>
      <c r="W35" s="688"/>
      <c r="X35" s="688"/>
      <c r="Y35" s="688"/>
      <c r="Z35" s="688"/>
      <c r="AA35" s="688"/>
      <c r="AB35" s="688"/>
      <c r="AC35" s="688"/>
      <c r="AD35" s="688"/>
      <c r="AE35" s="688"/>
      <c r="AF35" s="688"/>
      <c r="AG35" s="688"/>
      <c r="AH35" s="688"/>
      <c r="AI35" s="688"/>
      <c r="AJ35" s="688"/>
      <c r="AK35" s="688"/>
      <c r="AL35" s="336"/>
    </row>
    <row r="36" spans="1:38" ht="12" customHeight="1" x14ac:dyDescent="0.15">
      <c r="A36" s="1828" t="s">
        <v>1470</v>
      </c>
      <c r="B36" s="688"/>
      <c r="C36" s="688"/>
      <c r="D36" s="688"/>
      <c r="E36" s="688"/>
      <c r="F36" s="688"/>
      <c r="G36" s="688"/>
      <c r="H36" s="688"/>
      <c r="I36" s="688"/>
      <c r="J36" s="688"/>
      <c r="K36" s="688"/>
      <c r="L36" s="688"/>
      <c r="M36" s="688"/>
      <c r="N36" s="688"/>
      <c r="O36" s="688"/>
      <c r="P36" s="688"/>
      <c r="Q36" s="688"/>
      <c r="R36" s="688"/>
      <c r="S36" s="688"/>
      <c r="T36" s="688"/>
      <c r="U36" s="688"/>
      <c r="V36" s="688"/>
      <c r="W36" s="688"/>
      <c r="X36" s="688"/>
      <c r="Y36" s="688"/>
      <c r="Z36" s="688"/>
      <c r="AA36" s="688"/>
      <c r="AB36" s="688"/>
      <c r="AC36" s="688"/>
      <c r="AD36" s="688"/>
      <c r="AE36" s="688"/>
      <c r="AF36" s="688"/>
      <c r="AG36" s="688"/>
      <c r="AH36" s="688"/>
      <c r="AI36" s="688"/>
      <c r="AJ36" s="688"/>
      <c r="AK36" s="688"/>
      <c r="AL36" s="336"/>
    </row>
    <row r="37" spans="1:38" ht="12.75" customHeight="1" x14ac:dyDescent="0.15">
      <c r="A37" s="1828" t="s">
        <v>1465</v>
      </c>
      <c r="B37" s="687"/>
      <c r="C37" s="687"/>
      <c r="D37" s="687"/>
      <c r="E37" s="687"/>
      <c r="F37" s="687"/>
      <c r="G37" s="687"/>
      <c r="H37" s="687"/>
      <c r="I37" s="687"/>
      <c r="J37" s="687"/>
      <c r="K37" s="687"/>
      <c r="L37" s="687"/>
      <c r="M37" s="687"/>
      <c r="N37" s="687"/>
      <c r="O37" s="687"/>
      <c r="P37" s="687"/>
      <c r="Q37" s="687"/>
      <c r="R37" s="687"/>
      <c r="S37" s="687"/>
      <c r="T37" s="687"/>
      <c r="U37" s="687"/>
      <c r="V37" s="687"/>
      <c r="W37" s="687"/>
      <c r="X37" s="687"/>
      <c r="Y37" s="687"/>
      <c r="Z37" s="687"/>
      <c r="AA37" s="687"/>
      <c r="AB37" s="687"/>
      <c r="AC37" s="687"/>
      <c r="AD37" s="687"/>
      <c r="AE37" s="687"/>
      <c r="AF37" s="687"/>
      <c r="AG37" s="687"/>
      <c r="AH37" s="687"/>
      <c r="AI37" s="687"/>
      <c r="AJ37" s="687"/>
      <c r="AK37" s="687"/>
      <c r="AL37" s="336"/>
    </row>
    <row r="38" spans="1:38" ht="12.75" customHeight="1" x14ac:dyDescent="0.15">
      <c r="A38" s="1839" t="s">
        <v>1222</v>
      </c>
      <c r="B38" s="686"/>
      <c r="C38" s="686"/>
      <c r="D38" s="686"/>
      <c r="E38" s="686"/>
      <c r="F38" s="686"/>
      <c r="G38" s="686"/>
      <c r="H38" s="686"/>
      <c r="I38" s="686"/>
      <c r="J38" s="686"/>
      <c r="K38" s="686"/>
      <c r="L38" s="686"/>
      <c r="M38" s="686"/>
      <c r="N38" s="686"/>
      <c r="O38" s="686"/>
      <c r="P38" s="686"/>
      <c r="Q38" s="686"/>
      <c r="R38" s="686"/>
      <c r="S38" s="686"/>
      <c r="T38" s="686"/>
      <c r="U38" s="686"/>
      <c r="V38" s="686"/>
      <c r="W38" s="686"/>
      <c r="X38" s="686"/>
      <c r="Y38" s="686"/>
      <c r="Z38" s="686"/>
      <c r="AA38" s="686"/>
      <c r="AB38" s="686"/>
      <c r="AC38" s="686"/>
      <c r="AD38" s="686"/>
      <c r="AE38" s="686"/>
      <c r="AF38" s="686"/>
      <c r="AG38" s="686"/>
      <c r="AH38" s="686"/>
      <c r="AI38" s="686"/>
      <c r="AJ38" s="686"/>
      <c r="AK38" s="686"/>
      <c r="AL38" s="336"/>
    </row>
    <row r="39" spans="1:38" ht="12.75" customHeight="1" x14ac:dyDescent="0.15">
      <c r="A39" s="1828" t="s">
        <v>1200</v>
      </c>
      <c r="B39" s="687"/>
      <c r="C39" s="687"/>
      <c r="D39" s="687"/>
      <c r="E39" s="687"/>
      <c r="F39" s="687"/>
      <c r="G39" s="687"/>
      <c r="H39" s="687"/>
      <c r="I39" s="687"/>
      <c r="J39" s="687"/>
      <c r="K39" s="687"/>
      <c r="L39" s="687"/>
      <c r="M39" s="687"/>
      <c r="N39" s="687"/>
      <c r="O39" s="687"/>
      <c r="P39" s="687"/>
      <c r="Q39" s="687"/>
      <c r="R39" s="687"/>
      <c r="S39" s="687"/>
      <c r="T39" s="687"/>
      <c r="U39" s="687"/>
      <c r="V39" s="687"/>
      <c r="W39" s="687"/>
      <c r="X39" s="687"/>
      <c r="Y39" s="687"/>
      <c r="Z39" s="687"/>
      <c r="AA39" s="687"/>
      <c r="AB39" s="687"/>
      <c r="AC39" s="687"/>
      <c r="AD39" s="687"/>
      <c r="AE39" s="687"/>
      <c r="AF39" s="687"/>
      <c r="AG39" s="687"/>
      <c r="AH39" s="687"/>
      <c r="AI39" s="687"/>
      <c r="AJ39" s="687"/>
      <c r="AK39" s="687"/>
      <c r="AL39" s="336"/>
    </row>
    <row r="40" spans="1:38" ht="12.75" customHeight="1" x14ac:dyDescent="0.15">
      <c r="A40" s="1828" t="s">
        <v>1201</v>
      </c>
      <c r="B40" s="687"/>
      <c r="C40" s="687"/>
      <c r="D40" s="687"/>
      <c r="E40" s="687"/>
      <c r="F40" s="687"/>
      <c r="G40" s="687"/>
      <c r="H40" s="687"/>
      <c r="I40" s="687"/>
      <c r="J40" s="687"/>
      <c r="K40" s="687"/>
      <c r="L40" s="687"/>
      <c r="M40" s="687"/>
      <c r="N40" s="687"/>
      <c r="O40" s="687"/>
      <c r="P40" s="687"/>
      <c r="Q40" s="687"/>
      <c r="R40" s="687"/>
      <c r="S40" s="687"/>
      <c r="T40" s="687"/>
      <c r="U40" s="687"/>
      <c r="V40" s="687"/>
      <c r="W40" s="687"/>
      <c r="X40" s="687"/>
      <c r="Y40" s="687"/>
      <c r="Z40" s="687"/>
      <c r="AA40" s="687"/>
      <c r="AB40" s="687"/>
      <c r="AC40" s="687"/>
      <c r="AD40" s="687"/>
      <c r="AE40" s="687"/>
      <c r="AF40" s="687"/>
      <c r="AG40" s="687"/>
      <c r="AH40" s="687"/>
      <c r="AI40" s="687"/>
      <c r="AJ40" s="687"/>
      <c r="AK40" s="687"/>
      <c r="AL40" s="336"/>
    </row>
    <row r="41" spans="1:38" ht="12.75" customHeight="1" x14ac:dyDescent="0.15">
      <c r="A41" s="1828" t="s">
        <v>1202</v>
      </c>
      <c r="B41" s="687"/>
      <c r="C41" s="687"/>
      <c r="D41" s="687"/>
      <c r="E41" s="687"/>
      <c r="F41" s="687"/>
      <c r="G41" s="687"/>
      <c r="H41" s="687"/>
      <c r="I41" s="687"/>
      <c r="J41" s="687"/>
      <c r="K41" s="687"/>
      <c r="L41" s="687"/>
      <c r="M41" s="687"/>
      <c r="N41" s="687"/>
      <c r="O41" s="687"/>
      <c r="P41" s="687"/>
      <c r="Q41" s="687"/>
      <c r="R41" s="687"/>
      <c r="S41" s="687"/>
      <c r="T41" s="687"/>
      <c r="U41" s="687"/>
      <c r="V41" s="687"/>
      <c r="W41" s="687"/>
      <c r="X41" s="687"/>
      <c r="Y41" s="687"/>
      <c r="Z41" s="687"/>
      <c r="AA41" s="687"/>
      <c r="AB41" s="687"/>
      <c r="AC41" s="687"/>
      <c r="AD41" s="687"/>
      <c r="AE41" s="687"/>
      <c r="AF41" s="687"/>
      <c r="AG41" s="687"/>
      <c r="AH41" s="687"/>
      <c r="AI41" s="687"/>
      <c r="AJ41" s="687"/>
      <c r="AK41" s="687"/>
      <c r="AL41" s="336"/>
    </row>
    <row r="42" spans="1:38" ht="12.75" customHeight="1" x14ac:dyDescent="0.15">
      <c r="A42" s="1828" t="s">
        <v>1203</v>
      </c>
      <c r="B42" s="687"/>
      <c r="C42" s="687"/>
      <c r="D42" s="687"/>
      <c r="E42" s="687"/>
      <c r="F42" s="687"/>
      <c r="G42" s="687"/>
      <c r="H42" s="687"/>
      <c r="I42" s="687"/>
      <c r="J42" s="687"/>
      <c r="K42" s="687"/>
      <c r="L42" s="687"/>
      <c r="M42" s="687"/>
      <c r="N42" s="687"/>
      <c r="O42" s="687"/>
      <c r="P42" s="687"/>
      <c r="Q42" s="687"/>
      <c r="R42" s="687"/>
      <c r="S42" s="687"/>
      <c r="T42" s="687"/>
      <c r="U42" s="687"/>
      <c r="V42" s="687"/>
      <c r="W42" s="687"/>
      <c r="X42" s="687"/>
      <c r="Y42" s="687"/>
      <c r="Z42" s="687"/>
      <c r="AA42" s="687"/>
      <c r="AB42" s="687"/>
      <c r="AC42" s="687"/>
      <c r="AD42" s="687"/>
      <c r="AE42" s="687"/>
      <c r="AF42" s="687"/>
      <c r="AG42" s="687"/>
      <c r="AH42" s="687"/>
      <c r="AI42" s="687"/>
      <c r="AJ42" s="687"/>
      <c r="AK42" s="687"/>
      <c r="AL42" s="336"/>
    </row>
    <row r="43" spans="1:38" ht="12" customHeight="1" x14ac:dyDescent="0.15">
      <c r="A43" s="1828" t="s">
        <v>1204</v>
      </c>
      <c r="B43" s="687"/>
      <c r="C43" s="687"/>
      <c r="D43" s="687"/>
      <c r="E43" s="687"/>
      <c r="F43" s="687"/>
      <c r="G43" s="687"/>
      <c r="H43" s="687"/>
      <c r="I43" s="687"/>
      <c r="J43" s="687"/>
      <c r="K43" s="687"/>
      <c r="L43" s="687"/>
      <c r="M43" s="687"/>
      <c r="N43" s="687"/>
      <c r="O43" s="687"/>
      <c r="P43" s="687"/>
      <c r="Q43" s="687"/>
      <c r="R43" s="687"/>
      <c r="S43" s="687"/>
      <c r="T43" s="687"/>
      <c r="U43" s="687"/>
      <c r="V43" s="687"/>
      <c r="W43" s="687"/>
      <c r="X43" s="687"/>
      <c r="Y43" s="687"/>
      <c r="Z43" s="687"/>
      <c r="AA43" s="687"/>
      <c r="AB43" s="687"/>
      <c r="AC43" s="687"/>
      <c r="AD43" s="687"/>
      <c r="AE43" s="687"/>
      <c r="AF43" s="687"/>
      <c r="AG43" s="687"/>
      <c r="AH43" s="687"/>
      <c r="AI43" s="687"/>
      <c r="AJ43" s="687"/>
      <c r="AK43" s="687"/>
      <c r="AL43" s="336"/>
    </row>
    <row r="44" spans="1:38" ht="12" customHeight="1" x14ac:dyDescent="0.15">
      <c r="A44" s="1828" t="s">
        <v>1205</v>
      </c>
      <c r="B44" s="687"/>
      <c r="C44" s="687"/>
      <c r="D44" s="687"/>
      <c r="E44" s="687"/>
      <c r="F44" s="687"/>
      <c r="G44" s="687"/>
      <c r="H44" s="687"/>
      <c r="I44" s="687"/>
      <c r="J44" s="687"/>
      <c r="K44" s="687"/>
      <c r="L44" s="687"/>
      <c r="M44" s="687"/>
      <c r="N44" s="687"/>
      <c r="O44" s="687"/>
      <c r="P44" s="687"/>
      <c r="Q44" s="687"/>
      <c r="R44" s="687"/>
      <c r="S44" s="687"/>
      <c r="T44" s="687"/>
      <c r="U44" s="687"/>
      <c r="V44" s="687"/>
      <c r="W44" s="687"/>
      <c r="X44" s="687"/>
      <c r="Y44" s="687"/>
      <c r="Z44" s="687"/>
      <c r="AA44" s="687"/>
      <c r="AB44" s="687"/>
      <c r="AC44" s="687"/>
      <c r="AD44" s="687"/>
      <c r="AE44" s="687"/>
      <c r="AF44" s="687"/>
      <c r="AG44" s="687"/>
      <c r="AH44" s="687"/>
      <c r="AI44" s="687"/>
      <c r="AJ44" s="687"/>
      <c r="AK44" s="687"/>
      <c r="AL44" s="336"/>
    </row>
    <row r="45" spans="1:38" ht="12" customHeight="1" x14ac:dyDescent="0.15">
      <c r="A45" s="1828" t="s">
        <v>1206</v>
      </c>
      <c r="B45" s="688"/>
      <c r="C45" s="688"/>
      <c r="D45" s="688"/>
      <c r="E45" s="688"/>
      <c r="F45" s="688"/>
      <c r="G45" s="688"/>
      <c r="H45" s="688"/>
      <c r="I45" s="688"/>
      <c r="J45" s="688"/>
      <c r="K45" s="688"/>
      <c r="L45" s="688"/>
      <c r="M45" s="688"/>
      <c r="N45" s="688"/>
      <c r="O45" s="688"/>
      <c r="P45" s="688"/>
      <c r="Q45" s="688"/>
      <c r="R45" s="688"/>
      <c r="S45" s="688"/>
      <c r="T45" s="688"/>
      <c r="U45" s="688"/>
      <c r="V45" s="688"/>
      <c r="W45" s="688"/>
      <c r="X45" s="688"/>
      <c r="Y45" s="688"/>
      <c r="Z45" s="688"/>
      <c r="AA45" s="688"/>
      <c r="AB45" s="688"/>
      <c r="AC45" s="688"/>
      <c r="AD45" s="688"/>
      <c r="AE45" s="688"/>
      <c r="AF45" s="688"/>
      <c r="AG45" s="688"/>
      <c r="AH45" s="688"/>
      <c r="AI45" s="688"/>
      <c r="AJ45" s="688"/>
      <c r="AK45" s="688"/>
      <c r="AL45" s="336"/>
    </row>
    <row r="46" spans="1:38" ht="12" customHeight="1" x14ac:dyDescent="0.15">
      <c r="A46" s="1828" t="s">
        <v>1223</v>
      </c>
      <c r="B46" s="687"/>
      <c r="C46" s="687"/>
      <c r="D46" s="687"/>
      <c r="E46" s="687"/>
      <c r="F46" s="687"/>
      <c r="G46" s="687"/>
      <c r="H46" s="687"/>
      <c r="I46" s="687"/>
      <c r="J46" s="687"/>
      <c r="K46" s="687"/>
      <c r="L46" s="687"/>
      <c r="M46" s="687"/>
      <c r="N46" s="687"/>
      <c r="O46" s="687"/>
      <c r="P46" s="687"/>
      <c r="Q46" s="687"/>
      <c r="R46" s="687"/>
      <c r="S46" s="687"/>
      <c r="T46" s="687"/>
      <c r="U46" s="687"/>
      <c r="V46" s="687"/>
      <c r="W46" s="687"/>
      <c r="X46" s="687"/>
      <c r="Y46" s="687"/>
      <c r="Z46" s="687"/>
      <c r="AA46" s="687"/>
      <c r="AB46" s="687"/>
      <c r="AC46" s="687"/>
      <c r="AD46" s="687"/>
      <c r="AE46" s="687"/>
      <c r="AF46" s="687"/>
      <c r="AG46" s="687"/>
      <c r="AH46" s="687"/>
      <c r="AI46" s="687"/>
      <c r="AJ46" s="687"/>
      <c r="AK46" s="687"/>
      <c r="AL46" s="336"/>
    </row>
    <row r="47" spans="1:38" ht="12" customHeight="1" x14ac:dyDescent="0.15">
      <c r="A47" s="1830" t="s">
        <v>1091</v>
      </c>
      <c r="B47" s="686"/>
      <c r="C47" s="686"/>
      <c r="D47" s="686"/>
      <c r="E47" s="686"/>
      <c r="F47" s="686"/>
      <c r="G47" s="686"/>
      <c r="H47" s="686"/>
      <c r="I47" s="686"/>
      <c r="J47" s="686"/>
      <c r="K47" s="686"/>
      <c r="L47" s="686"/>
      <c r="M47" s="686"/>
      <c r="N47" s="686"/>
      <c r="O47" s="686"/>
      <c r="P47" s="686"/>
      <c r="Q47" s="686"/>
      <c r="R47" s="686"/>
      <c r="S47" s="686"/>
      <c r="T47" s="686"/>
      <c r="U47" s="686"/>
      <c r="V47" s="686"/>
      <c r="W47" s="686"/>
      <c r="X47" s="686"/>
      <c r="Y47" s="686"/>
      <c r="Z47" s="686"/>
      <c r="AA47" s="686"/>
      <c r="AB47" s="686"/>
      <c r="AC47" s="686"/>
      <c r="AD47" s="686"/>
      <c r="AE47" s="686"/>
      <c r="AF47" s="686"/>
      <c r="AG47" s="686"/>
      <c r="AH47" s="686"/>
      <c r="AI47" s="686"/>
      <c r="AJ47" s="686"/>
      <c r="AK47" s="686"/>
      <c r="AL47" s="336"/>
    </row>
    <row r="48" spans="1:38" ht="12" customHeight="1" x14ac:dyDescent="0.15">
      <c r="A48" s="1828" t="s">
        <v>2687</v>
      </c>
      <c r="B48" s="688"/>
      <c r="C48" s="688"/>
      <c r="D48" s="688"/>
      <c r="E48" s="688"/>
      <c r="F48" s="688"/>
      <c r="G48" s="688"/>
      <c r="H48" s="688"/>
      <c r="I48" s="688"/>
      <c r="J48" s="688"/>
      <c r="K48" s="688"/>
      <c r="L48" s="688"/>
      <c r="M48" s="688"/>
      <c r="N48" s="688"/>
      <c r="O48" s="688"/>
      <c r="P48" s="688"/>
      <c r="Q48" s="688"/>
      <c r="R48" s="688"/>
      <c r="S48" s="688"/>
      <c r="T48" s="688"/>
      <c r="U48" s="688"/>
      <c r="V48" s="688"/>
      <c r="W48" s="688"/>
      <c r="X48" s="688"/>
      <c r="Y48" s="688"/>
      <c r="Z48" s="688"/>
      <c r="AA48" s="688"/>
      <c r="AB48" s="688"/>
      <c r="AC48" s="688"/>
      <c r="AD48" s="688"/>
      <c r="AE48" s="688"/>
      <c r="AF48" s="688"/>
      <c r="AG48" s="688"/>
      <c r="AH48" s="688"/>
      <c r="AI48" s="688"/>
      <c r="AJ48" s="688"/>
      <c r="AK48" s="688"/>
      <c r="AL48" s="336"/>
    </row>
    <row r="49" spans="1:38" ht="12" customHeight="1" x14ac:dyDescent="0.15">
      <c r="A49" s="1828" t="s">
        <v>989</v>
      </c>
      <c r="B49" s="687"/>
      <c r="C49" s="687"/>
      <c r="D49" s="687"/>
      <c r="E49" s="687"/>
      <c r="F49" s="687"/>
      <c r="G49" s="687"/>
      <c r="H49" s="687"/>
      <c r="I49" s="687"/>
      <c r="J49" s="687"/>
      <c r="K49" s="687"/>
      <c r="L49" s="687"/>
      <c r="M49" s="687"/>
      <c r="N49" s="687"/>
      <c r="O49" s="687"/>
      <c r="P49" s="687"/>
      <c r="Q49" s="687"/>
      <c r="R49" s="687"/>
      <c r="S49" s="687"/>
      <c r="T49" s="687"/>
      <c r="U49" s="687"/>
      <c r="V49" s="687"/>
      <c r="W49" s="687"/>
      <c r="X49" s="687"/>
      <c r="Y49" s="687"/>
      <c r="Z49" s="687"/>
      <c r="AA49" s="687"/>
      <c r="AB49" s="687"/>
      <c r="AC49" s="687"/>
      <c r="AD49" s="687"/>
      <c r="AE49" s="687"/>
      <c r="AF49" s="687"/>
      <c r="AG49" s="687"/>
      <c r="AH49" s="687"/>
      <c r="AI49" s="687"/>
      <c r="AJ49" s="687"/>
      <c r="AK49" s="687"/>
      <c r="AL49" s="336"/>
    </row>
    <row r="50" spans="1:38" ht="12" customHeight="1" x14ac:dyDescent="0.15">
      <c r="A50" s="1828" t="s">
        <v>993</v>
      </c>
      <c r="B50" s="687"/>
      <c r="C50" s="687"/>
      <c r="D50" s="687"/>
      <c r="E50" s="687"/>
      <c r="F50" s="687"/>
      <c r="G50" s="687"/>
      <c r="H50" s="687"/>
      <c r="I50" s="687"/>
      <c r="J50" s="687"/>
      <c r="K50" s="687"/>
      <c r="L50" s="687"/>
      <c r="M50" s="687"/>
      <c r="N50" s="687"/>
      <c r="O50" s="687"/>
      <c r="P50" s="687"/>
      <c r="Q50" s="687"/>
      <c r="R50" s="687"/>
      <c r="S50" s="687"/>
      <c r="T50" s="687"/>
      <c r="U50" s="687"/>
      <c r="V50" s="687"/>
      <c r="W50" s="687"/>
      <c r="X50" s="687"/>
      <c r="Y50" s="687"/>
      <c r="Z50" s="687"/>
      <c r="AA50" s="687"/>
      <c r="AB50" s="687"/>
      <c r="AC50" s="687"/>
      <c r="AD50" s="687"/>
      <c r="AE50" s="687"/>
      <c r="AF50" s="687"/>
      <c r="AG50" s="687"/>
      <c r="AH50" s="687"/>
      <c r="AI50" s="687"/>
      <c r="AJ50" s="687"/>
      <c r="AK50" s="687"/>
      <c r="AL50" s="336"/>
    </row>
    <row r="51" spans="1:38" ht="12" customHeight="1" x14ac:dyDescent="0.15">
      <c r="A51" s="1828" t="s">
        <v>1118</v>
      </c>
      <c r="B51" s="687"/>
      <c r="C51" s="687"/>
      <c r="D51" s="687"/>
      <c r="E51" s="687"/>
      <c r="F51" s="687"/>
      <c r="G51" s="687"/>
      <c r="H51" s="687"/>
      <c r="I51" s="687"/>
      <c r="J51" s="687"/>
      <c r="K51" s="687"/>
      <c r="L51" s="687"/>
      <c r="M51" s="687"/>
      <c r="N51" s="687"/>
      <c r="O51" s="687"/>
      <c r="P51" s="687"/>
      <c r="Q51" s="687"/>
      <c r="R51" s="687"/>
      <c r="S51" s="687"/>
      <c r="T51" s="687"/>
      <c r="U51" s="687"/>
      <c r="V51" s="687"/>
      <c r="W51" s="687"/>
      <c r="X51" s="687"/>
      <c r="Y51" s="687"/>
      <c r="Z51" s="687"/>
      <c r="AA51" s="687"/>
      <c r="AB51" s="687"/>
      <c r="AC51" s="687"/>
      <c r="AD51" s="687"/>
      <c r="AE51" s="687"/>
      <c r="AF51" s="687"/>
      <c r="AG51" s="687"/>
      <c r="AH51" s="687"/>
      <c r="AI51" s="687"/>
      <c r="AJ51" s="687"/>
      <c r="AK51" s="687"/>
      <c r="AL51" s="336"/>
    </row>
    <row r="52" spans="1:38" ht="13.5" customHeight="1" x14ac:dyDescent="0.15">
      <c r="A52" s="1828" t="s">
        <v>1208</v>
      </c>
      <c r="B52" s="687"/>
      <c r="C52" s="687"/>
      <c r="D52" s="687"/>
      <c r="E52" s="687"/>
      <c r="F52" s="687"/>
      <c r="G52" s="687"/>
      <c r="H52" s="687"/>
      <c r="I52" s="687"/>
      <c r="J52" s="687"/>
      <c r="K52" s="687"/>
      <c r="L52" s="687"/>
      <c r="M52" s="687"/>
      <c r="N52" s="687"/>
      <c r="O52" s="687"/>
      <c r="P52" s="687"/>
      <c r="Q52" s="687"/>
      <c r="R52" s="687"/>
      <c r="S52" s="687"/>
      <c r="T52" s="687"/>
      <c r="U52" s="687"/>
      <c r="V52" s="687"/>
      <c r="W52" s="687"/>
      <c r="X52" s="687"/>
      <c r="Y52" s="687"/>
      <c r="Z52" s="687"/>
      <c r="AA52" s="687"/>
      <c r="AB52" s="687"/>
      <c r="AC52" s="687"/>
      <c r="AD52" s="687"/>
      <c r="AE52" s="687"/>
      <c r="AF52" s="687"/>
      <c r="AG52" s="687"/>
      <c r="AH52" s="687"/>
      <c r="AI52" s="687"/>
      <c r="AJ52" s="687"/>
      <c r="AK52" s="687"/>
      <c r="AL52" s="336"/>
    </row>
    <row r="53" spans="1:38" ht="12.75" customHeight="1" x14ac:dyDescent="0.15">
      <c r="A53" s="1830" t="s">
        <v>1209</v>
      </c>
      <c r="B53" s="1982"/>
      <c r="C53" s="1982"/>
      <c r="D53" s="1982"/>
      <c r="E53" s="1982"/>
      <c r="F53" s="1982"/>
      <c r="G53" s="1982"/>
      <c r="H53" s="1982"/>
      <c r="I53" s="1982"/>
      <c r="J53" s="1982"/>
      <c r="K53" s="1982"/>
      <c r="L53" s="1982"/>
      <c r="M53" s="1982"/>
      <c r="N53" s="1982"/>
      <c r="O53" s="1982"/>
      <c r="P53" s="1982"/>
      <c r="Q53" s="1982"/>
      <c r="R53" s="1982"/>
      <c r="S53" s="1982"/>
      <c r="T53" s="1982"/>
      <c r="U53" s="1982"/>
      <c r="V53" s="1982"/>
      <c r="W53" s="1982"/>
      <c r="X53" s="1982"/>
      <c r="Y53" s="1982"/>
      <c r="Z53" s="1982"/>
      <c r="AA53" s="1982"/>
      <c r="AB53" s="1982"/>
      <c r="AC53" s="1982"/>
      <c r="AD53" s="1982"/>
      <c r="AE53" s="1982"/>
      <c r="AF53" s="1982"/>
      <c r="AG53" s="1982"/>
      <c r="AH53" s="1982"/>
      <c r="AI53" s="1982"/>
      <c r="AJ53" s="1982"/>
      <c r="AK53" s="1982"/>
      <c r="AL53" s="336"/>
    </row>
    <row r="54" spans="1:38" x14ac:dyDescent="0.15">
      <c r="A54" s="1271"/>
      <c r="B54" s="1988"/>
      <c r="C54" s="1988"/>
      <c r="D54" s="1988"/>
      <c r="E54" s="1988"/>
      <c r="F54" s="1988"/>
      <c r="G54" s="1988"/>
      <c r="H54" s="1988"/>
      <c r="I54" s="1988"/>
      <c r="J54" s="1988"/>
      <c r="K54" s="1988"/>
      <c r="L54" s="1988"/>
      <c r="M54" s="1988"/>
      <c r="N54" s="1988"/>
      <c r="O54" s="1988"/>
      <c r="P54" s="1988"/>
      <c r="Q54" s="1988"/>
      <c r="R54" s="1988"/>
      <c r="S54" s="1988"/>
      <c r="T54" s="1988"/>
      <c r="U54" s="1988"/>
      <c r="V54" s="1988"/>
      <c r="W54" s="1988"/>
      <c r="X54" s="1988"/>
      <c r="Y54" s="1988"/>
      <c r="Z54" s="1988"/>
      <c r="AA54" s="1988"/>
      <c r="AB54" s="1988"/>
      <c r="AC54" s="1988"/>
      <c r="AD54" s="1988"/>
      <c r="AE54" s="1988"/>
      <c r="AF54" s="1988"/>
      <c r="AG54" s="1988"/>
      <c r="AH54" s="1988"/>
      <c r="AI54" s="1988"/>
      <c r="AJ54" s="1988"/>
      <c r="AK54" s="1988"/>
      <c r="AL54" s="336"/>
    </row>
    <row r="55" spans="1:38" ht="15" customHeight="1" x14ac:dyDescent="0.15">
      <c r="A55" s="1985" t="s">
        <v>1230</v>
      </c>
      <c r="B55" s="1986"/>
      <c r="C55" s="1986"/>
      <c r="D55" s="1986"/>
      <c r="E55" s="1986"/>
      <c r="F55" s="1986"/>
      <c r="G55" s="1986"/>
      <c r="H55" s="1986"/>
      <c r="I55" s="1986"/>
      <c r="J55" s="1986"/>
      <c r="K55" s="1986"/>
      <c r="L55" s="1986"/>
      <c r="M55" s="1986"/>
      <c r="N55" s="1986"/>
      <c r="O55" s="1986"/>
      <c r="P55" s="1986"/>
      <c r="Q55" s="1986"/>
      <c r="R55" s="1986"/>
      <c r="S55" s="1986"/>
      <c r="T55" s="1986"/>
      <c r="U55" s="1986"/>
      <c r="V55" s="1986"/>
      <c r="W55" s="1986"/>
      <c r="X55" s="1986"/>
      <c r="Y55" s="1986"/>
      <c r="Z55" s="1986"/>
      <c r="AA55" s="1986"/>
      <c r="AB55" s="1986"/>
      <c r="AC55" s="1986"/>
      <c r="AD55" s="1986"/>
      <c r="AE55" s="1986"/>
      <c r="AF55" s="1986"/>
      <c r="AG55" s="1986"/>
      <c r="AH55" s="1986"/>
      <c r="AI55" s="1986"/>
      <c r="AJ55" s="1986"/>
      <c r="AK55" s="1986"/>
      <c r="AL55" s="336"/>
    </row>
    <row r="56" spans="1:38" ht="15" customHeight="1" x14ac:dyDescent="0.15">
      <c r="A56" s="1989" t="s">
        <v>1231</v>
      </c>
      <c r="B56" s="1990"/>
      <c r="C56" s="1990"/>
      <c r="D56" s="1990"/>
      <c r="E56" s="1990"/>
      <c r="F56" s="1990"/>
      <c r="G56" s="1990"/>
      <c r="H56" s="1990"/>
      <c r="I56" s="1990"/>
      <c r="J56" s="1990"/>
      <c r="K56" s="1990"/>
      <c r="L56" s="1990"/>
      <c r="M56" s="1990"/>
      <c r="N56" s="1990"/>
      <c r="O56" s="1990"/>
      <c r="P56" s="1990"/>
      <c r="Q56" s="1990"/>
      <c r="R56" s="1990"/>
      <c r="S56" s="1990"/>
      <c r="T56" s="1990"/>
      <c r="U56" s="1990"/>
      <c r="V56" s="1990"/>
      <c r="W56" s="1990"/>
      <c r="X56" s="1990"/>
      <c r="Y56" s="1990"/>
      <c r="Z56" s="1990"/>
      <c r="AA56" s="1990"/>
      <c r="AB56" s="1990"/>
      <c r="AC56" s="1990"/>
      <c r="AD56" s="1990"/>
      <c r="AE56" s="1990"/>
      <c r="AF56" s="1990"/>
      <c r="AG56" s="1990"/>
      <c r="AH56" s="1990"/>
      <c r="AI56" s="1990"/>
      <c r="AJ56" s="1990"/>
      <c r="AK56" s="1990"/>
      <c r="AL56" s="336"/>
    </row>
    <row r="57" spans="1:38" ht="12.75" customHeight="1" x14ac:dyDescent="0.15">
      <c r="A57" s="1271"/>
      <c r="B57" s="1988"/>
      <c r="C57" s="1988"/>
      <c r="D57" s="1988"/>
      <c r="E57" s="1988"/>
      <c r="F57" s="1988"/>
      <c r="G57" s="1988"/>
      <c r="H57" s="1988"/>
      <c r="I57" s="1988"/>
      <c r="J57" s="1988"/>
      <c r="K57" s="1988"/>
      <c r="L57" s="1988"/>
      <c r="M57" s="1988"/>
      <c r="N57" s="1988"/>
      <c r="O57" s="1988"/>
      <c r="P57" s="1988"/>
      <c r="Q57" s="1988"/>
      <c r="R57" s="1988"/>
      <c r="S57" s="1988"/>
      <c r="T57" s="1988"/>
      <c r="U57" s="1988"/>
      <c r="V57" s="1988"/>
      <c r="W57" s="1988"/>
      <c r="X57" s="1988"/>
      <c r="Y57" s="1988"/>
      <c r="Z57" s="1988"/>
      <c r="AA57" s="1988"/>
      <c r="AB57" s="1988"/>
      <c r="AC57" s="1988"/>
      <c r="AD57" s="1988"/>
      <c r="AE57" s="1988"/>
      <c r="AF57" s="1988"/>
      <c r="AG57" s="1988"/>
      <c r="AH57" s="1988"/>
      <c r="AI57" s="1988"/>
      <c r="AJ57" s="1988"/>
      <c r="AK57" s="1988"/>
      <c r="AL57" s="336"/>
    </row>
    <row r="58" spans="1:38" ht="13" x14ac:dyDescent="0.15">
      <c r="A58" s="1836" t="s">
        <v>2352</v>
      </c>
      <c r="B58" s="688"/>
      <c r="C58" s="688"/>
      <c r="D58" s="688"/>
      <c r="E58" s="688"/>
      <c r="F58" s="688"/>
      <c r="G58" s="688"/>
      <c r="H58" s="688"/>
      <c r="I58" s="688"/>
      <c r="J58" s="688"/>
      <c r="K58" s="688"/>
      <c r="L58" s="688"/>
      <c r="M58" s="688"/>
      <c r="N58" s="688"/>
      <c r="O58" s="688"/>
      <c r="P58" s="688"/>
      <c r="Q58" s="688"/>
      <c r="R58" s="688"/>
      <c r="S58" s="688"/>
      <c r="T58" s="688"/>
      <c r="U58" s="688"/>
      <c r="V58" s="688"/>
      <c r="W58" s="688"/>
      <c r="X58" s="688"/>
      <c r="Y58" s="688"/>
      <c r="Z58" s="688"/>
      <c r="AA58" s="688"/>
      <c r="AB58" s="688"/>
      <c r="AC58" s="688"/>
      <c r="AD58" s="688"/>
      <c r="AE58" s="688"/>
      <c r="AF58" s="688"/>
      <c r="AG58" s="688"/>
      <c r="AH58" s="688"/>
      <c r="AI58" s="688"/>
      <c r="AJ58" s="688"/>
      <c r="AK58" s="688"/>
      <c r="AL58" s="336"/>
    </row>
    <row r="59" spans="1:38" x14ac:dyDescent="0.15">
      <c r="A59" s="1836" t="s">
        <v>60</v>
      </c>
      <c r="B59" s="686"/>
      <c r="C59" s="686"/>
      <c r="D59" s="686"/>
      <c r="E59" s="686"/>
      <c r="F59" s="686"/>
      <c r="G59" s="686"/>
      <c r="H59" s="686"/>
      <c r="I59" s="686"/>
      <c r="J59" s="686"/>
      <c r="K59" s="686"/>
      <c r="L59" s="686"/>
      <c r="M59" s="686"/>
      <c r="N59" s="686"/>
      <c r="O59" s="686"/>
      <c r="P59" s="686"/>
      <c r="Q59" s="686"/>
      <c r="R59" s="686"/>
      <c r="S59" s="686"/>
      <c r="T59" s="686"/>
      <c r="U59" s="686"/>
      <c r="V59" s="686"/>
      <c r="W59" s="686"/>
      <c r="X59" s="686"/>
      <c r="Y59" s="686"/>
      <c r="Z59" s="686"/>
      <c r="AA59" s="686"/>
      <c r="AB59" s="686"/>
      <c r="AC59" s="686"/>
      <c r="AD59" s="686"/>
      <c r="AE59" s="686"/>
      <c r="AF59" s="686"/>
      <c r="AG59" s="686"/>
      <c r="AH59" s="686"/>
      <c r="AI59" s="686"/>
      <c r="AJ59" s="686"/>
      <c r="AK59" s="686"/>
      <c r="AL59" s="336"/>
    </row>
    <row r="60" spans="1:38" x14ac:dyDescent="0.15">
      <c r="A60" s="1860" t="s">
        <v>61</v>
      </c>
      <c r="B60" s="687"/>
      <c r="C60" s="687"/>
      <c r="D60" s="687"/>
      <c r="E60" s="687"/>
      <c r="F60" s="687"/>
      <c r="G60" s="687"/>
      <c r="H60" s="687"/>
      <c r="I60" s="687"/>
      <c r="J60" s="687"/>
      <c r="K60" s="687"/>
      <c r="L60" s="687"/>
      <c r="M60" s="687"/>
      <c r="N60" s="687"/>
      <c r="O60" s="687"/>
      <c r="P60" s="687"/>
      <c r="Q60" s="687"/>
      <c r="R60" s="687"/>
      <c r="S60" s="687"/>
      <c r="T60" s="687"/>
      <c r="U60" s="687"/>
      <c r="V60" s="687"/>
      <c r="W60" s="687"/>
      <c r="X60" s="687"/>
      <c r="Y60" s="687"/>
      <c r="Z60" s="687"/>
      <c r="AA60" s="687"/>
      <c r="AB60" s="687"/>
      <c r="AC60" s="687"/>
      <c r="AD60" s="687"/>
      <c r="AE60" s="687"/>
      <c r="AF60" s="687"/>
      <c r="AG60" s="687"/>
      <c r="AH60" s="687"/>
      <c r="AI60" s="687"/>
      <c r="AJ60" s="687"/>
      <c r="AK60" s="687"/>
      <c r="AL60" s="336"/>
    </row>
    <row r="61" spans="1:38" x14ac:dyDescent="0.15">
      <c r="A61" s="1860" t="s">
        <v>62</v>
      </c>
      <c r="B61" s="687"/>
      <c r="C61" s="687"/>
      <c r="D61" s="687"/>
      <c r="E61" s="687"/>
      <c r="F61" s="687"/>
      <c r="G61" s="687"/>
      <c r="H61" s="687"/>
      <c r="I61" s="687"/>
      <c r="J61" s="687"/>
      <c r="K61" s="687"/>
      <c r="L61" s="687"/>
      <c r="M61" s="687"/>
      <c r="N61" s="687"/>
      <c r="O61" s="687"/>
      <c r="P61" s="687"/>
      <c r="Q61" s="687"/>
      <c r="R61" s="687"/>
      <c r="S61" s="687"/>
      <c r="T61" s="687"/>
      <c r="U61" s="687"/>
      <c r="V61" s="687"/>
      <c r="W61" s="687"/>
      <c r="X61" s="687"/>
      <c r="Y61" s="687"/>
      <c r="Z61" s="687"/>
      <c r="AA61" s="687"/>
      <c r="AB61" s="687"/>
      <c r="AC61" s="687"/>
      <c r="AD61" s="687"/>
      <c r="AE61" s="687"/>
      <c r="AF61" s="687"/>
      <c r="AG61" s="687"/>
      <c r="AH61" s="687"/>
      <c r="AI61" s="687"/>
      <c r="AJ61" s="687"/>
      <c r="AK61" s="687"/>
      <c r="AL61" s="336"/>
    </row>
    <row r="62" spans="1:38" x14ac:dyDescent="0.15">
      <c r="A62" s="1810" t="s">
        <v>63</v>
      </c>
      <c r="B62" s="687"/>
      <c r="C62" s="687"/>
      <c r="D62" s="687"/>
      <c r="E62" s="687"/>
      <c r="F62" s="687"/>
      <c r="G62" s="687"/>
      <c r="H62" s="687"/>
      <c r="I62" s="687"/>
      <c r="J62" s="687"/>
      <c r="K62" s="687"/>
      <c r="L62" s="687"/>
      <c r="M62" s="687"/>
      <c r="N62" s="687"/>
      <c r="O62" s="687"/>
      <c r="P62" s="687"/>
      <c r="Q62" s="687"/>
      <c r="R62" s="687"/>
      <c r="S62" s="687"/>
      <c r="T62" s="687"/>
      <c r="U62" s="687"/>
      <c r="V62" s="687"/>
      <c r="W62" s="687"/>
      <c r="X62" s="687"/>
      <c r="Y62" s="687"/>
      <c r="Z62" s="687"/>
      <c r="AA62" s="687"/>
      <c r="AB62" s="687"/>
      <c r="AC62" s="687"/>
      <c r="AD62" s="687"/>
      <c r="AE62" s="687"/>
      <c r="AF62" s="687"/>
      <c r="AG62" s="687"/>
      <c r="AH62" s="687"/>
      <c r="AI62" s="687"/>
      <c r="AJ62" s="687"/>
      <c r="AK62" s="687"/>
      <c r="AL62" s="336"/>
    </row>
    <row r="63" spans="1:38" x14ac:dyDescent="0.15">
      <c r="A63" s="1836" t="s">
        <v>64</v>
      </c>
      <c r="B63" s="688"/>
      <c r="C63" s="688"/>
      <c r="D63" s="688"/>
      <c r="E63" s="688"/>
      <c r="F63" s="688"/>
      <c r="G63" s="688"/>
      <c r="H63" s="688"/>
      <c r="I63" s="688"/>
      <c r="J63" s="688"/>
      <c r="K63" s="688"/>
      <c r="L63" s="688"/>
      <c r="M63" s="688"/>
      <c r="N63" s="688"/>
      <c r="O63" s="688"/>
      <c r="P63" s="688"/>
      <c r="Q63" s="688"/>
      <c r="R63" s="688"/>
      <c r="S63" s="688"/>
      <c r="T63" s="688"/>
      <c r="U63" s="688"/>
      <c r="V63" s="688"/>
      <c r="W63" s="688"/>
      <c r="X63" s="688"/>
      <c r="Y63" s="688"/>
      <c r="Z63" s="688"/>
      <c r="AA63" s="688"/>
      <c r="AB63" s="688"/>
      <c r="AC63" s="688"/>
      <c r="AD63" s="688"/>
      <c r="AE63" s="688"/>
      <c r="AF63" s="688"/>
      <c r="AG63" s="688"/>
      <c r="AH63" s="688"/>
      <c r="AI63" s="688"/>
      <c r="AJ63" s="688"/>
      <c r="AK63" s="688"/>
      <c r="AL63" s="336"/>
    </row>
    <row r="64" spans="1:38" x14ac:dyDescent="0.15">
      <c r="A64" s="1810" t="s">
        <v>66</v>
      </c>
      <c r="B64" s="688"/>
      <c r="C64" s="688"/>
      <c r="D64" s="688"/>
      <c r="E64" s="688"/>
      <c r="F64" s="688"/>
      <c r="G64" s="688"/>
      <c r="H64" s="688"/>
      <c r="I64" s="688"/>
      <c r="J64" s="688"/>
      <c r="K64" s="688"/>
      <c r="L64" s="688"/>
      <c r="M64" s="688"/>
      <c r="N64" s="688"/>
      <c r="O64" s="688"/>
      <c r="P64" s="688"/>
      <c r="Q64" s="688"/>
      <c r="R64" s="688"/>
      <c r="S64" s="688"/>
      <c r="T64" s="688"/>
      <c r="U64" s="688"/>
      <c r="V64" s="688"/>
      <c r="W64" s="688"/>
      <c r="X64" s="688"/>
      <c r="Y64" s="688"/>
      <c r="Z64" s="688"/>
      <c r="AA64" s="688"/>
      <c r="AB64" s="688"/>
      <c r="AC64" s="688"/>
      <c r="AD64" s="688"/>
      <c r="AE64" s="688"/>
      <c r="AF64" s="688"/>
      <c r="AG64" s="688"/>
      <c r="AH64" s="688"/>
      <c r="AI64" s="688"/>
      <c r="AJ64" s="688"/>
      <c r="AK64" s="688"/>
      <c r="AL64" s="336"/>
    </row>
    <row r="65" spans="1:38" x14ac:dyDescent="0.15">
      <c r="A65" s="1810" t="s">
        <v>1000</v>
      </c>
      <c r="B65" s="688"/>
      <c r="C65" s="688"/>
      <c r="D65" s="688"/>
      <c r="E65" s="688"/>
      <c r="F65" s="688"/>
      <c r="G65" s="688"/>
      <c r="H65" s="688"/>
      <c r="I65" s="688"/>
      <c r="J65" s="688"/>
      <c r="K65" s="688"/>
      <c r="L65" s="688"/>
      <c r="M65" s="688"/>
      <c r="N65" s="688"/>
      <c r="O65" s="688"/>
      <c r="P65" s="688"/>
      <c r="Q65" s="688"/>
      <c r="R65" s="688"/>
      <c r="S65" s="688"/>
      <c r="T65" s="688"/>
      <c r="U65" s="688"/>
      <c r="V65" s="688"/>
      <c r="W65" s="688"/>
      <c r="X65" s="688"/>
      <c r="Y65" s="688"/>
      <c r="Z65" s="688"/>
      <c r="AA65" s="688"/>
      <c r="AB65" s="688"/>
      <c r="AC65" s="688"/>
      <c r="AD65" s="688"/>
      <c r="AE65" s="688"/>
      <c r="AF65" s="688"/>
      <c r="AG65" s="688"/>
      <c r="AH65" s="688"/>
      <c r="AI65" s="688"/>
      <c r="AJ65" s="688"/>
      <c r="AK65" s="688"/>
      <c r="AL65" s="336"/>
    </row>
    <row r="66" spans="1:38" ht="12" customHeight="1" x14ac:dyDescent="0.15">
      <c r="A66" s="1861" t="s">
        <v>1211</v>
      </c>
      <c r="B66" s="687"/>
      <c r="C66" s="687"/>
      <c r="D66" s="687"/>
      <c r="E66" s="687"/>
      <c r="F66" s="687"/>
      <c r="G66" s="687"/>
      <c r="H66" s="687"/>
      <c r="I66" s="687"/>
      <c r="J66" s="687"/>
      <c r="K66" s="687"/>
      <c r="L66" s="687"/>
      <c r="M66" s="687"/>
      <c r="N66" s="687"/>
      <c r="O66" s="687"/>
      <c r="P66" s="687"/>
      <c r="Q66" s="687"/>
      <c r="R66" s="687"/>
      <c r="S66" s="687"/>
      <c r="T66" s="687"/>
      <c r="U66" s="687"/>
      <c r="V66" s="687"/>
      <c r="W66" s="687"/>
      <c r="X66" s="687"/>
      <c r="Y66" s="687"/>
      <c r="Z66" s="687"/>
      <c r="AA66" s="687"/>
      <c r="AB66" s="687"/>
      <c r="AC66" s="687"/>
      <c r="AD66" s="687"/>
      <c r="AE66" s="687"/>
      <c r="AF66" s="687"/>
      <c r="AG66" s="687"/>
      <c r="AH66" s="687"/>
      <c r="AI66" s="687"/>
      <c r="AJ66" s="687"/>
      <c r="AK66" s="687"/>
      <c r="AL66" s="26"/>
    </row>
    <row r="67" spans="1:38" ht="12" customHeight="1" x14ac:dyDescent="0.15">
      <c r="A67" s="1991"/>
      <c r="B67" s="420"/>
      <c r="C67" s="420"/>
      <c r="D67" s="420"/>
      <c r="E67" s="420"/>
      <c r="F67" s="420"/>
      <c r="G67" s="420"/>
      <c r="H67" s="420"/>
      <c r="I67" s="420"/>
      <c r="J67" s="420"/>
      <c r="K67" s="420"/>
      <c r="L67" s="420"/>
      <c r="M67" s="420"/>
      <c r="N67" s="420"/>
      <c r="O67" s="420"/>
      <c r="P67" s="420"/>
      <c r="Q67" s="420"/>
      <c r="R67" s="420"/>
      <c r="S67" s="420"/>
      <c r="T67" s="420"/>
      <c r="U67" s="420"/>
      <c r="V67" s="420"/>
      <c r="W67" s="420"/>
      <c r="X67" s="420"/>
      <c r="Y67" s="420"/>
      <c r="Z67" s="420"/>
      <c r="AA67" s="420"/>
      <c r="AB67" s="420"/>
      <c r="AC67" s="420"/>
      <c r="AD67" s="420"/>
      <c r="AE67" s="420"/>
      <c r="AF67" s="420"/>
      <c r="AG67" s="420"/>
      <c r="AH67" s="420"/>
      <c r="AI67" s="420"/>
      <c r="AJ67" s="420"/>
      <c r="AK67" s="420"/>
      <c r="AL67" s="26"/>
    </row>
    <row r="68" spans="1:38" ht="18" customHeight="1" x14ac:dyDescent="0.15">
      <c r="A68" s="1992" t="s">
        <v>1212</v>
      </c>
      <c r="B68" s="688"/>
      <c r="C68" s="688"/>
      <c r="D68" s="688"/>
      <c r="E68" s="688"/>
      <c r="F68" s="688"/>
      <c r="G68" s="688"/>
      <c r="H68" s="688"/>
      <c r="I68" s="688"/>
      <c r="J68" s="688"/>
      <c r="K68" s="688"/>
      <c r="L68" s="688"/>
      <c r="M68" s="688"/>
      <c r="N68" s="688"/>
      <c r="O68" s="688"/>
      <c r="P68" s="688"/>
      <c r="Q68" s="688"/>
      <c r="R68" s="688"/>
      <c r="S68" s="688"/>
      <c r="T68" s="688"/>
      <c r="U68" s="688"/>
      <c r="V68" s="688"/>
      <c r="W68" s="688"/>
      <c r="X68" s="688"/>
      <c r="Y68" s="688"/>
      <c r="Z68" s="688"/>
      <c r="AA68" s="688"/>
      <c r="AB68" s="688"/>
      <c r="AC68" s="688"/>
      <c r="AD68" s="688"/>
      <c r="AE68" s="688"/>
      <c r="AF68" s="688"/>
      <c r="AG68" s="688"/>
      <c r="AH68" s="688"/>
      <c r="AI68" s="688"/>
      <c r="AJ68" s="688"/>
      <c r="AK68" s="688"/>
      <c r="AL68" s="26"/>
    </row>
    <row r="69" spans="1:38" ht="12" customHeight="1" x14ac:dyDescent="0.15">
      <c r="A69" s="26"/>
      <c r="B69" s="2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c r="AK69" s="26"/>
    </row>
    <row r="70" spans="1:38" x14ac:dyDescent="0.15">
      <c r="A70" s="341" t="s">
        <v>2351</v>
      </c>
      <c r="B70" s="2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c r="AK70"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s="26"/>
      <c r="AA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s="26"/>
      <c r="AA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t="s" s="1993">
        <v>1194</v>
      </c>
      <c r="AB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s="3140"/>
      <c r="AA6" t="s" s="2010">
        <v>459</v>
      </c>
      <c r="AB6" s="336"/>
    </row>
    <row r="7" spans="1:38" ht="19.5" customHeight="1" thickTop="1" x14ac:dyDescent="0.15">
      <c r="A7" s="2012" t="s">
        <v>2353</v>
      </c>
      <c r="B7" s="3419" t="n">
        <v>909.9493480000001</v>
      </c>
      <c r="C7" s="3419" t="n">
        <v>909.9493480000001</v>
      </c>
      <c r="D7" s="3419" t="n">
        <v>903.789872</v>
      </c>
      <c r="E7" s="3419" t="n">
        <v>462.165</v>
      </c>
      <c r="F7" s="3419" t="n">
        <v>210.62318</v>
      </c>
      <c r="G7" s="3419" t="n">
        <v>198.8690559014795</v>
      </c>
      <c r="H7" s="3419" t="n">
        <v>184.69126757316738</v>
      </c>
      <c r="I7" s="3419" t="n">
        <v>320.7160414215225</v>
      </c>
      <c r="J7" s="3419" t="n">
        <v>336.07229409091485</v>
      </c>
      <c r="K7" s="3419" t="n">
        <v>266.6238598730193</v>
      </c>
      <c r="L7" s="3419" t="n">
        <v>288.23686972567174</v>
      </c>
      <c r="M7" s="3419" t="n">
        <v>335.82026880935075</v>
      </c>
      <c r="N7" s="3419" t="n">
        <v>402.7954124343939</v>
      </c>
      <c r="O7" s="3419" t="n">
        <v>471.449396561412</v>
      </c>
      <c r="P7" s="3419" t="n">
        <v>586.0875810816358</v>
      </c>
      <c r="Q7" s="3419" t="n">
        <v>659.1556760479938</v>
      </c>
      <c r="R7" s="3419" t="n">
        <v>750.303995815458</v>
      </c>
      <c r="S7" s="3419" t="n">
        <v>878.9046005503137</v>
      </c>
      <c r="T7" s="3419" t="n">
        <v>907.2914882435003</v>
      </c>
      <c r="U7" s="3419" t="n">
        <v>996.1569429955053</v>
      </c>
      <c r="V7" s="3419" t="n">
        <v>1074.1923683888872</v>
      </c>
      <c r="W7" s="3419" t="n">
        <v>1120.5247071322137</v>
      </c>
      <c r="X7" s="3419" t="n">
        <v>1180.818116260159</v>
      </c>
      <c r="Y7" s="3419" t="n">
        <v>1230.1453366140888</v>
      </c>
      <c r="Z7" s="3419" t="n">
        <v>1246.5009167500373</v>
      </c>
      <c r="AA7" t="n" s="3419">
        <v>36.985747557241</v>
      </c>
      <c r="AB7" s="336"/>
    </row>
    <row r="8" spans="1:38" ht="13" x14ac:dyDescent="0.15">
      <c r="A8" s="2013" t="s">
        <v>2354</v>
      </c>
      <c r="B8" s="3419" t="s">
        <v>2944</v>
      </c>
      <c r="C8" s="3419" t="s">
        <v>2944</v>
      </c>
      <c r="D8" s="3419" t="s">
        <v>2944</v>
      </c>
      <c r="E8" s="3419" t="n">
        <v>0.286</v>
      </c>
      <c r="F8" s="3419" t="n">
        <v>0.46618</v>
      </c>
      <c r="G8" s="3419" t="n">
        <v>12.6910559014795</v>
      </c>
      <c r="H8" s="3419" t="n">
        <v>31.41426757316738</v>
      </c>
      <c r="I8" s="3419" t="n">
        <v>69.99104142152252</v>
      </c>
      <c r="J8" s="3419" t="n">
        <v>120.83857409091486</v>
      </c>
      <c r="K8" s="3419" t="n">
        <v>148.2062932063526</v>
      </c>
      <c r="L8" s="3419" t="n">
        <v>196.02360305900504</v>
      </c>
      <c r="M8" s="3419" t="n">
        <v>244.66390214268404</v>
      </c>
      <c r="N8" s="3419" t="n">
        <v>332.1851124343939</v>
      </c>
      <c r="O8" s="3419" t="n">
        <v>386.96494656141203</v>
      </c>
      <c r="P8" s="3419" t="n">
        <v>459.27458108163574</v>
      </c>
      <c r="Q8" s="3419" t="n">
        <v>560.0404260479937</v>
      </c>
      <c r="R8" s="3419" t="n">
        <v>680.924195815458</v>
      </c>
      <c r="S8" s="3419" t="n">
        <v>772.1729505503137</v>
      </c>
      <c r="T8" s="3419" t="n">
        <v>858.8860282435003</v>
      </c>
      <c r="U8" s="3419" t="n">
        <v>950.6894729955053</v>
      </c>
      <c r="V8" s="3419" t="n">
        <v>1020.3343983888872</v>
      </c>
      <c r="W8" s="3419" t="n">
        <v>1072.9631571322136</v>
      </c>
      <c r="X8" s="3419" t="n">
        <v>1145.666383303314</v>
      </c>
      <c r="Y8" s="3419" t="n">
        <v>1182.6837298571406</v>
      </c>
      <c r="Z8" s="3419" t="n">
        <v>1198.3756618021473</v>
      </c>
      <c r="AA8" t="n" s="3419">
        <v>100.0</v>
      </c>
      <c r="AB8" s="336"/>
    </row>
    <row r="9" spans="1:38" ht="13" x14ac:dyDescent="0.15">
      <c r="A9" s="1994" t="s">
        <v>389</v>
      </c>
      <c r="B9" s="3415" t="s">
        <v>2944</v>
      </c>
      <c r="C9" s="3415" t="s">
        <v>2944</v>
      </c>
      <c r="D9" s="3415" t="s">
        <v>2944</v>
      </c>
      <c r="E9" s="3415" t="s">
        <v>2944</v>
      </c>
      <c r="F9" s="3415" t="s">
        <v>2944</v>
      </c>
      <c r="G9" s="3415" t="s">
        <v>2944</v>
      </c>
      <c r="H9" s="3415" t="s">
        <v>2944</v>
      </c>
      <c r="I9" s="3415" t="s">
        <v>2944</v>
      </c>
      <c r="J9" s="3415" t="s">
        <v>2944</v>
      </c>
      <c r="K9" s="3415" t="s">
        <v>2944</v>
      </c>
      <c r="L9" s="3415" t="s">
        <v>2944</v>
      </c>
      <c r="M9" s="3415" t="s">
        <v>2944</v>
      </c>
      <c r="N9" s="3415" t="s">
        <v>2944</v>
      </c>
      <c r="O9" s="3415" t="n">
        <v>2.6E-5</v>
      </c>
      <c r="P9" s="3415" t="n">
        <v>8.3E-5</v>
      </c>
      <c r="Q9" s="3415" t="s">
        <v>2944</v>
      </c>
      <c r="R9" s="3415" t="s">
        <v>2944</v>
      </c>
      <c r="S9" s="3415" t="n">
        <v>5.0E-4</v>
      </c>
      <c r="T9" s="3415" t="s">
        <v>2944</v>
      </c>
      <c r="U9" s="3415" t="s">
        <v>2944</v>
      </c>
      <c r="V9" s="3415" t="s">
        <v>2944</v>
      </c>
      <c r="W9" s="3415" t="n">
        <v>2.07E-5</v>
      </c>
      <c r="X9" s="3415" t="s">
        <v>2944</v>
      </c>
      <c r="Y9" s="3415" t="s">
        <v>2944</v>
      </c>
      <c r="Z9" s="3415" t="s">
        <v>2944</v>
      </c>
      <c r="AA9" t="n" s="3415">
        <v>0.0</v>
      </c>
      <c r="AB9" s="336"/>
    </row>
    <row r="10" spans="1:38" ht="13" x14ac:dyDescent="0.15">
      <c r="A10" s="1994" t="s">
        <v>390</v>
      </c>
      <c r="B10" s="3415" t="s">
        <v>2944</v>
      </c>
      <c r="C10" s="3415" t="s">
        <v>2944</v>
      </c>
      <c r="D10" s="3415" t="s">
        <v>2944</v>
      </c>
      <c r="E10" s="3415" t="s">
        <v>2944</v>
      </c>
      <c r="F10" s="3415" t="s">
        <v>2944</v>
      </c>
      <c r="G10" s="3415" t="s">
        <v>2944</v>
      </c>
      <c r="H10" s="3415" t="n">
        <v>2.889843014E-5</v>
      </c>
      <c r="I10" s="3415" t="n">
        <v>1.2227811617E-4</v>
      </c>
      <c r="J10" s="3415" t="n">
        <v>1.740578022E-4</v>
      </c>
      <c r="K10" s="3415" t="n">
        <v>4.048578022E-4</v>
      </c>
      <c r="L10" s="3415" t="n">
        <v>0.00110932449231</v>
      </c>
      <c r="M10" s="3415" t="n">
        <v>0.00157429282708</v>
      </c>
      <c r="N10" s="3415" t="n">
        <v>0.00245889285538</v>
      </c>
      <c r="O10" s="3415" t="n">
        <v>0.00358883064615</v>
      </c>
      <c r="P10" s="3415" t="n">
        <v>0.0035475992</v>
      </c>
      <c r="Q10" s="3415" t="n">
        <v>0.00603536276215</v>
      </c>
      <c r="R10" s="3415" t="n">
        <v>0.00609609747262</v>
      </c>
      <c r="S10" s="3415" t="n">
        <v>0.00953824815699</v>
      </c>
      <c r="T10" s="3415" t="n">
        <v>0.01440715557218</v>
      </c>
      <c r="U10" s="3415" t="n">
        <v>0.01860929809866</v>
      </c>
      <c r="V10" s="3415" t="n">
        <v>0.0180777375537</v>
      </c>
      <c r="W10" s="3415" t="n">
        <v>0.02498485246292</v>
      </c>
      <c r="X10" s="3415" t="n">
        <v>0.0392111223586</v>
      </c>
      <c r="Y10" s="3415" t="n">
        <v>0.03964647344384</v>
      </c>
      <c r="Z10" s="3415" t="n">
        <v>0.04360583168992</v>
      </c>
      <c r="AA10" t="n" s="3415">
        <v>100.0</v>
      </c>
      <c r="AB10" s="336"/>
    </row>
    <row r="11" spans="1:38" ht="13" x14ac:dyDescent="0.15">
      <c r="A11" s="1994" t="s">
        <v>391</v>
      </c>
      <c r="B11" s="3415" t="s">
        <v>2962</v>
      </c>
      <c r="C11" s="3415" t="s">
        <v>2962</v>
      </c>
      <c r="D11" s="3415" t="s">
        <v>2962</v>
      </c>
      <c r="E11" s="3415" t="s">
        <v>2962</v>
      </c>
      <c r="F11" s="3415" t="s">
        <v>2962</v>
      </c>
      <c r="G11" s="3415" t="s">
        <v>2962</v>
      </c>
      <c r="H11" s="3415" t="s">
        <v>2962</v>
      </c>
      <c r="I11" s="3415" t="s">
        <v>2962</v>
      </c>
      <c r="J11" s="3415" t="s">
        <v>2962</v>
      </c>
      <c r="K11" s="3415" t="s">
        <v>2962</v>
      </c>
      <c r="L11" s="3415" t="s">
        <v>2962</v>
      </c>
      <c r="M11" s="3415" t="s">
        <v>2962</v>
      </c>
      <c r="N11" s="3415" t="s">
        <v>2962</v>
      </c>
      <c r="O11" s="3415" t="s">
        <v>2962</v>
      </c>
      <c r="P11" s="3415" t="s">
        <v>2962</v>
      </c>
      <c r="Q11" s="3415" t="s">
        <v>2962</v>
      </c>
      <c r="R11" s="3415" t="s">
        <v>2962</v>
      </c>
      <c r="S11" s="3415" t="s">
        <v>2962</v>
      </c>
      <c r="T11" s="3415" t="s">
        <v>2962</v>
      </c>
      <c r="U11" s="3415" t="s">
        <v>2962</v>
      </c>
      <c r="V11" s="3415" t="s">
        <v>2962</v>
      </c>
      <c r="W11" s="3415" t="s">
        <v>2962</v>
      </c>
      <c r="X11" s="3415" t="s">
        <v>2962</v>
      </c>
      <c r="Y11" s="3415" t="s">
        <v>2962</v>
      </c>
      <c r="Z11" s="3415" t="s">
        <v>2962</v>
      </c>
      <c r="AA11" t="n" s="3415">
        <v>0.0</v>
      </c>
      <c r="AB11" s="336"/>
    </row>
    <row r="12" spans="1:38" ht="13" x14ac:dyDescent="0.15">
      <c r="A12" s="1994" t="s">
        <v>392</v>
      </c>
      <c r="B12" s="3415" t="s">
        <v>2944</v>
      </c>
      <c r="C12" s="3415" t="s">
        <v>2944</v>
      </c>
      <c r="D12" s="3415" t="s">
        <v>2944</v>
      </c>
      <c r="E12" s="3415" t="s">
        <v>2944</v>
      </c>
      <c r="F12" s="3415" t="s">
        <v>2944</v>
      </c>
      <c r="G12" s="3415" t="s">
        <v>2944</v>
      </c>
      <c r="H12" s="3415" t="s">
        <v>2944</v>
      </c>
      <c r="I12" s="3415" t="s">
        <v>2944</v>
      </c>
      <c r="J12" s="3415" t="s">
        <v>2944</v>
      </c>
      <c r="K12" s="3415" t="s">
        <v>2944</v>
      </c>
      <c r="L12" s="3415" t="s">
        <v>2944</v>
      </c>
      <c r="M12" s="3415" t="s">
        <v>2944</v>
      </c>
      <c r="N12" s="3415" t="s">
        <v>2944</v>
      </c>
      <c r="O12" s="3415" t="s">
        <v>2944</v>
      </c>
      <c r="P12" s="3415" t="s">
        <v>2944</v>
      </c>
      <c r="Q12" s="3415" t="s">
        <v>2944</v>
      </c>
      <c r="R12" s="3415" t="s">
        <v>2944</v>
      </c>
      <c r="S12" s="3415" t="s">
        <v>2944</v>
      </c>
      <c r="T12" s="3415" t="s">
        <v>2944</v>
      </c>
      <c r="U12" s="3415" t="s">
        <v>2944</v>
      </c>
      <c r="V12" s="3415" t="s">
        <v>2944</v>
      </c>
      <c r="W12" s="3415" t="s">
        <v>2944</v>
      </c>
      <c r="X12" s="3415" t="s">
        <v>2944</v>
      </c>
      <c r="Y12" s="3415" t="s">
        <v>2944</v>
      </c>
      <c r="Z12" s="3415" t="s">
        <v>2944</v>
      </c>
      <c r="AA12" t="n" s="3415">
        <v>0.0</v>
      </c>
      <c r="AB12" s="336"/>
    </row>
    <row r="13" spans="1:38" ht="13" x14ac:dyDescent="0.15">
      <c r="A13" s="1994" t="s">
        <v>393</v>
      </c>
      <c r="B13" s="3415" t="s">
        <v>2944</v>
      </c>
      <c r="C13" s="3415" t="s">
        <v>2944</v>
      </c>
      <c r="D13" s="3415" t="s">
        <v>2944</v>
      </c>
      <c r="E13" s="3415" t="s">
        <v>2944</v>
      </c>
      <c r="F13" s="3415" t="s">
        <v>2944</v>
      </c>
      <c r="G13" s="3415" t="n">
        <v>0.00122056</v>
      </c>
      <c r="H13" s="3415" t="n">
        <v>4.5518872841E-4</v>
      </c>
      <c r="I13" s="3415" t="n">
        <v>0.0049458744741</v>
      </c>
      <c r="J13" s="3415" t="n">
        <v>0.00647176021978</v>
      </c>
      <c r="K13" s="3415" t="n">
        <v>0.00427176021978</v>
      </c>
      <c r="L13" s="3415" t="n">
        <v>0.00470078923077</v>
      </c>
      <c r="M13" s="3415" t="n">
        <v>0.00890962350769</v>
      </c>
      <c r="N13" s="3415" t="n">
        <v>0.01590762353846</v>
      </c>
      <c r="O13" s="3415" t="n">
        <v>0.01925265661538</v>
      </c>
      <c r="P13" s="3415" t="n">
        <v>0.02259123953873</v>
      </c>
      <c r="Q13" s="3415" t="n">
        <v>0.03391631458849</v>
      </c>
      <c r="R13" s="3415" t="n">
        <v>0.04555069534478</v>
      </c>
      <c r="S13" s="3415" t="n">
        <v>0.0518160419258</v>
      </c>
      <c r="T13" s="3415" t="n">
        <v>0.0648376600628</v>
      </c>
      <c r="U13" s="3415" t="n">
        <v>0.0742853794212</v>
      </c>
      <c r="V13" s="3415" t="n">
        <v>0.08484006385864</v>
      </c>
      <c r="W13" s="3415" t="n">
        <v>0.08957007014905</v>
      </c>
      <c r="X13" s="3415" t="n">
        <v>0.10502859266971</v>
      </c>
      <c r="Y13" s="3415" t="n">
        <v>0.11236751110316</v>
      </c>
      <c r="Z13" s="3415" t="n">
        <v>0.11217073781538</v>
      </c>
      <c r="AA13" t="n" s="3415">
        <v>100.0</v>
      </c>
      <c r="AB13" s="336"/>
    </row>
    <row r="14" spans="1:38" ht="13" x14ac:dyDescent="0.15">
      <c r="A14" s="1994" t="s">
        <v>394</v>
      </c>
      <c r="B14" s="3415" t="s">
        <v>2962</v>
      </c>
      <c r="C14" s="3415" t="s">
        <v>2962</v>
      </c>
      <c r="D14" s="3415" t="s">
        <v>2962</v>
      </c>
      <c r="E14" s="3415" t="s">
        <v>2962</v>
      </c>
      <c r="F14" s="3415" t="s">
        <v>2962</v>
      </c>
      <c r="G14" s="3415" t="s">
        <v>2962</v>
      </c>
      <c r="H14" s="3415" t="s">
        <v>2962</v>
      </c>
      <c r="I14" s="3415" t="s">
        <v>2962</v>
      </c>
      <c r="J14" s="3415" t="s">
        <v>2962</v>
      </c>
      <c r="K14" s="3415" t="s">
        <v>2962</v>
      </c>
      <c r="L14" s="3415" t="s">
        <v>2962</v>
      </c>
      <c r="M14" s="3415" t="s">
        <v>2962</v>
      </c>
      <c r="N14" s="3415" t="s">
        <v>2962</v>
      </c>
      <c r="O14" s="3415" t="s">
        <v>2962</v>
      </c>
      <c r="P14" s="3415" t="s">
        <v>2962</v>
      </c>
      <c r="Q14" s="3415" t="s">
        <v>2962</v>
      </c>
      <c r="R14" s="3415" t="s">
        <v>2962</v>
      </c>
      <c r="S14" s="3415" t="s">
        <v>2962</v>
      </c>
      <c r="T14" s="3415" t="s">
        <v>2962</v>
      </c>
      <c r="U14" s="3415" t="s">
        <v>2962</v>
      </c>
      <c r="V14" s="3415" t="s">
        <v>2962</v>
      </c>
      <c r="W14" s="3415" t="s">
        <v>2962</v>
      </c>
      <c r="X14" s="3415" t="s">
        <v>2962</v>
      </c>
      <c r="Y14" s="3415" t="s">
        <v>2962</v>
      </c>
      <c r="Z14" s="3415" t="s">
        <v>2962</v>
      </c>
      <c r="AA14" t="n" s="3415">
        <v>0.0</v>
      </c>
      <c r="AB14" s="336"/>
    </row>
    <row r="15" spans="1:38" ht="13" x14ac:dyDescent="0.15">
      <c r="A15" s="1994" t="s">
        <v>395</v>
      </c>
      <c r="B15" s="3415" t="s">
        <v>2944</v>
      </c>
      <c r="C15" s="3415" t="s">
        <v>2944</v>
      </c>
      <c r="D15" s="3415" t="s">
        <v>2944</v>
      </c>
      <c r="E15" s="3415" t="n">
        <v>2.0E-4</v>
      </c>
      <c r="F15" s="3415" t="n">
        <v>3.26E-4</v>
      </c>
      <c r="G15" s="3415" t="n">
        <v>0.00460105030523</v>
      </c>
      <c r="H15" s="3415" t="n">
        <v>0.01661377593602</v>
      </c>
      <c r="I15" s="3415" t="n">
        <v>0.02306573743809</v>
      </c>
      <c r="J15" s="3415" t="n">
        <v>0.05333523285016</v>
      </c>
      <c r="K15" s="3415" t="n">
        <v>0.0692793136962</v>
      </c>
      <c r="L15" s="3415" t="n">
        <v>0.09415237150386</v>
      </c>
      <c r="M15" s="3415" t="n">
        <v>0.1138391204694</v>
      </c>
      <c r="N15" s="3415" t="n">
        <v>0.15000524438418</v>
      </c>
      <c r="O15" s="3415" t="n">
        <v>0.16130776909968</v>
      </c>
      <c r="P15" s="3415" t="n">
        <v>0.18494530859858</v>
      </c>
      <c r="Q15" s="3415" t="n">
        <v>0.20869907847673</v>
      </c>
      <c r="R15" s="3415" t="n">
        <v>0.23406190353007</v>
      </c>
      <c r="S15" s="3415" t="n">
        <v>0.25216937818266</v>
      </c>
      <c r="T15" s="3415" t="n">
        <v>0.25916211046578</v>
      </c>
      <c r="U15" s="3415" t="n">
        <v>0.27967932253282</v>
      </c>
      <c r="V15" s="3415" t="n">
        <v>0.26163897851136</v>
      </c>
      <c r="W15" s="3415" t="n">
        <v>0.28908349657377</v>
      </c>
      <c r="X15" s="3415" t="n">
        <v>0.294945763421</v>
      </c>
      <c r="Y15" s="3415" t="n">
        <v>0.29369775970671</v>
      </c>
      <c r="Z15" s="3415" t="n">
        <v>0.31258284140585</v>
      </c>
      <c r="AA15" t="n" s="3415">
        <v>100.0</v>
      </c>
      <c r="AB15" s="336"/>
    </row>
    <row r="16" spans="1:38" ht="13" x14ac:dyDescent="0.15">
      <c r="A16" s="1994" t="s">
        <v>396</v>
      </c>
      <c r="B16" s="3415" t="s">
        <v>2962</v>
      </c>
      <c r="C16" s="3415" t="s">
        <v>2962</v>
      </c>
      <c r="D16" s="3415" t="s">
        <v>2962</v>
      </c>
      <c r="E16" s="3415" t="s">
        <v>2962</v>
      </c>
      <c r="F16" s="3415" t="s">
        <v>2962</v>
      </c>
      <c r="G16" s="3415" t="s">
        <v>2962</v>
      </c>
      <c r="H16" s="3415" t="s">
        <v>2962</v>
      </c>
      <c r="I16" s="3415" t="s">
        <v>2962</v>
      </c>
      <c r="J16" s="3415" t="s">
        <v>2962</v>
      </c>
      <c r="K16" s="3415" t="s">
        <v>2962</v>
      </c>
      <c r="L16" s="3415" t="s">
        <v>2962</v>
      </c>
      <c r="M16" s="3415" t="s">
        <v>2962</v>
      </c>
      <c r="N16" s="3415" t="s">
        <v>2962</v>
      </c>
      <c r="O16" s="3415" t="s">
        <v>2962</v>
      </c>
      <c r="P16" s="3415" t="s">
        <v>2962</v>
      </c>
      <c r="Q16" s="3415" t="s">
        <v>2962</v>
      </c>
      <c r="R16" s="3415" t="s">
        <v>2962</v>
      </c>
      <c r="S16" s="3415" t="s">
        <v>2962</v>
      </c>
      <c r="T16" s="3415" t="s">
        <v>2962</v>
      </c>
      <c r="U16" s="3415" t="s">
        <v>2962</v>
      </c>
      <c r="V16" s="3415" t="s">
        <v>2962</v>
      </c>
      <c r="W16" s="3415" t="s">
        <v>2962</v>
      </c>
      <c r="X16" s="3415" t="s">
        <v>2962</v>
      </c>
      <c r="Y16" s="3415" t="s">
        <v>2962</v>
      </c>
      <c r="Z16" s="3415" t="s">
        <v>2962</v>
      </c>
      <c r="AA16" t="n" s="3415">
        <v>0.0</v>
      </c>
      <c r="AB16" s="336"/>
    </row>
    <row r="17" spans="1:38" ht="13" x14ac:dyDescent="0.15">
      <c r="A17" s="1994" t="s">
        <v>397</v>
      </c>
      <c r="B17" s="3415" t="s">
        <v>2944</v>
      </c>
      <c r="C17" s="3415" t="s">
        <v>2944</v>
      </c>
      <c r="D17" s="3415" t="s">
        <v>2944</v>
      </c>
      <c r="E17" s="3415" t="s">
        <v>2944</v>
      </c>
      <c r="F17" s="3415" t="s">
        <v>2944</v>
      </c>
      <c r="G17" s="3415" t="n">
        <v>3.8248E-4</v>
      </c>
      <c r="H17" s="3415" t="n">
        <v>0.00128248</v>
      </c>
      <c r="I17" s="3415" t="n">
        <v>0.00433896</v>
      </c>
      <c r="J17" s="3415" t="n">
        <v>0.00481744</v>
      </c>
      <c r="K17" s="3415" t="n">
        <v>0.00750744</v>
      </c>
      <c r="L17" s="3415" t="n">
        <v>0.00975484</v>
      </c>
      <c r="M17" s="3415" t="n">
        <v>0.01099742</v>
      </c>
      <c r="N17" s="3415" t="n">
        <v>0.01335642</v>
      </c>
      <c r="O17" s="3415" t="n">
        <v>0.019130456</v>
      </c>
      <c r="P17" s="3415" t="n">
        <v>0.024923896</v>
      </c>
      <c r="Q17" s="3415" t="n">
        <v>0.03084890308</v>
      </c>
      <c r="R17" s="3415" t="n">
        <v>0.04060016238429</v>
      </c>
      <c r="S17" s="3415" t="n">
        <v>0.04806957226859</v>
      </c>
      <c r="T17" s="3415" t="n">
        <v>0.05589591208888</v>
      </c>
      <c r="U17" s="3415" t="n">
        <v>0.06177830318918</v>
      </c>
      <c r="V17" s="3415" t="n">
        <v>0.07494019088947</v>
      </c>
      <c r="W17" s="3415" t="n">
        <v>0.07288419046977</v>
      </c>
      <c r="X17" s="3415" t="n">
        <v>0.07205876747693</v>
      </c>
      <c r="Y17" s="3415" t="n">
        <v>0.07385068102385</v>
      </c>
      <c r="Z17" s="3415" t="n">
        <v>0.07073478048098</v>
      </c>
      <c r="AA17" t="n" s="3415">
        <v>100.0</v>
      </c>
      <c r="AB17" s="336"/>
    </row>
    <row r="18" spans="1:38" ht="13" x14ac:dyDescent="0.15">
      <c r="A18" s="1994" t="s">
        <v>398</v>
      </c>
      <c r="B18" s="3415" t="s">
        <v>2962</v>
      </c>
      <c r="C18" s="3415" t="s">
        <v>2962</v>
      </c>
      <c r="D18" s="3415" t="s">
        <v>2962</v>
      </c>
      <c r="E18" s="3415" t="s">
        <v>2962</v>
      </c>
      <c r="F18" s="3415" t="s">
        <v>2962</v>
      </c>
      <c r="G18" s="3415" t="s">
        <v>2962</v>
      </c>
      <c r="H18" s="3415" t="s">
        <v>2962</v>
      </c>
      <c r="I18" s="3415" t="s">
        <v>2962</v>
      </c>
      <c r="J18" s="3415" t="s">
        <v>2962</v>
      </c>
      <c r="K18" s="3415" t="s">
        <v>2962</v>
      </c>
      <c r="L18" s="3415" t="s">
        <v>2962</v>
      </c>
      <c r="M18" s="3415" t="s">
        <v>2962</v>
      </c>
      <c r="N18" s="3415" t="s">
        <v>2962</v>
      </c>
      <c r="O18" s="3415" t="s">
        <v>2962</v>
      </c>
      <c r="P18" s="3415" t="s">
        <v>2962</v>
      </c>
      <c r="Q18" s="3415" t="s">
        <v>2962</v>
      </c>
      <c r="R18" s="3415" t="s">
        <v>2962</v>
      </c>
      <c r="S18" s="3415" t="s">
        <v>2962</v>
      </c>
      <c r="T18" s="3415" t="s">
        <v>2962</v>
      </c>
      <c r="U18" s="3415" t="s">
        <v>2962</v>
      </c>
      <c r="V18" s="3415" t="s">
        <v>2962</v>
      </c>
      <c r="W18" s="3415" t="s">
        <v>2962</v>
      </c>
      <c r="X18" s="3415" t="s">
        <v>2962</v>
      </c>
      <c r="Y18" s="3415" t="s">
        <v>2962</v>
      </c>
      <c r="Z18" s="3415" t="s">
        <v>2962</v>
      </c>
      <c r="AA18" t="n" s="3415">
        <v>0.0</v>
      </c>
      <c r="AB18" s="336"/>
    </row>
    <row r="19" spans="1:38" ht="13" x14ac:dyDescent="0.15">
      <c r="A19" s="1994" t="s">
        <v>399</v>
      </c>
      <c r="B19" s="3415" t="s">
        <v>2944</v>
      </c>
      <c r="C19" s="3415" t="s">
        <v>2944</v>
      </c>
      <c r="D19" s="3415" t="s">
        <v>2944</v>
      </c>
      <c r="E19" s="3415" t="s">
        <v>2944</v>
      </c>
      <c r="F19" s="3415" t="s">
        <v>2944</v>
      </c>
      <c r="G19" s="3415" t="n">
        <v>4.0E-4</v>
      </c>
      <c r="H19" s="3415" t="n">
        <v>0.0012</v>
      </c>
      <c r="I19" s="3415" t="n">
        <v>4.0E-4</v>
      </c>
      <c r="J19" s="3415" t="n">
        <v>2.4E-4</v>
      </c>
      <c r="K19" s="3415" t="n">
        <v>4.0E-4</v>
      </c>
      <c r="L19" s="3415" t="n">
        <v>0.0016732</v>
      </c>
      <c r="M19" s="3415" t="s">
        <v>2944</v>
      </c>
      <c r="N19" s="3415" t="n">
        <v>9.1E-4</v>
      </c>
      <c r="O19" s="3415" t="s">
        <v>2944</v>
      </c>
      <c r="P19" s="3415" t="s">
        <v>2944</v>
      </c>
      <c r="Q19" s="3415" t="s">
        <v>2944</v>
      </c>
      <c r="R19" s="3415" t="s">
        <v>2944</v>
      </c>
      <c r="S19" s="3415" t="s">
        <v>2944</v>
      </c>
      <c r="T19" s="3415" t="s">
        <v>2944</v>
      </c>
      <c r="U19" s="3415" t="s">
        <v>2944</v>
      </c>
      <c r="V19" s="3415" t="s">
        <v>2944</v>
      </c>
      <c r="W19" s="3415" t="s">
        <v>2944</v>
      </c>
      <c r="X19" s="3415" t="s">
        <v>2944</v>
      </c>
      <c r="Y19" s="3415" t="s">
        <v>2944</v>
      </c>
      <c r="Z19" s="3415" t="s">
        <v>2944</v>
      </c>
      <c r="AA19" t="n" s="3415">
        <v>0.0</v>
      </c>
      <c r="AB19" s="336"/>
    </row>
    <row r="20" spans="1:38" ht="13" x14ac:dyDescent="0.15">
      <c r="A20" s="1994" t="s">
        <v>400</v>
      </c>
      <c r="B20" s="3415" t="s">
        <v>2962</v>
      </c>
      <c r="C20" s="3415" t="s">
        <v>2962</v>
      </c>
      <c r="D20" s="3415" t="s">
        <v>2962</v>
      </c>
      <c r="E20" s="3415" t="s">
        <v>2962</v>
      </c>
      <c r="F20" s="3415" t="s">
        <v>2962</v>
      </c>
      <c r="G20" s="3415" t="s">
        <v>2962</v>
      </c>
      <c r="H20" s="3415" t="s">
        <v>2962</v>
      </c>
      <c r="I20" s="3415" t="s">
        <v>2962</v>
      </c>
      <c r="J20" s="3415" t="s">
        <v>2962</v>
      </c>
      <c r="K20" s="3415" t="s">
        <v>2962</v>
      </c>
      <c r="L20" s="3415" t="s">
        <v>2962</v>
      </c>
      <c r="M20" s="3415" t="s">
        <v>2962</v>
      </c>
      <c r="N20" s="3415" t="s">
        <v>2962</v>
      </c>
      <c r="O20" s="3415" t="s">
        <v>2962</v>
      </c>
      <c r="P20" s="3415" t="s">
        <v>2962</v>
      </c>
      <c r="Q20" s="3415" t="s">
        <v>2962</v>
      </c>
      <c r="R20" s="3415" t="s">
        <v>2962</v>
      </c>
      <c r="S20" s="3415" t="s">
        <v>2962</v>
      </c>
      <c r="T20" s="3415" t="s">
        <v>2962</v>
      </c>
      <c r="U20" s="3415" t="s">
        <v>2962</v>
      </c>
      <c r="V20" s="3415" t="s">
        <v>2962</v>
      </c>
      <c r="W20" s="3415" t="s">
        <v>2962</v>
      </c>
      <c r="X20" s="3415" t="s">
        <v>2962</v>
      </c>
      <c r="Y20" s="3415" t="s">
        <v>2962</v>
      </c>
      <c r="Z20" s="3415" t="s">
        <v>2962</v>
      </c>
      <c r="AA20" t="n" s="3415">
        <v>0.0</v>
      </c>
      <c r="AB20" s="336"/>
    </row>
    <row r="21" spans="1:38" ht="13" x14ac:dyDescent="0.15">
      <c r="A21" s="1994" t="s">
        <v>401</v>
      </c>
      <c r="B21" s="3415" t="s">
        <v>2944</v>
      </c>
      <c r="C21" s="3415" t="s">
        <v>2944</v>
      </c>
      <c r="D21" s="3415" t="s">
        <v>2944</v>
      </c>
      <c r="E21" s="3415" t="s">
        <v>2944</v>
      </c>
      <c r="F21" s="3415" t="s">
        <v>2944</v>
      </c>
      <c r="G21" s="3415" t="n">
        <v>2.385E-5</v>
      </c>
      <c r="H21" s="3415" t="n">
        <v>4.7821125E-5</v>
      </c>
      <c r="I21" s="3415" t="n">
        <v>4.785225E-5</v>
      </c>
      <c r="J21" s="3415" t="n">
        <v>6.735446625E-5</v>
      </c>
      <c r="K21" s="3415" t="n">
        <v>8.692414926E-5</v>
      </c>
      <c r="L21" s="3415" t="n">
        <v>1.0656028702E-4</v>
      </c>
      <c r="M21" s="3415" t="n">
        <v>1.3526188271E-4</v>
      </c>
      <c r="N21" s="3415" t="n">
        <v>1.5052795447E-4</v>
      </c>
      <c r="O21" s="3415" t="n">
        <v>1.6627003515E-4</v>
      </c>
      <c r="P21" s="3415" t="n">
        <v>1.9677598463E-4</v>
      </c>
      <c r="Q21" s="3415" t="n">
        <v>2.2682434486E-4</v>
      </c>
      <c r="R21" s="3415" t="n">
        <v>2.5634697968E-4</v>
      </c>
      <c r="S21" s="3415" t="n">
        <v>2.9204177499E-4</v>
      </c>
      <c r="T21" s="3415" t="n">
        <v>3.2888114836E-4</v>
      </c>
      <c r="U21" s="3415" t="n">
        <v>3.5975293114E-4</v>
      </c>
      <c r="V21" s="3415" t="n">
        <v>3.9905663717E-4</v>
      </c>
      <c r="W21" s="3415" t="n">
        <v>5.0462578761E-4</v>
      </c>
      <c r="X21" s="3415" t="n">
        <v>0.0018456930658</v>
      </c>
      <c r="Y21" s="3415" t="n">
        <v>0.00322024988079</v>
      </c>
      <c r="Z21" s="3415" t="n">
        <v>0.00328509899475</v>
      </c>
      <c r="AA21" t="n" s="3415">
        <v>100.0</v>
      </c>
      <c r="AB21" s="336"/>
    </row>
    <row r="22" spans="1:38" ht="13" x14ac:dyDescent="0.15">
      <c r="A22" s="1994" t="s">
        <v>402</v>
      </c>
      <c r="B22" s="3415" t="s">
        <v>2962</v>
      </c>
      <c r="C22" s="3415" t="s">
        <v>2962</v>
      </c>
      <c r="D22" s="3415" t="s">
        <v>2962</v>
      </c>
      <c r="E22" s="3415" t="s">
        <v>2962</v>
      </c>
      <c r="F22" s="3415" t="s">
        <v>2962</v>
      </c>
      <c r="G22" s="3415" t="s">
        <v>2962</v>
      </c>
      <c r="H22" s="3415" t="s">
        <v>2962</v>
      </c>
      <c r="I22" s="3415" t="s">
        <v>2962</v>
      </c>
      <c r="J22" s="3415" t="s">
        <v>2962</v>
      </c>
      <c r="K22" s="3415" t="s">
        <v>2962</v>
      </c>
      <c r="L22" s="3415" t="s">
        <v>2962</v>
      </c>
      <c r="M22" s="3415" t="s">
        <v>2962</v>
      </c>
      <c r="N22" s="3415" t="s">
        <v>2962</v>
      </c>
      <c r="O22" s="3415" t="s">
        <v>2962</v>
      </c>
      <c r="P22" s="3415" t="s">
        <v>2962</v>
      </c>
      <c r="Q22" s="3415" t="s">
        <v>2962</v>
      </c>
      <c r="R22" s="3415" t="s">
        <v>2962</v>
      </c>
      <c r="S22" s="3415" t="s">
        <v>2962</v>
      </c>
      <c r="T22" s="3415" t="s">
        <v>2962</v>
      </c>
      <c r="U22" s="3415" t="s">
        <v>2962</v>
      </c>
      <c r="V22" s="3415" t="s">
        <v>2962</v>
      </c>
      <c r="W22" s="3415" t="s">
        <v>2962</v>
      </c>
      <c r="X22" s="3415" t="s">
        <v>2962</v>
      </c>
      <c r="Y22" s="3415" t="s">
        <v>2962</v>
      </c>
      <c r="Z22" s="3415" t="s">
        <v>2962</v>
      </c>
      <c r="AA22" t="n" s="3415">
        <v>0.0</v>
      </c>
      <c r="AB22" s="336"/>
    </row>
    <row r="23" spans="1:38" ht="13" x14ac:dyDescent="0.15">
      <c r="A23" s="1994" t="s">
        <v>403</v>
      </c>
      <c r="B23" s="3415" t="s">
        <v>2962</v>
      </c>
      <c r="C23" s="3415" t="s">
        <v>2962</v>
      </c>
      <c r="D23" s="3415" t="s">
        <v>2962</v>
      </c>
      <c r="E23" s="3415" t="s">
        <v>2962</v>
      </c>
      <c r="F23" s="3415" t="s">
        <v>2962</v>
      </c>
      <c r="G23" s="3415" t="s">
        <v>2962</v>
      </c>
      <c r="H23" s="3415" t="s">
        <v>2962</v>
      </c>
      <c r="I23" s="3415" t="s">
        <v>2962</v>
      </c>
      <c r="J23" s="3415" t="s">
        <v>2962</v>
      </c>
      <c r="K23" s="3415" t="s">
        <v>2962</v>
      </c>
      <c r="L23" s="3415" t="s">
        <v>2962</v>
      </c>
      <c r="M23" s="3415" t="s">
        <v>2962</v>
      </c>
      <c r="N23" s="3415" t="s">
        <v>2962</v>
      </c>
      <c r="O23" s="3415" t="s">
        <v>2962</v>
      </c>
      <c r="P23" s="3415" t="s">
        <v>2962</v>
      </c>
      <c r="Q23" s="3415" t="s">
        <v>2962</v>
      </c>
      <c r="R23" s="3415" t="s">
        <v>2962</v>
      </c>
      <c r="S23" s="3415" t="s">
        <v>2962</v>
      </c>
      <c r="T23" s="3415" t="s">
        <v>2962</v>
      </c>
      <c r="U23" s="3415" t="s">
        <v>2962</v>
      </c>
      <c r="V23" s="3415" t="s">
        <v>2962</v>
      </c>
      <c r="W23" s="3415" t="s">
        <v>2962</v>
      </c>
      <c r="X23" s="3415" t="s">
        <v>2962</v>
      </c>
      <c r="Y23" s="3415" t="s">
        <v>2962</v>
      </c>
      <c r="Z23" s="3415" t="s">
        <v>2962</v>
      </c>
      <c r="AA23" t="n" s="3415">
        <v>0.0</v>
      </c>
      <c r="AB23" s="336"/>
    </row>
    <row r="24" spans="1:38" ht="13" x14ac:dyDescent="0.15">
      <c r="A24" s="1994" t="s">
        <v>404</v>
      </c>
      <c r="B24" s="3415" t="s">
        <v>2962</v>
      </c>
      <c r="C24" s="3415" t="s">
        <v>2962</v>
      </c>
      <c r="D24" s="3415" t="s">
        <v>2962</v>
      </c>
      <c r="E24" s="3415" t="s">
        <v>2962</v>
      </c>
      <c r="F24" s="3415" t="s">
        <v>2962</v>
      </c>
      <c r="G24" s="3415" t="s">
        <v>2962</v>
      </c>
      <c r="H24" s="3415" t="s">
        <v>2962</v>
      </c>
      <c r="I24" s="3415" t="s">
        <v>2962</v>
      </c>
      <c r="J24" s="3415" t="s">
        <v>2962</v>
      </c>
      <c r="K24" s="3415" t="s">
        <v>2962</v>
      </c>
      <c r="L24" s="3415" t="s">
        <v>2962</v>
      </c>
      <c r="M24" s="3415" t="s">
        <v>2962</v>
      </c>
      <c r="N24" s="3415" t="s">
        <v>2962</v>
      </c>
      <c r="O24" s="3415" t="s">
        <v>2962</v>
      </c>
      <c r="P24" s="3415" t="s">
        <v>2962</v>
      </c>
      <c r="Q24" s="3415" t="s">
        <v>2962</v>
      </c>
      <c r="R24" s="3415" t="s">
        <v>2962</v>
      </c>
      <c r="S24" s="3415" t="s">
        <v>2962</v>
      </c>
      <c r="T24" s="3415" t="s">
        <v>2962</v>
      </c>
      <c r="U24" s="3415" t="s">
        <v>2962</v>
      </c>
      <c r="V24" s="3415" t="s">
        <v>2962</v>
      </c>
      <c r="W24" s="3415" t="s">
        <v>2962</v>
      </c>
      <c r="X24" s="3415" t="s">
        <v>2962</v>
      </c>
      <c r="Y24" s="3415" t="s">
        <v>2962</v>
      </c>
      <c r="Z24" s="3415" t="s">
        <v>2962</v>
      </c>
      <c r="AA24" t="n" s="3415">
        <v>0.0</v>
      </c>
      <c r="AB24" s="336"/>
    </row>
    <row r="25" spans="1:38" ht="13" x14ac:dyDescent="0.15">
      <c r="A25" s="1994" t="s">
        <v>405</v>
      </c>
      <c r="B25" s="3415" t="s">
        <v>2962</v>
      </c>
      <c r="C25" s="3415" t="s">
        <v>2962</v>
      </c>
      <c r="D25" s="3415" t="s">
        <v>2962</v>
      </c>
      <c r="E25" s="3415" t="s">
        <v>2962</v>
      </c>
      <c r="F25" s="3415" t="s">
        <v>2962</v>
      </c>
      <c r="G25" s="3415" t="s">
        <v>2962</v>
      </c>
      <c r="H25" s="3415" t="s">
        <v>2962</v>
      </c>
      <c r="I25" s="3415" t="s">
        <v>2962</v>
      </c>
      <c r="J25" s="3415" t="s">
        <v>2962</v>
      </c>
      <c r="K25" s="3415" t="s">
        <v>2962</v>
      </c>
      <c r="L25" s="3415" t="s">
        <v>2962</v>
      </c>
      <c r="M25" s="3415" t="s">
        <v>2962</v>
      </c>
      <c r="N25" s="3415" t="s">
        <v>2962</v>
      </c>
      <c r="O25" s="3415" t="s">
        <v>2962</v>
      </c>
      <c r="P25" s="3415" t="s">
        <v>2962</v>
      </c>
      <c r="Q25" s="3415" t="s">
        <v>2962</v>
      </c>
      <c r="R25" s="3415" t="s">
        <v>2962</v>
      </c>
      <c r="S25" s="3415" t="s">
        <v>2962</v>
      </c>
      <c r="T25" s="3415" t="s">
        <v>2962</v>
      </c>
      <c r="U25" s="3415" t="s">
        <v>2962</v>
      </c>
      <c r="V25" s="3415" t="s">
        <v>2962</v>
      </c>
      <c r="W25" s="3415" t="s">
        <v>2962</v>
      </c>
      <c r="X25" s="3415" t="s">
        <v>2962</v>
      </c>
      <c r="Y25" s="3415" t="s">
        <v>2962</v>
      </c>
      <c r="Z25" s="3415" t="s">
        <v>2962</v>
      </c>
      <c r="AA25" t="n" s="3415">
        <v>0.0</v>
      </c>
      <c r="AB25" s="336"/>
    </row>
    <row r="26" spans="1:38" ht="13" x14ac:dyDescent="0.15">
      <c r="A26" s="1994" t="s">
        <v>406</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n">
        <v>8.008465E-5</v>
      </c>
      <c r="R26" s="3415" t="n">
        <v>1.835918E-4</v>
      </c>
      <c r="S26" s="3415" t="n">
        <v>2.9815095E-4</v>
      </c>
      <c r="T26" s="3415" t="n">
        <v>3.733707E-4</v>
      </c>
      <c r="U26" s="3415" t="n">
        <v>4.5727575E-4</v>
      </c>
      <c r="V26" s="3415" t="n">
        <v>3.9631065E-4</v>
      </c>
      <c r="W26" s="3415" t="n">
        <v>5.750874E-4</v>
      </c>
      <c r="X26" s="3415" t="n">
        <v>7.2446985E-4</v>
      </c>
      <c r="Y26" s="3415" t="n">
        <v>8.602863E-4</v>
      </c>
      <c r="Z26" s="3415" t="n">
        <v>9.9307525E-4</v>
      </c>
      <c r="AA26" t="n" s="3415">
        <v>100.0</v>
      </c>
      <c r="AB26" s="336"/>
    </row>
    <row r="27" spans="1:38" ht="13" x14ac:dyDescent="0.15">
      <c r="A27" s="1994" t="s">
        <v>407</v>
      </c>
      <c r="B27" s="3415" t="s">
        <v>2944</v>
      </c>
      <c r="C27" s="3415" t="s">
        <v>2944</v>
      </c>
      <c r="D27" s="3415" t="s">
        <v>2944</v>
      </c>
      <c r="E27" s="3415" t="s">
        <v>2944</v>
      </c>
      <c r="F27" s="3415" t="s">
        <v>2944</v>
      </c>
      <c r="G27" s="3415" t="s">
        <v>2944</v>
      </c>
      <c r="H27" s="3415" t="s">
        <v>2944</v>
      </c>
      <c r="I27" s="3415" t="s">
        <v>2944</v>
      </c>
      <c r="J27" s="3415" t="s">
        <v>2944</v>
      </c>
      <c r="K27" s="3415" t="s">
        <v>2944</v>
      </c>
      <c r="L27" s="3415" t="s">
        <v>2944</v>
      </c>
      <c r="M27" s="3415" t="s">
        <v>2944</v>
      </c>
      <c r="N27" s="3415" t="s">
        <v>2944</v>
      </c>
      <c r="O27" s="3415" t="s">
        <v>2944</v>
      </c>
      <c r="P27" s="3415" t="s">
        <v>2944</v>
      </c>
      <c r="Q27" s="3415" t="n">
        <v>5.1E-5</v>
      </c>
      <c r="R27" s="3415" t="n">
        <v>1.2495E-4</v>
      </c>
      <c r="S27" s="3415" t="n">
        <v>2.2185E-4</v>
      </c>
      <c r="T27" s="3415" t="n">
        <v>2.907E-4</v>
      </c>
      <c r="U27" s="3415" t="n">
        <v>3.7026E-4</v>
      </c>
      <c r="V27" s="3415" t="n">
        <v>3.016395E-4</v>
      </c>
      <c r="W27" s="3415" t="n">
        <v>9.419985E-4</v>
      </c>
      <c r="X27" s="3415" t="n">
        <v>0.0010909215</v>
      </c>
      <c r="Y27" s="3415" t="n">
        <v>0.0013825215</v>
      </c>
      <c r="Z27" s="3415" t="n">
        <v>0.0017249325</v>
      </c>
      <c r="AA27" t="n" s="3415">
        <v>100.0</v>
      </c>
      <c r="AB27" s="336"/>
    </row>
    <row r="28" spans="1:38" ht="14.25" customHeight="1" x14ac:dyDescent="0.15">
      <c r="A28" s="1994" t="s">
        <v>2688</v>
      </c>
      <c r="B28" s="3415" t="s">
        <v>2962</v>
      </c>
      <c r="C28" s="3415" t="s">
        <v>2962</v>
      </c>
      <c r="D28" s="3415" t="s">
        <v>2962</v>
      </c>
      <c r="E28" s="3415" t="s">
        <v>2962</v>
      </c>
      <c r="F28" s="3415" t="s">
        <v>2962</v>
      </c>
      <c r="G28" s="3415" t="s">
        <v>2962</v>
      </c>
      <c r="H28" s="3415" t="s">
        <v>2962</v>
      </c>
      <c r="I28" s="3415" t="s">
        <v>2962</v>
      </c>
      <c r="J28" s="3415" t="s">
        <v>2962</v>
      </c>
      <c r="K28" s="3415" t="s">
        <v>2962</v>
      </c>
      <c r="L28" s="3415" t="s">
        <v>2962</v>
      </c>
      <c r="M28" s="3415" t="s">
        <v>2962</v>
      </c>
      <c r="N28" s="3415" t="s">
        <v>2962</v>
      </c>
      <c r="O28" s="3415" t="s">
        <v>2962</v>
      </c>
      <c r="P28" s="3415" t="s">
        <v>2962</v>
      </c>
      <c r="Q28" s="3415" t="s">
        <v>2962</v>
      </c>
      <c r="R28" s="3415" t="s">
        <v>2962</v>
      </c>
      <c r="S28" s="3415" t="s">
        <v>2962</v>
      </c>
      <c r="T28" s="3415" t="s">
        <v>2962</v>
      </c>
      <c r="U28" s="3415" t="s">
        <v>2962</v>
      </c>
      <c r="V28" s="3415" t="s">
        <v>2962</v>
      </c>
      <c r="W28" s="3415" t="s">
        <v>2962</v>
      </c>
      <c r="X28" s="3415" t="s">
        <v>2962</v>
      </c>
      <c r="Y28" s="3415" t="s">
        <v>2962</v>
      </c>
      <c r="Z28" s="3415" t="s">
        <v>2962</v>
      </c>
      <c r="AA28" t="n" s="3415">
        <v>0.0</v>
      </c>
      <c r="AB28" s="336"/>
    </row>
    <row r="29" spans="1:38" ht="14" x14ac:dyDescent="0.15">
      <c r="A29" s="1995" t="s">
        <v>2355</v>
      </c>
      <c r="B29" s="3419" t="n">
        <v>909.9493480000001</v>
      </c>
      <c r="C29" s="3419" t="n">
        <v>909.9493480000001</v>
      </c>
      <c r="D29" s="3419" t="n">
        <v>903.789872</v>
      </c>
      <c r="E29" s="3419" t="n">
        <v>461.879</v>
      </c>
      <c r="F29" s="3419" t="n">
        <v>210.157</v>
      </c>
      <c r="G29" s="3419" t="n">
        <v>186.178</v>
      </c>
      <c r="H29" s="3419" t="n">
        <v>153.277</v>
      </c>
      <c r="I29" s="3419" t="n">
        <v>250.725</v>
      </c>
      <c r="J29" s="3419" t="n">
        <v>215.23372</v>
      </c>
      <c r="K29" s="3419" t="n">
        <v>118.4175666666667</v>
      </c>
      <c r="L29" s="3419" t="n">
        <v>92.2132666666667</v>
      </c>
      <c r="M29" s="3419" t="n">
        <v>91.1563666666667</v>
      </c>
      <c r="N29" s="3419" t="n">
        <v>70.6103</v>
      </c>
      <c r="O29" s="3419" t="n">
        <v>84.48445</v>
      </c>
      <c r="P29" s="3419" t="n">
        <v>126.813</v>
      </c>
      <c r="Q29" s="3419" t="n">
        <v>99.11525</v>
      </c>
      <c r="R29" s="3419" t="n">
        <v>69.3798</v>
      </c>
      <c r="S29" s="3419" t="n">
        <v>106.73165</v>
      </c>
      <c r="T29" s="3419" t="n">
        <v>48.40546</v>
      </c>
      <c r="U29" s="3419" t="n">
        <v>45.46747</v>
      </c>
      <c r="V29" s="3419" t="n">
        <v>53.85797</v>
      </c>
      <c r="W29" s="3419" t="n">
        <v>47.56155</v>
      </c>
      <c r="X29" s="3419" t="n">
        <v>35.151732956845</v>
      </c>
      <c r="Y29" s="3419" t="n">
        <v>47.461606756948</v>
      </c>
      <c r="Z29" s="3419" t="n">
        <v>48.12525494789</v>
      </c>
      <c r="AA29" t="n" s="3419">
        <v>-94.711216063436</v>
      </c>
      <c r="AB29" s="336"/>
    </row>
    <row r="30" spans="1:38" ht="13" x14ac:dyDescent="0.15">
      <c r="A30" s="1994" t="s">
        <v>1234</v>
      </c>
      <c r="B30" s="3415" t="n">
        <v>0.1056332</v>
      </c>
      <c r="C30" s="3415" t="n">
        <v>0.1056332</v>
      </c>
      <c r="D30" s="3415" t="n">
        <v>0.1049648</v>
      </c>
      <c r="E30" s="3415" t="n">
        <v>0.0521</v>
      </c>
      <c r="F30" s="3415" t="n">
        <v>0.0237</v>
      </c>
      <c r="G30" s="3415" t="n">
        <v>0.021</v>
      </c>
      <c r="H30" s="3415" t="n">
        <v>0.0165</v>
      </c>
      <c r="I30" s="3415" t="n">
        <v>0.0267</v>
      </c>
      <c r="J30" s="3415" t="n">
        <v>0.0224</v>
      </c>
      <c r="K30" s="3415" t="n">
        <v>0.00911</v>
      </c>
      <c r="L30" s="3415" t="n">
        <v>0.00774</v>
      </c>
      <c r="M30" s="3415" t="n">
        <v>0.00763</v>
      </c>
      <c r="N30" s="3415" t="n">
        <v>0.00797</v>
      </c>
      <c r="O30" s="3415" t="n">
        <v>0.00844</v>
      </c>
      <c r="P30" s="3415" t="n">
        <v>0.0125</v>
      </c>
      <c r="Q30" s="3415" t="n">
        <v>0.0102</v>
      </c>
      <c r="R30" s="3415" t="n">
        <v>0.00782</v>
      </c>
      <c r="S30" s="3415" t="n">
        <v>0.0109</v>
      </c>
      <c r="T30" s="3415" t="n">
        <v>0.0053</v>
      </c>
      <c r="U30" s="3415" t="n">
        <v>0.00479</v>
      </c>
      <c r="V30" s="3415" t="n">
        <v>0.00589</v>
      </c>
      <c r="W30" s="3415" t="n">
        <v>0.005331</v>
      </c>
      <c r="X30" s="3415" t="n">
        <v>0.0039643849245</v>
      </c>
      <c r="Y30" s="3415" t="n">
        <v>0.0053528297108</v>
      </c>
      <c r="Z30" s="3415" t="n">
        <v>0.005427519669</v>
      </c>
      <c r="AA30" t="n" s="3415">
        <v>-94.861918725363</v>
      </c>
      <c r="AB30" s="336"/>
    </row>
    <row r="31" spans="1:38" ht="13" x14ac:dyDescent="0.15">
      <c r="A31" s="1994" t="s">
        <v>1235</v>
      </c>
      <c r="B31" s="3415" t="n">
        <v>0.0106</v>
      </c>
      <c r="C31" s="3415" t="n">
        <v>0.0106</v>
      </c>
      <c r="D31" s="3415" t="n">
        <v>0.0105</v>
      </c>
      <c r="E31" s="3415" t="n">
        <v>0.0063</v>
      </c>
      <c r="F31" s="3415" t="n">
        <v>0.00287</v>
      </c>
      <c r="G31" s="3415" t="n">
        <v>0.00254</v>
      </c>
      <c r="H31" s="3415" t="n">
        <v>0.00199</v>
      </c>
      <c r="I31" s="3415" t="n">
        <v>0.00322</v>
      </c>
      <c r="J31" s="3415" t="n">
        <v>0.00271</v>
      </c>
      <c r="K31" s="3415" t="n">
        <v>0.0011</v>
      </c>
      <c r="L31" s="3415" t="n">
        <v>9.4E-4</v>
      </c>
      <c r="M31" s="3415" t="n">
        <v>9.2E-4</v>
      </c>
      <c r="N31" s="3415" t="n">
        <v>9.6E-4</v>
      </c>
      <c r="O31" s="3415" t="n">
        <v>0.00102</v>
      </c>
      <c r="P31" s="3415" t="n">
        <v>0.00152</v>
      </c>
      <c r="Q31" s="3415" t="n">
        <v>0.00124</v>
      </c>
      <c r="R31" s="3415" t="n">
        <v>9.5E-4</v>
      </c>
      <c r="S31" s="3415" t="n">
        <v>0.00131</v>
      </c>
      <c r="T31" s="3415" t="n">
        <v>6.4E-4</v>
      </c>
      <c r="U31" s="3415" t="n">
        <v>5.8E-4</v>
      </c>
      <c r="V31" s="3415" t="n">
        <v>7.1E-4</v>
      </c>
      <c r="W31" s="3415" t="n">
        <v>6.693E-4</v>
      </c>
      <c r="X31" s="3415" t="n">
        <v>4.7976740695E-4</v>
      </c>
      <c r="Y31" s="3415" t="n">
        <v>6.4774009788E-4</v>
      </c>
      <c r="Z31" s="3415" t="n">
        <v>6.568660159E-4</v>
      </c>
      <c r="AA31" t="n" s="3415">
        <v>-93.803150793396</v>
      </c>
      <c r="AB31" s="336"/>
    </row>
    <row r="32" spans="1:38" ht="13" x14ac:dyDescent="0.15">
      <c r="A32" s="1994" t="s">
        <v>1236</v>
      </c>
      <c r="B32" s="3415" t="s">
        <v>2944</v>
      </c>
      <c r="C32" s="3415" t="s">
        <v>2944</v>
      </c>
      <c r="D32" s="3415" t="s">
        <v>2944</v>
      </c>
      <c r="E32" s="3415" t="s">
        <v>2944</v>
      </c>
      <c r="F32" s="3415" t="s">
        <v>2944</v>
      </c>
      <c r="G32" s="3415" t="s">
        <v>2944</v>
      </c>
      <c r="H32" s="3415" t="n">
        <v>8.0E-4</v>
      </c>
      <c r="I32" s="3415" t="n">
        <v>0.0016</v>
      </c>
      <c r="J32" s="3415" t="n">
        <v>0.001884</v>
      </c>
      <c r="K32" s="3415" t="n">
        <v>0.00426666666667</v>
      </c>
      <c r="L32" s="3415" t="n">
        <v>0.00266666666667</v>
      </c>
      <c r="M32" s="3415" t="n">
        <v>0.00266666666667</v>
      </c>
      <c r="N32" s="3415" t="s">
        <v>2944</v>
      </c>
      <c r="O32" s="3415" t="n">
        <v>0.001095</v>
      </c>
      <c r="P32" s="3415" t="n">
        <v>0.0018</v>
      </c>
      <c r="Q32" s="3415" t="n">
        <v>9.75E-4</v>
      </c>
      <c r="R32" s="3415" t="s">
        <v>2944</v>
      </c>
      <c r="S32" s="3415" t="n">
        <v>0.001155</v>
      </c>
      <c r="T32" s="3415" t="n">
        <v>1.62E-4</v>
      </c>
      <c r="U32" s="3415" t="n">
        <v>3.39E-4</v>
      </c>
      <c r="V32" s="3415" t="n">
        <v>1.89E-4</v>
      </c>
      <c r="W32" s="3415" t="s">
        <v>2944</v>
      </c>
      <c r="X32" s="3415" t="n">
        <v>2.0E-7</v>
      </c>
      <c r="Y32" s="3415" t="n">
        <v>2.0E-7</v>
      </c>
      <c r="Z32" s="3415" t="n">
        <v>2.4E-7</v>
      </c>
      <c r="AA32" t="n" s="3415">
        <v>100.0</v>
      </c>
      <c r="AB32" s="336"/>
    </row>
    <row r="33" spans="1:38" ht="13" x14ac:dyDescent="0.15">
      <c r="A33" s="1994" t="s">
        <v>1237</v>
      </c>
      <c r="B33" s="3415" t="s">
        <v>2962</v>
      </c>
      <c r="C33" s="3415" t="s">
        <v>2962</v>
      </c>
      <c r="D33" s="3415" t="s">
        <v>2962</v>
      </c>
      <c r="E33" s="3415" t="s">
        <v>2962</v>
      </c>
      <c r="F33" s="3415" t="s">
        <v>2962</v>
      </c>
      <c r="G33" s="3415" t="s">
        <v>2962</v>
      </c>
      <c r="H33" s="3415" t="s">
        <v>2962</v>
      </c>
      <c r="I33" s="3415" t="s">
        <v>2962</v>
      </c>
      <c r="J33" s="3415" t="s">
        <v>2962</v>
      </c>
      <c r="K33" s="3415" t="s">
        <v>2962</v>
      </c>
      <c r="L33" s="3415" t="s">
        <v>2962</v>
      </c>
      <c r="M33" s="3415" t="s">
        <v>2962</v>
      </c>
      <c r="N33" s="3415" t="s">
        <v>2962</v>
      </c>
      <c r="O33" s="3415" t="s">
        <v>2962</v>
      </c>
      <c r="P33" s="3415" t="s">
        <v>2962</v>
      </c>
      <c r="Q33" s="3415" t="s">
        <v>2962</v>
      </c>
      <c r="R33" s="3415" t="s">
        <v>2962</v>
      </c>
      <c r="S33" s="3415" t="s">
        <v>2962</v>
      </c>
      <c r="T33" s="3415" t="s">
        <v>2962</v>
      </c>
      <c r="U33" s="3415" t="s">
        <v>2962</v>
      </c>
      <c r="V33" s="3415" t="s">
        <v>2962</v>
      </c>
      <c r="W33" s="3415" t="s">
        <v>2962</v>
      </c>
      <c r="X33" s="3415" t="s">
        <v>2962</v>
      </c>
      <c r="Y33" s="3415" t="s">
        <v>2962</v>
      </c>
      <c r="Z33" s="3415" t="s">
        <v>2962</v>
      </c>
      <c r="AA33" t="n" s="3415">
        <v>0.0</v>
      </c>
      <c r="AB33" s="336"/>
    </row>
    <row r="34" spans="1:38" ht="13" x14ac:dyDescent="0.15">
      <c r="A34" s="1994" t="s">
        <v>1238</v>
      </c>
      <c r="B34" s="3415" t="s">
        <v>2962</v>
      </c>
      <c r="C34" s="3415" t="s">
        <v>2962</v>
      </c>
      <c r="D34" s="3415" t="s">
        <v>2962</v>
      </c>
      <c r="E34" s="3415" t="s">
        <v>2962</v>
      </c>
      <c r="F34" s="3415" t="s">
        <v>2962</v>
      </c>
      <c r="G34" s="3415" t="s">
        <v>2962</v>
      </c>
      <c r="H34" s="3415" t="s">
        <v>2962</v>
      </c>
      <c r="I34" s="3415" t="s">
        <v>2962</v>
      </c>
      <c r="J34" s="3415" t="s">
        <v>2962</v>
      </c>
      <c r="K34" s="3415" t="s">
        <v>2962</v>
      </c>
      <c r="L34" s="3415" t="s">
        <v>2962</v>
      </c>
      <c r="M34" s="3415" t="s">
        <v>2962</v>
      </c>
      <c r="N34" s="3415" t="s">
        <v>2962</v>
      </c>
      <c r="O34" s="3415" t="s">
        <v>2962</v>
      </c>
      <c r="P34" s="3415" t="s">
        <v>2962</v>
      </c>
      <c r="Q34" s="3415" t="s">
        <v>2962</v>
      </c>
      <c r="R34" s="3415" t="s">
        <v>2962</v>
      </c>
      <c r="S34" s="3415" t="s">
        <v>2962</v>
      </c>
      <c r="T34" s="3415" t="s">
        <v>2962</v>
      </c>
      <c r="U34" s="3415" t="s">
        <v>2962</v>
      </c>
      <c r="V34" s="3415" t="s">
        <v>2962</v>
      </c>
      <c r="W34" s="3415" t="s">
        <v>2962</v>
      </c>
      <c r="X34" s="3415" t="s">
        <v>2962</v>
      </c>
      <c r="Y34" s="3415" t="s">
        <v>2962</v>
      </c>
      <c r="Z34" s="3415" t="s">
        <v>2962</v>
      </c>
      <c r="AA34" t="n" s="3415">
        <v>0.0</v>
      </c>
      <c r="AB34" s="336"/>
    </row>
    <row r="35" spans="1:38" ht="13" x14ac:dyDescent="0.15">
      <c r="A35" s="1994" t="s">
        <v>1239</v>
      </c>
      <c r="B35" s="3415" t="s">
        <v>2962</v>
      </c>
      <c r="C35" s="3415" t="s">
        <v>2962</v>
      </c>
      <c r="D35" s="3415" t="s">
        <v>2962</v>
      </c>
      <c r="E35" s="3415" t="s">
        <v>2962</v>
      </c>
      <c r="F35" s="3415" t="s">
        <v>2962</v>
      </c>
      <c r="G35" s="3415" t="s">
        <v>2962</v>
      </c>
      <c r="H35" s="3415" t="s">
        <v>2962</v>
      </c>
      <c r="I35" s="3415" t="s">
        <v>2962</v>
      </c>
      <c r="J35" s="3415" t="s">
        <v>2962</v>
      </c>
      <c r="K35" s="3415" t="s">
        <v>2962</v>
      </c>
      <c r="L35" s="3415" t="s">
        <v>2962</v>
      </c>
      <c r="M35" s="3415" t="s">
        <v>2962</v>
      </c>
      <c r="N35" s="3415" t="s">
        <v>2962</v>
      </c>
      <c r="O35" s="3415" t="s">
        <v>2962</v>
      </c>
      <c r="P35" s="3415" t="s">
        <v>2962</v>
      </c>
      <c r="Q35" s="3415" t="s">
        <v>2962</v>
      </c>
      <c r="R35" s="3415" t="s">
        <v>2962</v>
      </c>
      <c r="S35" s="3415" t="s">
        <v>2962</v>
      </c>
      <c r="T35" s="3415" t="s">
        <v>2962</v>
      </c>
      <c r="U35" s="3415" t="s">
        <v>2962</v>
      </c>
      <c r="V35" s="3415" t="s">
        <v>2962</v>
      </c>
      <c r="W35" s="3415" t="s">
        <v>2962</v>
      </c>
      <c r="X35" s="3415" t="s">
        <v>2962</v>
      </c>
      <c r="Y35" s="3415" t="s">
        <v>2962</v>
      </c>
      <c r="Z35" s="3415" t="s">
        <v>2962</v>
      </c>
      <c r="AA35" t="n" s="3415">
        <v>0.0</v>
      </c>
      <c r="AB35" s="336"/>
    </row>
    <row r="36" spans="1:38" ht="13" x14ac:dyDescent="0.15">
      <c r="A36" s="1994" t="s">
        <v>1240</v>
      </c>
      <c r="B36" s="3415" t="s">
        <v>2962</v>
      </c>
      <c r="C36" s="3415" t="s">
        <v>2962</v>
      </c>
      <c r="D36" s="3415" t="s">
        <v>2962</v>
      </c>
      <c r="E36" s="3415" t="s">
        <v>2962</v>
      </c>
      <c r="F36" s="3415" t="s">
        <v>2962</v>
      </c>
      <c r="G36" s="3415" t="s">
        <v>2962</v>
      </c>
      <c r="H36" s="3415" t="s">
        <v>2962</v>
      </c>
      <c r="I36" s="3415" t="s">
        <v>2962</v>
      </c>
      <c r="J36" s="3415" t="s">
        <v>2962</v>
      </c>
      <c r="K36" s="3415" t="s">
        <v>2962</v>
      </c>
      <c r="L36" s="3415" t="s">
        <v>2962</v>
      </c>
      <c r="M36" s="3415" t="s">
        <v>2962</v>
      </c>
      <c r="N36" s="3415" t="s">
        <v>2962</v>
      </c>
      <c r="O36" s="3415" t="s">
        <v>2962</v>
      </c>
      <c r="P36" s="3415" t="s">
        <v>2962</v>
      </c>
      <c r="Q36" s="3415" t="s">
        <v>2962</v>
      </c>
      <c r="R36" s="3415" t="s">
        <v>2962</v>
      </c>
      <c r="S36" s="3415" t="s">
        <v>2962</v>
      </c>
      <c r="T36" s="3415" t="s">
        <v>2962</v>
      </c>
      <c r="U36" s="3415" t="s">
        <v>2962</v>
      </c>
      <c r="V36" s="3415" t="s">
        <v>2962</v>
      </c>
      <c r="W36" s="3415" t="s">
        <v>2962</v>
      </c>
      <c r="X36" s="3415" t="s">
        <v>2962</v>
      </c>
      <c r="Y36" s="3415" t="s">
        <v>2962</v>
      </c>
      <c r="Z36" s="3415" t="s">
        <v>2962</v>
      </c>
      <c r="AA36" t="n" s="3415">
        <v>0.0</v>
      </c>
      <c r="AB36" s="336"/>
    </row>
    <row r="37" spans="1:38" ht="13" x14ac:dyDescent="0.15">
      <c r="A37" s="1994" t="s">
        <v>1241</v>
      </c>
      <c r="B37" s="3415" t="s">
        <v>2962</v>
      </c>
      <c r="C37" s="3415" t="s">
        <v>2962</v>
      </c>
      <c r="D37" s="3415" t="s">
        <v>2962</v>
      </c>
      <c r="E37" s="3415" t="s">
        <v>2962</v>
      </c>
      <c r="F37" s="3415" t="s">
        <v>2962</v>
      </c>
      <c r="G37" s="3415" t="s">
        <v>2962</v>
      </c>
      <c r="H37" s="3415" t="s">
        <v>2962</v>
      </c>
      <c r="I37" s="3415" t="s">
        <v>2962</v>
      </c>
      <c r="J37" s="3415" t="s">
        <v>2962</v>
      </c>
      <c r="K37" s="3415" t="s">
        <v>2962</v>
      </c>
      <c r="L37" s="3415" t="s">
        <v>2962</v>
      </c>
      <c r="M37" s="3415" t="s">
        <v>2962</v>
      </c>
      <c r="N37" s="3415" t="s">
        <v>2962</v>
      </c>
      <c r="O37" s="3415" t="s">
        <v>2962</v>
      </c>
      <c r="P37" s="3415" t="s">
        <v>2962</v>
      </c>
      <c r="Q37" s="3415" t="s">
        <v>2962</v>
      </c>
      <c r="R37" s="3415" t="s">
        <v>2962</v>
      </c>
      <c r="S37" s="3415" t="s">
        <v>2962</v>
      </c>
      <c r="T37" s="3415" t="s">
        <v>2962</v>
      </c>
      <c r="U37" s="3415" t="s">
        <v>2962</v>
      </c>
      <c r="V37" s="3415" t="s">
        <v>2962</v>
      </c>
      <c r="W37" s="3415" t="s">
        <v>2962</v>
      </c>
      <c r="X37" s="3415" t="s">
        <v>2962</v>
      </c>
      <c r="Y37" s="3415" t="s">
        <v>2962</v>
      </c>
      <c r="Z37" s="3415" t="s">
        <v>2962</v>
      </c>
      <c r="AA37" t="n" s="3415">
        <v>0.0</v>
      </c>
      <c r="AB37" s="336"/>
    </row>
    <row r="38" spans="1:38" ht="13" x14ac:dyDescent="0.15">
      <c r="A38" s="1994" t="s">
        <v>1242</v>
      </c>
      <c r="B38" s="3415" t="s">
        <v>2962</v>
      </c>
      <c r="C38" s="3415" t="s">
        <v>2962</v>
      </c>
      <c r="D38" s="3415" t="s">
        <v>2962</v>
      </c>
      <c r="E38" s="3415" t="s">
        <v>2962</v>
      </c>
      <c r="F38" s="3415" t="s">
        <v>2962</v>
      </c>
      <c r="G38" s="3415" t="s">
        <v>2962</v>
      </c>
      <c r="H38" s="3415" t="s">
        <v>2962</v>
      </c>
      <c r="I38" s="3415" t="s">
        <v>2962</v>
      </c>
      <c r="J38" s="3415" t="s">
        <v>2962</v>
      </c>
      <c r="K38" s="3415" t="s">
        <v>2962</v>
      </c>
      <c r="L38" s="3415" t="s">
        <v>2962</v>
      </c>
      <c r="M38" s="3415" t="s">
        <v>2962</v>
      </c>
      <c r="N38" s="3415" t="s">
        <v>2962</v>
      </c>
      <c r="O38" s="3415" t="s">
        <v>2962</v>
      </c>
      <c r="P38" s="3415" t="s">
        <v>2962</v>
      </c>
      <c r="Q38" s="3415" t="s">
        <v>2962</v>
      </c>
      <c r="R38" s="3415" t="s">
        <v>2962</v>
      </c>
      <c r="S38" s="3415" t="s">
        <v>2962</v>
      </c>
      <c r="T38" s="3415" t="s">
        <v>2962</v>
      </c>
      <c r="U38" s="3415" t="s">
        <v>2962</v>
      </c>
      <c r="V38" s="3415" t="s">
        <v>2962</v>
      </c>
      <c r="W38" s="3415" t="s">
        <v>2962</v>
      </c>
      <c r="X38" s="3415" t="s">
        <v>2962</v>
      </c>
      <c r="Y38" s="3415" t="s">
        <v>2962</v>
      </c>
      <c r="Z38" s="3415" t="s">
        <v>2962</v>
      </c>
      <c r="AA38" t="n" s="3415">
        <v>0.0</v>
      </c>
      <c r="AB38" s="336"/>
    </row>
    <row r="39" spans="1:38" ht="14" x14ac:dyDescent="0.15">
      <c r="A39" s="1994" t="s">
        <v>2689</v>
      </c>
      <c r="B39" s="3415" t="s">
        <v>2962</v>
      </c>
      <c r="C39" s="3415" t="s">
        <v>2962</v>
      </c>
      <c r="D39" s="3415" t="s">
        <v>2962</v>
      </c>
      <c r="E39" s="3415" t="s">
        <v>2962</v>
      </c>
      <c r="F39" s="3415" t="s">
        <v>2962</v>
      </c>
      <c r="G39" s="3415" t="s">
        <v>2962</v>
      </c>
      <c r="H39" s="3415" t="s">
        <v>2962</v>
      </c>
      <c r="I39" s="3415" t="s">
        <v>2962</v>
      </c>
      <c r="J39" s="3415" t="s">
        <v>2962</v>
      </c>
      <c r="K39" s="3415" t="s">
        <v>2962</v>
      </c>
      <c r="L39" s="3415" t="s">
        <v>2962</v>
      </c>
      <c r="M39" s="3415" t="s">
        <v>2962</v>
      </c>
      <c r="N39" s="3415" t="s">
        <v>2962</v>
      </c>
      <c r="O39" s="3415" t="s">
        <v>2962</v>
      </c>
      <c r="P39" s="3415" t="s">
        <v>2962</v>
      </c>
      <c r="Q39" s="3415" t="s">
        <v>2962</v>
      </c>
      <c r="R39" s="3415" t="s">
        <v>2962</v>
      </c>
      <c r="S39" s="3415" t="s">
        <v>2962</v>
      </c>
      <c r="T39" s="3415" t="s">
        <v>2962</v>
      </c>
      <c r="U39" s="3415" t="s">
        <v>2962</v>
      </c>
      <c r="V39" s="3415" t="s">
        <v>2962</v>
      </c>
      <c r="W39" s="3415" t="s">
        <v>2962</v>
      </c>
      <c r="X39" s="3415" t="s">
        <v>2962</v>
      </c>
      <c r="Y39" s="3415" t="s">
        <v>2962</v>
      </c>
      <c r="Z39" s="3415" t="s">
        <v>2962</v>
      </c>
      <c r="AA39" t="n" s="3415">
        <v>0.0</v>
      </c>
      <c r="AB39" s="336"/>
    </row>
    <row r="40" spans="1:38" ht="13" x14ac:dyDescent="0.15">
      <c r="A40" s="1996" t="s">
        <v>2774</v>
      </c>
      <c r="B40" s="3419" t="s">
        <v>2944</v>
      </c>
      <c r="C40" s="3419" t="s">
        <v>2944</v>
      </c>
      <c r="D40" s="3419" t="s">
        <v>2944</v>
      </c>
      <c r="E40" s="3419" t="s">
        <v>2944</v>
      </c>
      <c r="F40" s="3419" t="s">
        <v>2944</v>
      </c>
      <c r="G40" s="3419" t="s">
        <v>2944</v>
      </c>
      <c r="H40" s="3419" t="s">
        <v>2944</v>
      </c>
      <c r="I40" s="3419" t="s">
        <v>2944</v>
      </c>
      <c r="J40" s="3419" t="s">
        <v>2944</v>
      </c>
      <c r="K40" s="3419" t="s">
        <v>2944</v>
      </c>
      <c r="L40" s="3419" t="s">
        <v>2944</v>
      </c>
      <c r="M40" s="3419" t="s">
        <v>2944</v>
      </c>
      <c r="N40" s="3419" t="s">
        <v>2944</v>
      </c>
      <c r="O40" s="3419" t="s">
        <v>2944</v>
      </c>
      <c r="P40" s="3419" t="s">
        <v>2944</v>
      </c>
      <c r="Q40" s="3419" t="s">
        <v>2944</v>
      </c>
      <c r="R40" s="3419" t="s">
        <v>2944</v>
      </c>
      <c r="S40" s="3419" t="s">
        <v>2944</v>
      </c>
      <c r="T40" s="3419" t="s">
        <v>2944</v>
      </c>
      <c r="U40" s="3419" t="s">
        <v>2944</v>
      </c>
      <c r="V40" s="3419" t="s">
        <v>2944</v>
      </c>
      <c r="W40" s="3419" t="s">
        <v>2944</v>
      </c>
      <c r="X40" s="3419" t="s">
        <v>2944</v>
      </c>
      <c r="Y40" s="3419" t="s">
        <v>2944</v>
      </c>
      <c r="Z40" s="3419" t="s">
        <v>2944</v>
      </c>
      <c r="AA40" t="n" s="3419">
        <v>0.0</v>
      </c>
      <c r="AB40" s="336"/>
    </row>
    <row r="41" spans="1:38" ht="13" x14ac:dyDescent="0.15">
      <c r="A41" s="1995" t="s">
        <v>2356</v>
      </c>
      <c r="B41" s="3419" t="n">
        <v>19.9728</v>
      </c>
      <c r="C41" s="3419" t="n">
        <v>19.9728</v>
      </c>
      <c r="D41" s="3419" t="n">
        <v>20.862</v>
      </c>
      <c r="E41" s="3419" t="n">
        <v>21.9051</v>
      </c>
      <c r="F41" s="3419" t="n">
        <v>22.692555</v>
      </c>
      <c r="G41" s="3419" t="n">
        <v>23.43046275</v>
      </c>
      <c r="H41" s="3419" t="n">
        <v>24.4161658875</v>
      </c>
      <c r="I41" s="3419" t="n">
        <v>24.647454181932</v>
      </c>
      <c r="J41" s="3419" t="n">
        <v>25.58456689104</v>
      </c>
      <c r="K41" s="3419" t="n">
        <v>24.857395235592</v>
      </c>
      <c r="L41" s="3419" t="n">
        <v>24.564684997212</v>
      </c>
      <c r="M41" s="3419" t="n">
        <v>19.564154978928</v>
      </c>
      <c r="N41" s="3419" t="n">
        <v>20.036733223044</v>
      </c>
      <c r="O41" s="3419" t="n">
        <v>23.317375610244</v>
      </c>
      <c r="P41" s="3419" t="n">
        <v>25.187358493152</v>
      </c>
      <c r="Q41" s="3419" t="n">
        <v>28.915838524356</v>
      </c>
      <c r="R41" s="3419" t="n">
        <v>25.413534264468</v>
      </c>
      <c r="S41" s="3419" t="n">
        <v>21.045871043916</v>
      </c>
      <c r="T41" s="3419" t="n">
        <v>19.87462451784</v>
      </c>
      <c r="U41" s="3419" t="n">
        <v>19.341221609292</v>
      </c>
      <c r="V41" s="3419" t="n">
        <v>22.536088782708</v>
      </c>
      <c r="W41" s="3419" t="n">
        <v>22.837506235068</v>
      </c>
      <c r="X41" s="3419" t="n">
        <v>18.939779918304</v>
      </c>
      <c r="Y41" s="3419" t="n">
        <v>20.89929812784</v>
      </c>
      <c r="Z41" s="3419" t="n">
        <v>18.18499749546</v>
      </c>
      <c r="AA41" t="n" s="3419">
        <v>-8.951186135845</v>
      </c>
      <c r="AB41" s="336"/>
    </row>
    <row r="42" spans="1:38" ht="13" x14ac:dyDescent="0.15">
      <c r="A42" s="1998" t="s">
        <v>1254</v>
      </c>
      <c r="B42" s="3415" t="n">
        <v>8.76E-4</v>
      </c>
      <c r="C42" s="3415" t="n">
        <v>8.76E-4</v>
      </c>
      <c r="D42" s="3415" t="n">
        <v>9.15E-4</v>
      </c>
      <c r="E42" s="3415" t="n">
        <v>9.6075E-4</v>
      </c>
      <c r="F42" s="3415" t="n">
        <v>9.952875E-4</v>
      </c>
      <c r="G42" s="3415" t="n">
        <v>0.001027651875</v>
      </c>
      <c r="H42" s="3415" t="n">
        <v>0.00107088446875</v>
      </c>
      <c r="I42" s="3415" t="n">
        <v>0.00108102869219</v>
      </c>
      <c r="J42" s="3415" t="n">
        <v>0.0011221301268</v>
      </c>
      <c r="K42" s="3415" t="n">
        <v>0.00109023663314</v>
      </c>
      <c r="L42" s="3415" t="n">
        <v>0.00107739846479</v>
      </c>
      <c r="M42" s="3415" t="n">
        <v>8.5807697276E-4</v>
      </c>
      <c r="N42" s="3415" t="n">
        <v>8.7880408873E-4</v>
      </c>
      <c r="O42" s="3415" t="n">
        <v>0.00102269191273</v>
      </c>
      <c r="P42" s="3415" t="n">
        <v>0.00110470870584</v>
      </c>
      <c r="Q42" s="3415" t="n">
        <v>0.00126823853177</v>
      </c>
      <c r="R42" s="3415" t="n">
        <v>0.00111462869581</v>
      </c>
      <c r="S42" s="3415" t="n">
        <v>9.2306451947E-4</v>
      </c>
      <c r="T42" s="3415" t="n">
        <v>8.716940578E-4</v>
      </c>
      <c r="U42" s="3415" t="n">
        <v>8.4829919339E-4</v>
      </c>
      <c r="V42" s="3415" t="n">
        <v>9.8842494661E-4</v>
      </c>
      <c r="W42" s="3415" t="n">
        <v>0.00100164501031</v>
      </c>
      <c r="X42" s="3415" t="n">
        <v>8.3069210168E-4</v>
      </c>
      <c r="Y42" s="3415" t="n">
        <v>9.166358828E-4</v>
      </c>
      <c r="Z42" s="3415" t="n">
        <v>7.9758760945E-4</v>
      </c>
      <c r="AA42" t="n" s="3415">
        <v>-8.951186135845</v>
      </c>
      <c r="AB42" s="336"/>
    </row>
    <row r="43" spans="1:38" ht="13" x14ac:dyDescent="0.15">
      <c r="A43" s="2001" t="s">
        <v>2357</v>
      </c>
      <c r="B43" s="3419" t="s">
        <v>2944</v>
      </c>
      <c r="C43" s="3419" t="s">
        <v>2944</v>
      </c>
      <c r="D43" s="3419" t="s">
        <v>2944</v>
      </c>
      <c r="E43" s="3419" t="s">
        <v>2944</v>
      </c>
      <c r="F43" s="3419" t="s">
        <v>2944</v>
      </c>
      <c r="G43" s="3419" t="s">
        <v>2944</v>
      </c>
      <c r="H43" s="3419" t="s">
        <v>2944</v>
      </c>
      <c r="I43" s="3419" t="s">
        <v>2944</v>
      </c>
      <c r="J43" s="3419" t="s">
        <v>2944</v>
      </c>
      <c r="K43" s="3419" t="s">
        <v>2944</v>
      </c>
      <c r="L43" s="3419" t="s">
        <v>2944</v>
      </c>
      <c r="M43" s="3419" t="s">
        <v>2944</v>
      </c>
      <c r="N43" s="3419" t="s">
        <v>2944</v>
      </c>
      <c r="O43" s="3419" t="s">
        <v>2944</v>
      </c>
      <c r="P43" s="3419" t="s">
        <v>2944</v>
      </c>
      <c r="Q43" s="3419" t="s">
        <v>2944</v>
      </c>
      <c r="R43" s="3419" t="s">
        <v>2944</v>
      </c>
      <c r="S43" s="3419" t="s">
        <v>2944</v>
      </c>
      <c r="T43" s="3419" t="s">
        <v>2944</v>
      </c>
      <c r="U43" s="3419" t="s">
        <v>2944</v>
      </c>
      <c r="V43" s="3419" t="s">
        <v>2944</v>
      </c>
      <c r="W43" s="3419" t="s">
        <v>2944</v>
      </c>
      <c r="X43" s="3419" t="s">
        <v>2944</v>
      </c>
      <c r="Y43" s="3419" t="s">
        <v>2944</v>
      </c>
      <c r="Z43" s="3419" t="s">
        <v>2944</v>
      </c>
      <c r="AA43" t="n" s="3419">
        <v>0.0</v>
      </c>
      <c r="AB43" s="336"/>
    </row>
    <row r="44" spans="1:38" ht="13" x14ac:dyDescent="0.15">
      <c r="A44" s="2002" t="s">
        <v>1255</v>
      </c>
      <c r="B44" s="3415" t="s">
        <v>2944</v>
      </c>
      <c r="C44" s="3415" t="s">
        <v>2944</v>
      </c>
      <c r="D44" s="3415" t="s">
        <v>2944</v>
      </c>
      <c r="E44" s="3415" t="s">
        <v>2944</v>
      </c>
      <c r="F44" s="3415" t="s">
        <v>2944</v>
      </c>
      <c r="G44" s="3415" t="s">
        <v>2944</v>
      </c>
      <c r="H44" s="3415" t="s">
        <v>2944</v>
      </c>
      <c r="I44" s="3415" t="s">
        <v>2944</v>
      </c>
      <c r="J44" s="3415" t="s">
        <v>2944</v>
      </c>
      <c r="K44" s="3415" t="s">
        <v>2944</v>
      </c>
      <c r="L44" s="3415" t="s">
        <v>2944</v>
      </c>
      <c r="M44" s="3415" t="s">
        <v>2944</v>
      </c>
      <c r="N44" s="3415" t="s">
        <v>2944</v>
      </c>
      <c r="O44" s="3415" t="s">
        <v>2944</v>
      </c>
      <c r="P44" s="3415" t="s">
        <v>2944</v>
      </c>
      <c r="Q44" s="3415" t="s">
        <v>2944</v>
      </c>
      <c r="R44" s="3415" t="s">
        <v>2944</v>
      </c>
      <c r="S44" s="3415" t="s">
        <v>2944</v>
      </c>
      <c r="T44" s="3415" t="s">
        <v>2944</v>
      </c>
      <c r="U44" s="3415" t="s">
        <v>2944</v>
      </c>
      <c r="V44" s="3415" t="s">
        <v>2944</v>
      </c>
      <c r="W44" s="3415" t="s">
        <v>2944</v>
      </c>
      <c r="X44" s="3415" t="s">
        <v>2944</v>
      </c>
      <c r="Y44" s="3415" t="s">
        <v>2944</v>
      </c>
      <c r="Z44" s="3415" t="s">
        <v>2944</v>
      </c>
      <c r="AA44" t="n" s="3415">
        <v>0.0</v>
      </c>
      <c r="AB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57"/>
      <c r="AA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t="s" s="1973">
        <v>1194</v>
      </c>
      <c r="AB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t="s" s="1974">
        <v>217</v>
      </c>
      <c r="AB6" s="336"/>
    </row>
    <row r="7" spans="1:38" ht="14" thickTop="1" x14ac:dyDescent="0.15">
      <c r="A7" s="2011" t="s">
        <v>1248</v>
      </c>
      <c r="B7" s="3419" t="n">
        <v>25502.508404877386</v>
      </c>
      <c r="C7" s="3419" t="n">
        <v>25502.508404877386</v>
      </c>
      <c r="D7" s="3419" t="n">
        <v>26182.470291464626</v>
      </c>
      <c r="E7" s="3419" t="n">
        <v>28166.714660827278</v>
      </c>
      <c r="F7" s="3419" t="n">
        <v>27760.95489372706</v>
      </c>
      <c r="G7" s="3419" t="n">
        <v>27899.82276517622</v>
      </c>
      <c r="H7" s="3419" t="n">
        <v>28003.230604049022</v>
      </c>
      <c r="I7" s="3419" t="n">
        <v>29304.159905507888</v>
      </c>
      <c r="J7" s="3419" t="n">
        <v>31278.304565196206</v>
      </c>
      <c r="K7" s="3419" t="n">
        <v>29858.20721039128</v>
      </c>
      <c r="L7" s="3419" t="n">
        <v>31465.164061186002</v>
      </c>
      <c r="M7" s="3419" t="n">
        <v>32245.505855421463</v>
      </c>
      <c r="N7" s="3419" t="n">
        <v>34378.54033072196</v>
      </c>
      <c r="O7" s="3419" t="n">
        <v>34541.60662224557</v>
      </c>
      <c r="P7" s="3419" t="n">
        <v>36240.9925151002</v>
      </c>
      <c r="Q7" s="3419" t="n">
        <v>35835.67689629232</v>
      </c>
      <c r="R7" s="3419" t="n">
        <v>37423.40973053786</v>
      </c>
      <c r="S7" s="3419" t="n">
        <v>37329.52333616334</v>
      </c>
      <c r="T7" s="3419" t="n">
        <v>36409.84270756789</v>
      </c>
      <c r="U7" s="3419" t="n">
        <v>37508.386943843914</v>
      </c>
      <c r="V7" s="3419" t="n">
        <v>34619.91538032279</v>
      </c>
      <c r="W7" s="3419" t="n">
        <v>34810.384112041436</v>
      </c>
      <c r="X7" s="3419" t="n">
        <v>34265.072145644255</v>
      </c>
      <c r="Y7" s="3419" t="n">
        <v>35944.24550887257</v>
      </c>
      <c r="Z7" s="3419" t="n">
        <v>35240.225327282235</v>
      </c>
      <c r="AA7" t="n" s="3419">
        <v>38.183369132985</v>
      </c>
      <c r="AB7" s="336"/>
    </row>
    <row r="8" spans="1:38" ht="13" x14ac:dyDescent="0.15">
      <c r="A8" s="2003" t="s">
        <v>1249</v>
      </c>
      <c r="B8" s="3419" t="n">
        <v>4937.337917097434</v>
      </c>
      <c r="C8" s="3419" t="n">
        <v>4937.337917097434</v>
      </c>
      <c r="D8" s="3419" t="n">
        <v>3654.0686670850573</v>
      </c>
      <c r="E8" s="3419" t="n">
        <v>5765.870675977455</v>
      </c>
      <c r="F8" s="3419" t="n">
        <v>4409.903897138047</v>
      </c>
      <c r="G8" s="3419" t="n">
        <v>4542.822613604947</v>
      </c>
      <c r="H8" s="3419" t="n">
        <v>5720.237935922771</v>
      </c>
      <c r="I8" s="3419" t="n">
        <v>7261.472405097752</v>
      </c>
      <c r="J8" s="3419" t="n">
        <v>8476.973245054596</v>
      </c>
      <c r="K8" s="3419" t="n">
        <v>6321.228519621485</v>
      </c>
      <c r="L8" s="3419" t="n">
        <v>5155.294150807402</v>
      </c>
      <c r="M8" s="3419" t="n">
        <v>4977.99176390717</v>
      </c>
      <c r="N8" s="3419" t="n">
        <v>6540.79301060091</v>
      </c>
      <c r="O8" s="3419" t="n">
        <v>8105.494159711159</v>
      </c>
      <c r="P8" s="3419" t="n">
        <v>8672.553797290364</v>
      </c>
      <c r="Q8" s="3419" t="n">
        <v>8332.537775129122</v>
      </c>
      <c r="R8" s="3419" t="n">
        <v>11619.543975363209</v>
      </c>
      <c r="S8" s="3419" t="n">
        <v>13571.285343477679</v>
      </c>
      <c r="T8" s="3419" t="n">
        <v>14239.453366226004</v>
      </c>
      <c r="U8" s="3419" t="n">
        <v>7694.05990339933</v>
      </c>
      <c r="V8" s="3419" t="n">
        <v>5930.3257642372255</v>
      </c>
      <c r="W8" s="3419" t="n">
        <v>5136.837135160525</v>
      </c>
      <c r="X8" s="3419" t="n">
        <v>4356.478373294475</v>
      </c>
      <c r="Y8" s="3419" t="n">
        <v>8971.504051029451</v>
      </c>
      <c r="Z8" s="3419" t="n">
        <v>8617.607226876306</v>
      </c>
      <c r="AA8" t="n" s="3419">
        <v>74.539546848404</v>
      </c>
      <c r="AB8" s="336"/>
    </row>
    <row r="9" spans="1:38" ht="13" x14ac:dyDescent="0.15">
      <c r="A9" s="2003" t="s">
        <v>1250</v>
      </c>
      <c r="B9" s="3419" t="n">
        <v>32580.698159398988</v>
      </c>
      <c r="C9" s="3419" t="n">
        <v>32580.698159398988</v>
      </c>
      <c r="D9" s="3419" t="n">
        <v>32800.725895035095</v>
      </c>
      <c r="E9" s="3419" t="n">
        <v>32376.534829164473</v>
      </c>
      <c r="F9" s="3419" t="n">
        <v>32671.845562989998</v>
      </c>
      <c r="G9" s="3419" t="n">
        <v>33496.46232209686</v>
      </c>
      <c r="H9" s="3419" t="n">
        <v>33712.126999821194</v>
      </c>
      <c r="I9" s="3419" t="n">
        <v>34353.72860047684</v>
      </c>
      <c r="J9" s="3419" t="n">
        <v>35118.14352030169</v>
      </c>
      <c r="K9" s="3419" t="n">
        <v>34478.118237232506</v>
      </c>
      <c r="L9" s="3419" t="n">
        <v>34599.42708352085</v>
      </c>
      <c r="M9" s="3419" t="n">
        <v>35368.2781042923</v>
      </c>
      <c r="N9" s="3419" t="n">
        <v>35725.714568664116</v>
      </c>
      <c r="O9" s="3419" t="n">
        <v>35349.013775233914</v>
      </c>
      <c r="P9" s="3419" t="n">
        <v>35431.46942464542</v>
      </c>
      <c r="Q9" s="3419" t="n">
        <v>35490.42540125744</v>
      </c>
      <c r="R9" s="3419" t="n">
        <v>35845.3930488778</v>
      </c>
      <c r="S9" s="3419" t="n">
        <v>36082.04757035061</v>
      </c>
      <c r="T9" s="3419" t="n">
        <v>35040.73495948734</v>
      </c>
      <c r="U9" s="3419" t="n">
        <v>33552.74280577086</v>
      </c>
      <c r="V9" s="3419" t="n">
        <v>33677.9049650373</v>
      </c>
      <c r="W9" s="3419" t="n">
        <v>33983.913483185344</v>
      </c>
      <c r="X9" s="3419" t="n">
        <v>34111.923049751626</v>
      </c>
      <c r="Y9" s="3419" t="n">
        <v>34292.95627724834</v>
      </c>
      <c r="Z9" s="3419" t="n">
        <v>34294.39565624042</v>
      </c>
      <c r="AA9" t="n" s="3419">
        <v>5.259855048094</v>
      </c>
      <c r="AB9" s="336"/>
    </row>
    <row r="10" spans="1:38" x14ac:dyDescent="0.15">
      <c r="A10" s="2004" t="s">
        <v>1251</v>
      </c>
      <c r="B10" s="3419" t="n">
        <v>32649.059376727502</v>
      </c>
      <c r="C10" s="3419" t="n">
        <v>32649.059376727502</v>
      </c>
      <c r="D10" s="3419" t="n">
        <v>32848.74515815588</v>
      </c>
      <c r="E10" s="3419" t="n">
        <v>32433.46875725515</v>
      </c>
      <c r="F10" s="3419" t="n">
        <v>32745.202733077986</v>
      </c>
      <c r="G10" s="3419" t="n">
        <v>33576.30116402738</v>
      </c>
      <c r="H10" s="3419" t="n">
        <v>33788.63476712699</v>
      </c>
      <c r="I10" s="3419" t="n">
        <v>34441.47431151078</v>
      </c>
      <c r="J10" s="3419" t="n">
        <v>35203.91665483092</v>
      </c>
      <c r="K10" s="3419" t="n">
        <v>34598.642004113164</v>
      </c>
      <c r="L10" s="3419" t="n">
        <v>34678.29513655796</v>
      </c>
      <c r="M10" s="3419" t="n">
        <v>35436.96234485464</v>
      </c>
      <c r="N10" s="3419" t="n">
        <v>35798.67427412679</v>
      </c>
      <c r="O10" s="3419" t="n">
        <v>35424.67098867987</v>
      </c>
      <c r="P10" s="3419" t="n">
        <v>35512.583157427136</v>
      </c>
      <c r="Q10" s="3419" t="n">
        <v>35564.271020767555</v>
      </c>
      <c r="R10" s="3419" t="n">
        <v>35953.16568607806</v>
      </c>
      <c r="S10" s="3419" t="n">
        <v>36191.70011310614</v>
      </c>
      <c r="T10" s="3419" t="n">
        <v>35186.64691058917</v>
      </c>
      <c r="U10" s="3419" t="n">
        <v>33629.17277754101</v>
      </c>
      <c r="V10" s="3419" t="n">
        <v>33774.99497975845</v>
      </c>
      <c r="W10" s="3419" t="n">
        <v>34075.16774193931</v>
      </c>
      <c r="X10" s="3419" t="n">
        <v>34175.95845023007</v>
      </c>
      <c r="Y10" s="3419" t="n">
        <v>34368.00744592919</v>
      </c>
      <c r="Z10" s="3419" t="n">
        <v>34368.29793395951</v>
      </c>
      <c r="AA10" t="n" s="3419">
        <v>5.26581344165</v>
      </c>
      <c r="AB10" s="336"/>
    </row>
    <row r="11" spans="1:38" x14ac:dyDescent="0.15">
      <c r="A11" s="2004" t="s">
        <v>1252</v>
      </c>
      <c r="B11" s="3419" t="n">
        <v>5706.942735637045</v>
      </c>
      <c r="C11" s="3419" t="n">
        <v>5706.942735637045</v>
      </c>
      <c r="D11" s="3419" t="n">
        <v>5780.583692222128</v>
      </c>
      <c r="E11" s="3419" t="n">
        <v>5807.662704624606</v>
      </c>
      <c r="F11" s="3419" t="n">
        <v>6027.709908656244</v>
      </c>
      <c r="G11" s="3419" t="n">
        <v>6240.64747806729</v>
      </c>
      <c r="H11" s="3419" t="n">
        <v>6470.231210576968</v>
      </c>
      <c r="I11" s="3419" t="n">
        <v>6548.289804058514</v>
      </c>
      <c r="J11" s="3419" t="n">
        <v>6623.412028684675</v>
      </c>
      <c r="K11" s="3419" t="n">
        <v>6559.065793534634</v>
      </c>
      <c r="L11" s="3419" t="n">
        <v>6598.079290420707</v>
      </c>
      <c r="M11" s="3419" t="n">
        <v>6881.304084556652</v>
      </c>
      <c r="N11" s="3419" t="n">
        <v>7228.703405834737</v>
      </c>
      <c r="O11" s="3419" t="n">
        <v>7297.053670129218</v>
      </c>
      <c r="P11" s="3419" t="n">
        <v>7543.654803851101</v>
      </c>
      <c r="Q11" s="3419" t="n">
        <v>7655.0679624917975</v>
      </c>
      <c r="R11" s="3419" t="n">
        <v>7707.655703530338</v>
      </c>
      <c r="S11" s="3419" t="n">
        <v>7461.840851321867</v>
      </c>
      <c r="T11" s="3419" t="n">
        <v>7295.588708074496</v>
      </c>
      <c r="U11" s="3419" t="n">
        <v>7273.775152519578</v>
      </c>
      <c r="V11" s="3419" t="n">
        <v>7252.761575433234</v>
      </c>
      <c r="W11" s="3419" t="n">
        <v>7390.362889884794</v>
      </c>
      <c r="X11" s="3419" t="n">
        <v>7529.39473795667</v>
      </c>
      <c r="Y11" s="3419" t="n">
        <v>7598.667089648702</v>
      </c>
      <c r="Z11" s="3419" t="n">
        <v>7630.699238699658</v>
      </c>
      <c r="AA11" t="n" s="3419">
        <v>33.709055656888</v>
      </c>
      <c r="AB11" s="336"/>
    </row>
    <row r="12" spans="1:38" x14ac:dyDescent="0.15">
      <c r="A12" s="2004" t="s">
        <v>1253</v>
      </c>
      <c r="B12" s="3419" t="n">
        <v>6032.52280071042</v>
      </c>
      <c r="C12" s="3419" t="n">
        <v>6032.52280071042</v>
      </c>
      <c r="D12" s="3419" t="n">
        <v>6100.170378987279</v>
      </c>
      <c r="E12" s="3419" t="n">
        <v>6136.852873650053</v>
      </c>
      <c r="F12" s="3419" t="n">
        <v>6370.0021075055165</v>
      </c>
      <c r="G12" s="3419" t="n">
        <v>6607.353600272642</v>
      </c>
      <c r="H12" s="3419" t="n">
        <v>6847.671770992158</v>
      </c>
      <c r="I12" s="3419" t="n">
        <v>6942.930893041642</v>
      </c>
      <c r="J12" s="3419" t="n">
        <v>7030.511030495654</v>
      </c>
      <c r="K12" s="3419" t="n">
        <v>6969.387495541703</v>
      </c>
      <c r="L12" s="3419" t="n">
        <v>7002.28791133731</v>
      </c>
      <c r="M12" s="3419" t="n">
        <v>7291.156015849976</v>
      </c>
      <c r="N12" s="3419" t="n">
        <v>7637.266073998608</v>
      </c>
      <c r="O12" s="3419" t="n">
        <v>7701.244909097366</v>
      </c>
      <c r="P12" s="3419" t="n">
        <v>7944.188456623979</v>
      </c>
      <c r="Q12" s="3419" t="n">
        <v>8050.469422874927</v>
      </c>
      <c r="R12" s="3419" t="n">
        <v>8104.2878945935645</v>
      </c>
      <c r="S12" s="3419" t="n">
        <v>7855.925491862857</v>
      </c>
      <c r="T12" s="3419" t="n">
        <v>7704.4799150638455</v>
      </c>
      <c r="U12" s="3419" t="n">
        <v>7638.311970983079</v>
      </c>
      <c r="V12" s="3419" t="n">
        <v>7616.228063950591</v>
      </c>
      <c r="W12" s="3419" t="n">
        <v>7747.443710047645</v>
      </c>
      <c r="X12" s="3419" t="n">
        <v>7881.875909034382</v>
      </c>
      <c r="Y12" s="3419" t="n">
        <v>7949.072466069161</v>
      </c>
      <c r="Z12" s="3419" t="n">
        <v>7968.15721470467</v>
      </c>
      <c r="AA12" t="n" s="3419">
        <v>32.086648951684</v>
      </c>
      <c r="AB12" s="336"/>
    </row>
    <row r="13" spans="1:38" x14ac:dyDescent="0.15">
      <c r="A13" s="2004" t="s">
        <v>1121</v>
      </c>
      <c r="B13" s="3419" t="s">
        <v>2944</v>
      </c>
      <c r="C13" s="3419" t="s">
        <v>2944</v>
      </c>
      <c r="D13" s="3419" t="s">
        <v>2944</v>
      </c>
      <c r="E13" s="3419" t="n">
        <v>0.286</v>
      </c>
      <c r="F13" s="3419" t="n">
        <v>0.46618</v>
      </c>
      <c r="G13" s="3419" t="n">
        <v>12.6910559014795</v>
      </c>
      <c r="H13" s="3419" t="n">
        <v>31.41426757316738</v>
      </c>
      <c r="I13" s="3419" t="n">
        <v>69.99104142152252</v>
      </c>
      <c r="J13" s="3419" t="n">
        <v>120.83857409091486</v>
      </c>
      <c r="K13" s="3419" t="n">
        <v>148.2062932063526</v>
      </c>
      <c r="L13" s="3419" t="n">
        <v>196.02360305900504</v>
      </c>
      <c r="M13" s="3419" t="n">
        <v>244.66390214268404</v>
      </c>
      <c r="N13" s="3419" t="n">
        <v>332.1851124343939</v>
      </c>
      <c r="O13" s="3419" t="n">
        <v>386.96494656141203</v>
      </c>
      <c r="P13" s="3419" t="n">
        <v>459.27458108163574</v>
      </c>
      <c r="Q13" s="3419" t="n">
        <v>560.0404260479937</v>
      </c>
      <c r="R13" s="3419" t="n">
        <v>680.924195815458</v>
      </c>
      <c r="S13" s="3419" t="n">
        <v>772.1729505503137</v>
      </c>
      <c r="T13" s="3419" t="n">
        <v>858.8860282435003</v>
      </c>
      <c r="U13" s="3419" t="n">
        <v>950.6894729955053</v>
      </c>
      <c r="V13" s="3419" t="n">
        <v>1020.3343983888872</v>
      </c>
      <c r="W13" s="3419" t="n">
        <v>1072.9631571322136</v>
      </c>
      <c r="X13" s="3419" t="n">
        <v>1145.666383303314</v>
      </c>
      <c r="Y13" s="3419" t="n">
        <v>1182.6837298571406</v>
      </c>
      <c r="Z13" s="3419" t="n">
        <v>1198.3756618021473</v>
      </c>
      <c r="AA13" t="n" s="3419">
        <v>100.0</v>
      </c>
      <c r="AB13" s="336"/>
    </row>
    <row r="14" spans="1:38" x14ac:dyDescent="0.15">
      <c r="A14" s="2004" t="s">
        <v>1104</v>
      </c>
      <c r="B14" s="3419" t="n">
        <v>909.9493480000001</v>
      </c>
      <c r="C14" s="3419" t="n">
        <v>909.9493480000001</v>
      </c>
      <c r="D14" s="3419" t="n">
        <v>903.789872</v>
      </c>
      <c r="E14" s="3419" t="n">
        <v>461.879</v>
      </c>
      <c r="F14" s="3419" t="n">
        <v>210.157</v>
      </c>
      <c r="G14" s="3419" t="n">
        <v>186.178</v>
      </c>
      <c r="H14" s="3419" t="n">
        <v>153.277</v>
      </c>
      <c r="I14" s="3419" t="n">
        <v>250.725</v>
      </c>
      <c r="J14" s="3419" t="n">
        <v>215.23372</v>
      </c>
      <c r="K14" s="3419" t="n">
        <v>118.4175666666667</v>
      </c>
      <c r="L14" s="3419" t="n">
        <v>92.2132666666667</v>
      </c>
      <c r="M14" s="3419" t="n">
        <v>91.1563666666667</v>
      </c>
      <c r="N14" s="3419" t="n">
        <v>70.6103</v>
      </c>
      <c r="O14" s="3419" t="n">
        <v>84.48445</v>
      </c>
      <c r="P14" s="3419" t="n">
        <v>126.813</v>
      </c>
      <c r="Q14" s="3419" t="n">
        <v>99.11525</v>
      </c>
      <c r="R14" s="3419" t="n">
        <v>69.3798</v>
      </c>
      <c r="S14" s="3419" t="n">
        <v>106.73165</v>
      </c>
      <c r="T14" s="3419" t="n">
        <v>48.40546</v>
      </c>
      <c r="U14" s="3419" t="n">
        <v>45.46747</v>
      </c>
      <c r="V14" s="3419" t="n">
        <v>53.85797</v>
      </c>
      <c r="W14" s="3419" t="n">
        <v>47.56155</v>
      </c>
      <c r="X14" s="3419" t="n">
        <v>35.151732956845</v>
      </c>
      <c r="Y14" s="3419" t="n">
        <v>47.461606756948</v>
      </c>
      <c r="Z14" s="3419" t="n">
        <v>48.12525494789</v>
      </c>
      <c r="AA14" t="n" s="3419">
        <v>-94.711216063436</v>
      </c>
      <c r="AB14" s="336"/>
    </row>
    <row r="15" spans="1:38" x14ac:dyDescent="0.15">
      <c r="A15" s="2004" t="s">
        <v>1105</v>
      </c>
      <c r="B15" s="3419" t="s">
        <v>2944</v>
      </c>
      <c r="C15" s="3419" t="s">
        <v>2944</v>
      </c>
      <c r="D15" s="3419" t="s">
        <v>2944</v>
      </c>
      <c r="E15" s="3419" t="s">
        <v>2944</v>
      </c>
      <c r="F15" s="3419" t="s">
        <v>2944</v>
      </c>
      <c r="G15" s="3419" t="s">
        <v>2944</v>
      </c>
      <c r="H15" s="3419" t="s">
        <v>2944</v>
      </c>
      <c r="I15" s="3419" t="s">
        <v>2944</v>
      </c>
      <c r="J15" s="3419" t="s">
        <v>2944</v>
      </c>
      <c r="K15" s="3419" t="s">
        <v>2944</v>
      </c>
      <c r="L15" s="3419" t="s">
        <v>2944</v>
      </c>
      <c r="M15" s="3419" t="s">
        <v>2944</v>
      </c>
      <c r="N15" s="3419" t="s">
        <v>2944</v>
      </c>
      <c r="O15" s="3419" t="s">
        <v>2944</v>
      </c>
      <c r="P15" s="3419" t="s">
        <v>2944</v>
      </c>
      <c r="Q15" s="3419" t="s">
        <v>2944</v>
      </c>
      <c r="R15" s="3419" t="s">
        <v>2944</v>
      </c>
      <c r="S15" s="3419" t="s">
        <v>2944</v>
      </c>
      <c r="T15" s="3419" t="s">
        <v>2944</v>
      </c>
      <c r="U15" s="3419" t="s">
        <v>2944</v>
      </c>
      <c r="V15" s="3419" t="s">
        <v>2944</v>
      </c>
      <c r="W15" s="3419" t="s">
        <v>2944</v>
      </c>
      <c r="X15" s="3419" t="s">
        <v>2944</v>
      </c>
      <c r="Y15" s="3419" t="s">
        <v>2944</v>
      </c>
      <c r="Z15" s="3419" t="s">
        <v>2944</v>
      </c>
      <c r="AA15" t="n" s="3419">
        <v>0.0</v>
      </c>
      <c r="AB15" s="336"/>
    </row>
    <row r="16" spans="1:38" x14ac:dyDescent="0.15">
      <c r="A16" s="2004" t="s">
        <v>1254</v>
      </c>
      <c r="B16" s="3419" t="n">
        <v>19.9728</v>
      </c>
      <c r="C16" s="3419" t="n">
        <v>19.9728</v>
      </c>
      <c r="D16" s="3419" t="n">
        <v>20.862</v>
      </c>
      <c r="E16" s="3419" t="n">
        <v>21.9051</v>
      </c>
      <c r="F16" s="3419" t="n">
        <v>22.692555</v>
      </c>
      <c r="G16" s="3419" t="n">
        <v>23.43046275</v>
      </c>
      <c r="H16" s="3419" t="n">
        <v>24.4161658875</v>
      </c>
      <c r="I16" s="3419" t="n">
        <v>24.647454181932</v>
      </c>
      <c r="J16" s="3419" t="n">
        <v>25.58456689104</v>
      </c>
      <c r="K16" s="3419" t="n">
        <v>24.857395235592</v>
      </c>
      <c r="L16" s="3419" t="n">
        <v>24.564684997212</v>
      </c>
      <c r="M16" s="3419" t="n">
        <v>19.564154978928</v>
      </c>
      <c r="N16" s="3419" t="n">
        <v>20.036733223044</v>
      </c>
      <c r="O16" s="3419" t="n">
        <v>23.317375610244</v>
      </c>
      <c r="P16" s="3419" t="n">
        <v>25.187358493152</v>
      </c>
      <c r="Q16" s="3419" t="n">
        <v>28.915838524356</v>
      </c>
      <c r="R16" s="3419" t="n">
        <v>25.413534264468</v>
      </c>
      <c r="S16" s="3419" t="n">
        <v>21.045871043916</v>
      </c>
      <c r="T16" s="3419" t="n">
        <v>19.87462451784</v>
      </c>
      <c r="U16" s="3419" t="n">
        <v>19.341221609292</v>
      </c>
      <c r="V16" s="3419" t="n">
        <v>22.536088782708</v>
      </c>
      <c r="W16" s="3419" t="n">
        <v>22.837506235068</v>
      </c>
      <c r="X16" s="3419" t="n">
        <v>18.939779918304</v>
      </c>
      <c r="Y16" s="3419" t="n">
        <v>20.89929812784</v>
      </c>
      <c r="Z16" s="3419" t="n">
        <v>18.18499749546</v>
      </c>
      <c r="AA16" t="n" s="3419">
        <v>-8.951186135845</v>
      </c>
      <c r="AB16" s="336"/>
    </row>
    <row r="17" spans="1:38" x14ac:dyDescent="0.15">
      <c r="A17" s="2004" t="s">
        <v>1255</v>
      </c>
      <c r="B17" s="3419" t="s">
        <v>2944</v>
      </c>
      <c r="C17" s="3419" t="s">
        <v>2944</v>
      </c>
      <c r="D17" s="3419" t="s">
        <v>2944</v>
      </c>
      <c r="E17" s="3419" t="s">
        <v>2944</v>
      </c>
      <c r="F17" s="3419" t="s">
        <v>2944</v>
      </c>
      <c r="G17" s="3419" t="s">
        <v>2944</v>
      </c>
      <c r="H17" s="3419" t="s">
        <v>2944</v>
      </c>
      <c r="I17" s="3419" t="s">
        <v>2944</v>
      </c>
      <c r="J17" s="3419" t="s">
        <v>2944</v>
      </c>
      <c r="K17" s="3419" t="s">
        <v>2944</v>
      </c>
      <c r="L17" s="3419" t="s">
        <v>2944</v>
      </c>
      <c r="M17" s="3419" t="s">
        <v>2944</v>
      </c>
      <c r="N17" s="3419" t="s">
        <v>2944</v>
      </c>
      <c r="O17" s="3419" t="s">
        <v>2944</v>
      </c>
      <c r="P17" s="3419" t="s">
        <v>2944</v>
      </c>
      <c r="Q17" s="3419" t="s">
        <v>2944</v>
      </c>
      <c r="R17" s="3419" t="s">
        <v>2944</v>
      </c>
      <c r="S17" s="3419" t="s">
        <v>2944</v>
      </c>
      <c r="T17" s="3419" t="s">
        <v>2944</v>
      </c>
      <c r="U17" s="3419" t="s">
        <v>2944</v>
      </c>
      <c r="V17" s="3419" t="s">
        <v>2944</v>
      </c>
      <c r="W17" s="3419" t="s">
        <v>2944</v>
      </c>
      <c r="X17" s="3419" t="s">
        <v>2944</v>
      </c>
      <c r="Y17" s="3419" t="s">
        <v>2944</v>
      </c>
      <c r="Z17" s="3419" t="s">
        <v>2944</v>
      </c>
      <c r="AA17" t="n" s="3419">
        <v>0.0</v>
      </c>
      <c r="AB17" s="336"/>
    </row>
    <row r="18" spans="1:38" ht="13" x14ac:dyDescent="0.15">
      <c r="A18" s="1985" t="s">
        <v>1214</v>
      </c>
      <c r="B18" s="3419" t="n">
        <v>64720.07144791342</v>
      </c>
      <c r="C18" s="3419" t="n">
        <v>64720.07144791342</v>
      </c>
      <c r="D18" s="3419" t="n">
        <v>65688.43175072185</v>
      </c>
      <c r="E18" s="3419" t="n">
        <v>66834.98229461636</v>
      </c>
      <c r="F18" s="3419" t="n">
        <v>66693.8261003733</v>
      </c>
      <c r="G18" s="3419" t="n">
        <v>67859.23208399184</v>
      </c>
      <c r="H18" s="3419" t="n">
        <v>68394.69624790785</v>
      </c>
      <c r="I18" s="3419" t="n">
        <v>70551.5418056467</v>
      </c>
      <c r="J18" s="3419" t="n">
        <v>73381.51697516453</v>
      </c>
      <c r="K18" s="3419" t="n">
        <v>71186.87249626704</v>
      </c>
      <c r="L18" s="3419" t="n">
        <v>72975.47198985044</v>
      </c>
      <c r="M18" s="3419" t="n">
        <v>74850.4724680587</v>
      </c>
      <c r="N18" s="3419" t="n">
        <v>77755.79045087825</v>
      </c>
      <c r="O18" s="3419" t="n">
        <v>77682.44083978035</v>
      </c>
      <c r="P18" s="3419" t="n">
        <v>79827.3916831715</v>
      </c>
      <c r="Q18" s="3419" t="n">
        <v>79669.2417746139</v>
      </c>
      <c r="R18" s="3419" t="n">
        <v>81752.17601302592</v>
      </c>
      <c r="S18" s="3419" t="n">
        <v>81773.36222943006</v>
      </c>
      <c r="T18" s="3419" t="n">
        <v>79673.33248789106</v>
      </c>
      <c r="U18" s="3419" t="n">
        <v>79350.40306673915</v>
      </c>
      <c r="V18" s="3419" t="n">
        <v>76647.31037796491</v>
      </c>
      <c r="W18" s="3419" t="n">
        <v>77328.02269847886</v>
      </c>
      <c r="X18" s="3419" t="n">
        <v>77106.14782953101</v>
      </c>
      <c r="Y18" s="3419" t="n">
        <v>79086.91351051154</v>
      </c>
      <c r="Z18" s="3419" t="n">
        <v>78430.00613646781</v>
      </c>
      <c r="AA18" t="n" s="3419">
        <v>21.183435651161</v>
      </c>
      <c r="AB18" s="336"/>
    </row>
    <row r="19" spans="1:38" ht="13" x14ac:dyDescent="0.15">
      <c r="A19" s="1985" t="s">
        <v>1068</v>
      </c>
      <c r="B19" s="3419" t="n">
        <v>44548.84224253536</v>
      </c>
      <c r="C19" s="3419" t="n">
        <v>44548.84224253536</v>
      </c>
      <c r="D19" s="3419" t="n">
        <v>43527.63607622821</v>
      </c>
      <c r="E19" s="3419" t="n">
        <v>44820.262406882655</v>
      </c>
      <c r="F19" s="3419" t="n">
        <v>43758.42447272155</v>
      </c>
      <c r="G19" s="3419" t="n">
        <v>44948.77689655645</v>
      </c>
      <c r="H19" s="3419" t="n">
        <v>46565.651907502586</v>
      </c>
      <c r="I19" s="3419" t="n">
        <v>48991.241105253626</v>
      </c>
      <c r="J19" s="3419" t="n">
        <v>51073.05779136312</v>
      </c>
      <c r="K19" s="3419" t="n">
        <v>48180.73927438496</v>
      </c>
      <c r="L19" s="3419" t="n">
        <v>47148.678753425556</v>
      </c>
      <c r="M19" s="3419" t="n">
        <v>48061.494548400064</v>
      </c>
      <c r="N19" s="3419" t="n">
        <v>50399.56550438374</v>
      </c>
      <c r="O19" s="3419" t="n">
        <v>51726.17682966005</v>
      </c>
      <c r="P19" s="3419" t="n">
        <v>52740.60035091626</v>
      </c>
      <c r="Q19" s="3419" t="n">
        <v>52635.34973334395</v>
      </c>
      <c r="R19" s="3419" t="n">
        <v>56452.71508611475</v>
      </c>
      <c r="S19" s="3419" t="n">
        <v>58518.86142004091</v>
      </c>
      <c r="T19" s="3419" t="n">
        <v>58057.74630464035</v>
      </c>
      <c r="U19" s="3419" t="n">
        <v>49977.042816528214</v>
      </c>
      <c r="V19" s="3419" t="n">
        <v>48418.27726511786</v>
      </c>
      <c r="W19" s="3419" t="n">
        <v>48102.81080051476</v>
      </c>
      <c r="X19" s="3419" t="n">
        <v>47614.07062873739</v>
      </c>
      <c r="Y19" s="3419" t="n">
        <v>52539.62859776973</v>
      </c>
      <c r="Z19" s="3419" t="n">
        <v>52218.74828978599</v>
      </c>
      <c r="AA19" t="n" s="3419">
        <v>17.216847085484</v>
      </c>
      <c r="AB19" s="336"/>
    </row>
    <row r="20" spans="1:38" ht="24.75" customHeight="1" x14ac:dyDescent="0.15">
      <c r="A20" s="1985" t="s">
        <v>1217</v>
      </c>
      <c r="B20" s="3419" t="s">
        <v>2962</v>
      </c>
      <c r="C20" s="3419" t="s">
        <v>2962</v>
      </c>
      <c r="D20" s="3419" t="s">
        <v>2962</v>
      </c>
      <c r="E20" s="3419" t="s">
        <v>2962</v>
      </c>
      <c r="F20" s="3419" t="s">
        <v>2962</v>
      </c>
      <c r="G20" s="3419" t="s">
        <v>2962</v>
      </c>
      <c r="H20" s="3419" t="s">
        <v>2962</v>
      </c>
      <c r="I20" s="3419" t="s">
        <v>2962</v>
      </c>
      <c r="J20" s="3419" t="s">
        <v>2962</v>
      </c>
      <c r="K20" s="3419" t="s">
        <v>2962</v>
      </c>
      <c r="L20" s="3419" t="s">
        <v>2962</v>
      </c>
      <c r="M20" s="3419" t="s">
        <v>2962</v>
      </c>
      <c r="N20" s="3419" t="s">
        <v>2962</v>
      </c>
      <c r="O20" s="3419" t="s">
        <v>2962</v>
      </c>
      <c r="P20" s="3419" t="s">
        <v>2962</v>
      </c>
      <c r="Q20" s="3419" t="s">
        <v>2962</v>
      </c>
      <c r="R20" s="3419" t="s">
        <v>2962</v>
      </c>
      <c r="S20" s="3419" t="s">
        <v>2962</v>
      </c>
      <c r="T20" s="3419" t="s">
        <v>2962</v>
      </c>
      <c r="U20" s="3419" t="s">
        <v>2962</v>
      </c>
      <c r="V20" s="3419" t="s">
        <v>2962</v>
      </c>
      <c r="W20" s="3419" t="s">
        <v>2962</v>
      </c>
      <c r="X20" s="3419" t="s">
        <v>2962</v>
      </c>
      <c r="Y20" s="3419" t="s">
        <v>2962</v>
      </c>
      <c r="Z20" s="3419" t="s">
        <v>2962</v>
      </c>
      <c r="AA20" t="n" s="3419">
        <v>0.0</v>
      </c>
      <c r="AB20" s="336"/>
    </row>
    <row r="21" spans="1:38" ht="13" x14ac:dyDescent="0.15">
      <c r="A21" s="1985" t="s">
        <v>1219</v>
      </c>
      <c r="B21" s="3419" t="s">
        <v>2962</v>
      </c>
      <c r="C21" s="3419" t="s">
        <v>2962</v>
      </c>
      <c r="D21" s="3419" t="s">
        <v>2962</v>
      </c>
      <c r="E21" s="3419" t="s">
        <v>2962</v>
      </c>
      <c r="F21" s="3419" t="s">
        <v>2962</v>
      </c>
      <c r="G21" s="3419" t="s">
        <v>2962</v>
      </c>
      <c r="H21" s="3419" t="s">
        <v>2962</v>
      </c>
      <c r="I21" s="3419" t="s">
        <v>2962</v>
      </c>
      <c r="J21" s="3419" t="s">
        <v>2962</v>
      </c>
      <c r="K21" s="3419" t="s">
        <v>2962</v>
      </c>
      <c r="L21" s="3419" t="s">
        <v>2962</v>
      </c>
      <c r="M21" s="3419" t="s">
        <v>2962</v>
      </c>
      <c r="N21" s="3419" t="s">
        <v>2962</v>
      </c>
      <c r="O21" s="3419" t="s">
        <v>2962</v>
      </c>
      <c r="P21" s="3419" t="s">
        <v>2962</v>
      </c>
      <c r="Q21" s="3419" t="s">
        <v>2962</v>
      </c>
      <c r="R21" s="3419" t="s">
        <v>2962</v>
      </c>
      <c r="S21" s="3419" t="s">
        <v>2962</v>
      </c>
      <c r="T21" s="3419" t="s">
        <v>2962</v>
      </c>
      <c r="U21" s="3419" t="s">
        <v>2962</v>
      </c>
      <c r="V21" s="3419" t="s">
        <v>2962</v>
      </c>
      <c r="W21" s="3419" t="s">
        <v>2962</v>
      </c>
      <c r="X21" s="3419" t="s">
        <v>2962</v>
      </c>
      <c r="Y21" s="3419" t="s">
        <v>2962</v>
      </c>
      <c r="Z21" s="3419" t="s">
        <v>2962</v>
      </c>
      <c r="AA21" t="n" s="3419">
        <v>0.0</v>
      </c>
      <c r="AB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s="1972" t="s">
        <v>1815</v>
      </c>
      <c r="AA24" t="s" s="1973">
        <v>1194</v>
      </c>
      <c r="AB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s="3129"/>
      <c r="AA25" t="s" s="1974">
        <v>217</v>
      </c>
      <c r="AB25" s="336"/>
    </row>
    <row r="26" spans="1:38" ht="13" thickTop="1" x14ac:dyDescent="0.15">
      <c r="A26" s="2005" t="s">
        <v>1256</v>
      </c>
      <c r="B26" s="3419" t="n">
        <v>23880.30344219839</v>
      </c>
      <c r="C26" s="3419" t="n">
        <v>23880.30344219839</v>
      </c>
      <c r="D26" s="3419" t="n">
        <v>24346.48999103653</v>
      </c>
      <c r="E26" s="3419" t="n">
        <v>26189.90260668162</v>
      </c>
      <c r="F26" s="3419" t="n">
        <v>25710.740884410156</v>
      </c>
      <c r="G26" s="3419" t="n">
        <v>26020.67758842007</v>
      </c>
      <c r="H26" s="3419" t="n">
        <v>25798.48858670399</v>
      </c>
      <c r="I26" s="3419" t="n">
        <v>27373.366975737415</v>
      </c>
      <c r="J26" s="3419" t="n">
        <v>29388.210467722718</v>
      </c>
      <c r="K26" s="3419" t="n">
        <v>27806.54123218238</v>
      </c>
      <c r="L26" s="3419" t="n">
        <v>29147.953436624408</v>
      </c>
      <c r="M26" s="3419" t="n">
        <v>29864.010906759642</v>
      </c>
      <c r="N26" s="3419" t="n">
        <v>31867.295240678384</v>
      </c>
      <c r="O26" s="3419" t="n">
        <v>31815.021212930333</v>
      </c>
      <c r="P26" s="3419" t="n">
        <v>33276.33104953761</v>
      </c>
      <c r="Q26" s="3419" t="n">
        <v>32927.666553196665</v>
      </c>
      <c r="R26" s="3419" t="n">
        <v>34525.15135993785</v>
      </c>
      <c r="S26" s="3419" t="n">
        <v>34913.39157990007</v>
      </c>
      <c r="T26" s="3419" t="n">
        <v>33487.832341749185</v>
      </c>
      <c r="U26" s="3419" t="n">
        <v>34627.73513922407</v>
      </c>
      <c r="V26" s="3419" t="n">
        <v>31969.600303421037</v>
      </c>
      <c r="W26" s="3419" t="n">
        <v>32127.24280107775</v>
      </c>
      <c r="X26" s="3419" t="n">
        <v>31448.58305958598</v>
      </c>
      <c r="Y26" s="3419" t="n">
        <v>32822.41345978018</v>
      </c>
      <c r="Z26" s="3419" t="n">
        <v>31954.757647271686</v>
      </c>
      <c r="AA26" t="n" s="3419">
        <v>33.812192649131</v>
      </c>
      <c r="AB26" s="336"/>
    </row>
    <row r="27" spans="1:38" x14ac:dyDescent="0.15">
      <c r="A27" s="2004" t="s">
        <v>1078</v>
      </c>
      <c r="B27" s="3419" t="n">
        <v>3579.924134643895</v>
      </c>
      <c r="C27" s="3419" t="n">
        <v>3579.924134643895</v>
      </c>
      <c r="D27" s="3419" t="n">
        <v>3728.611122298783</v>
      </c>
      <c r="E27" s="3419" t="n">
        <v>3374.0926125681876</v>
      </c>
      <c r="F27" s="3419" t="n">
        <v>3213.5729240055903</v>
      </c>
      <c r="G27" s="3419" t="n">
        <v>3087.589604732704</v>
      </c>
      <c r="H27" s="3419" t="n">
        <v>3181.3278701260474</v>
      </c>
      <c r="I27" s="3419" t="n">
        <v>3352.923434887049</v>
      </c>
      <c r="J27" s="3419" t="n">
        <v>3274.903290298247</v>
      </c>
      <c r="K27" s="3419" t="n">
        <v>3254.7340634674633</v>
      </c>
      <c r="L27" s="3419" t="n">
        <v>3440.226516905413</v>
      </c>
      <c r="M27" s="3419" t="n">
        <v>3477.7847879603055</v>
      </c>
      <c r="N27" s="3419" t="n">
        <v>3590.5690499060147</v>
      </c>
      <c r="O27" s="3419" t="n">
        <v>3666.0572395900085</v>
      </c>
      <c r="P27" s="3419" t="n">
        <v>3871.9643467155515</v>
      </c>
      <c r="Q27" s="3419" t="n">
        <v>3930.4609915812052</v>
      </c>
      <c r="R27" s="3419" t="n">
        <v>4048.5619102563655</v>
      </c>
      <c r="S27" s="3419" t="n">
        <v>4144.668974308428</v>
      </c>
      <c r="T27" s="3419" t="n">
        <v>4372.987862103818</v>
      </c>
      <c r="U27" s="3419" t="n">
        <v>4259.823925940705</v>
      </c>
      <c r="V27" s="3419" t="n">
        <v>4219.319127553012</v>
      </c>
      <c r="W27" s="3419" t="n">
        <v>4563.288328878312</v>
      </c>
      <c r="X27" s="3419" t="n">
        <v>4595.214975424037</v>
      </c>
      <c r="Y27" s="3419" t="n">
        <v>4623.527642552339</v>
      </c>
      <c r="Z27" s="3419" t="n">
        <v>4723.6710165668455</v>
      </c>
      <c r="AA27" t="n" s="3419">
        <v>31.948913968724</v>
      </c>
      <c r="AB27" s="336"/>
    </row>
    <row r="28" spans="1:38" x14ac:dyDescent="0.15">
      <c r="A28" s="2004" t="s">
        <v>1257</v>
      </c>
      <c r="B28" s="3419" t="n">
        <v>33312.04528249797</v>
      </c>
      <c r="C28" s="3419" t="n">
        <v>33312.04528249797</v>
      </c>
      <c r="D28" s="3419" t="n">
        <v>33557.06411808654</v>
      </c>
      <c r="E28" s="3419" t="n">
        <v>33113.285040973366</v>
      </c>
      <c r="F28" s="3419" t="n">
        <v>33506.028563252185</v>
      </c>
      <c r="G28" s="3419" t="n">
        <v>34605.10185863457</v>
      </c>
      <c r="H28" s="3419" t="n">
        <v>35176.37169460967</v>
      </c>
      <c r="I28" s="3419" t="n">
        <v>35500.51601180063</v>
      </c>
      <c r="J28" s="3419" t="n">
        <v>36330.830482162506</v>
      </c>
      <c r="K28" s="3419" t="n">
        <v>35740.36702593919</v>
      </c>
      <c r="L28" s="3419" t="n">
        <v>35974.61335078719</v>
      </c>
      <c r="M28" s="3419" t="n">
        <v>37068.75717026104</v>
      </c>
      <c r="N28" s="3419" t="n">
        <v>37837.16760008918</v>
      </c>
      <c r="O28" s="3419" t="n">
        <v>37727.751036806854</v>
      </c>
      <c r="P28" s="3419" t="n">
        <v>38300.9726261726</v>
      </c>
      <c r="Q28" s="3419" t="n">
        <v>38414.97041557279</v>
      </c>
      <c r="R28" s="3419" t="n">
        <v>38794.30709413351</v>
      </c>
      <c r="S28" s="3419" t="n">
        <v>38529.260174906936</v>
      </c>
      <c r="T28" s="3419" t="n">
        <v>37663.19576542168</v>
      </c>
      <c r="U28" s="3419" t="n">
        <v>36398.577302718324</v>
      </c>
      <c r="V28" s="3419" t="n">
        <v>36525.275603451424</v>
      </c>
      <c r="W28" s="3419" t="n">
        <v>36759.836449455506</v>
      </c>
      <c r="X28" s="3419" t="n">
        <v>37334.440759004654</v>
      </c>
      <c r="Y28" s="3419" t="n">
        <v>38019.05134377217</v>
      </c>
      <c r="Z28" s="3419" t="n">
        <v>38179.94848533483</v>
      </c>
      <c r="AA28" t="n" s="3419">
        <v>14.613042104006</v>
      </c>
      <c r="AB28" s="336"/>
    </row>
    <row r="29" spans="1:38" ht="13" x14ac:dyDescent="0.15">
      <c r="A29" s="2004" t="s">
        <v>2690</v>
      </c>
      <c r="B29" s="3419" t="n">
        <v>-20171.229205378062</v>
      </c>
      <c r="C29" s="3419" t="n">
        <v>-20171.229205378062</v>
      </c>
      <c r="D29" s="3419" t="n">
        <v>-22160.79567449363</v>
      </c>
      <c r="E29" s="3419" t="n">
        <v>-22014.7198877337</v>
      </c>
      <c r="F29" s="3419" t="n">
        <v>-22935.401627651754</v>
      </c>
      <c r="G29" s="3419" t="n">
        <v>-22910.455187435393</v>
      </c>
      <c r="H29" s="3419" t="n">
        <v>-21829.044340405264</v>
      </c>
      <c r="I29" s="3419" t="n">
        <v>-21560.30070039307</v>
      </c>
      <c r="J29" s="3419" t="n">
        <v>-22308.459183801402</v>
      </c>
      <c r="K29" s="3419" t="n">
        <v>-23006.133221882068</v>
      </c>
      <c r="L29" s="3419" t="n">
        <v>-25826.793236424888</v>
      </c>
      <c r="M29" s="3419" t="n">
        <v>-26788.97791965863</v>
      </c>
      <c r="N29" s="3419" t="n">
        <v>-27356.224946494505</v>
      </c>
      <c r="O29" s="3419" t="n">
        <v>-25956.264010120303</v>
      </c>
      <c r="P29" s="3419" t="n">
        <v>-27086.791332255245</v>
      </c>
      <c r="Q29" s="3419" t="n">
        <v>-27033.892041269948</v>
      </c>
      <c r="R29" s="3419" t="n">
        <v>-25299.46092691117</v>
      </c>
      <c r="S29" s="3419" t="n">
        <v>-23254.500809389145</v>
      </c>
      <c r="T29" s="3419" t="n">
        <v>-21615.586183250714</v>
      </c>
      <c r="U29" s="3419" t="n">
        <v>-29373.360250210935</v>
      </c>
      <c r="V29" s="3419" t="n">
        <v>-28229.03311284705</v>
      </c>
      <c r="W29" s="3419" t="n">
        <v>-29225.211897964095</v>
      </c>
      <c r="X29" s="3419" t="n">
        <v>-29492.077200793618</v>
      </c>
      <c r="Y29" s="3419" t="n">
        <v>-26547.2849127418</v>
      </c>
      <c r="Z29" s="3419" t="n">
        <v>-26211.257846681823</v>
      </c>
      <c r="AA29" t="n" s="3419">
        <v>29.943780717604</v>
      </c>
      <c r="AB29" s="336"/>
    </row>
    <row r="30" spans="1:38" x14ac:dyDescent="0.15">
      <c r="A30" s="2004" t="s">
        <v>1258</v>
      </c>
      <c r="B30" s="3419" t="n">
        <v>3944.630834010047</v>
      </c>
      <c r="C30" s="3419" t="n">
        <v>3944.630834010047</v>
      </c>
      <c r="D30" s="3419" t="n">
        <v>4052.9869788895176</v>
      </c>
      <c r="E30" s="3419" t="n">
        <v>4154.459834332283</v>
      </c>
      <c r="F30" s="3419" t="n">
        <v>4260.278576632106</v>
      </c>
      <c r="G30" s="3419" t="n">
        <v>4142.691111770109</v>
      </c>
      <c r="H30" s="3419" t="n">
        <v>4235.367756377399</v>
      </c>
      <c r="I30" s="3419" t="n">
        <v>4321.624568207746</v>
      </c>
      <c r="J30" s="3419" t="n">
        <v>4384.366149069207</v>
      </c>
      <c r="K30" s="3419" t="n">
        <v>4381.928002436247</v>
      </c>
      <c r="L30" s="3419" t="n">
        <v>4409.281086205388</v>
      </c>
      <c r="M30" s="3419" t="n">
        <v>4436.42730062008</v>
      </c>
      <c r="N30" s="3419" t="n">
        <v>4457.169230510266</v>
      </c>
      <c r="O30" s="3419" t="n">
        <v>4470.020571240975</v>
      </c>
      <c r="P30" s="3419" t="n">
        <v>4374.535471181714</v>
      </c>
      <c r="Q30" s="3419" t="n">
        <v>4392.105568367177</v>
      </c>
      <c r="R30" s="3419" t="n">
        <v>4379.668472311444</v>
      </c>
      <c r="S30" s="3419" t="n">
        <v>4181.568585701549</v>
      </c>
      <c r="T30" s="3419" t="n">
        <v>4144.8335378035035</v>
      </c>
      <c r="U30" s="3419" t="n">
        <v>4059.77002893103</v>
      </c>
      <c r="V30" s="3419" t="n">
        <v>3928.605650677517</v>
      </c>
      <c r="W30" s="3419" t="n">
        <v>3873.1309411853435</v>
      </c>
      <c r="X30" s="3419" t="n">
        <v>3723.368227108887</v>
      </c>
      <c r="Y30" s="3419" t="n">
        <v>3617.6530711243518</v>
      </c>
      <c r="Z30" s="3419" t="n">
        <v>3568.1098794722207</v>
      </c>
      <c r="AA30" t="n" s="3419">
        <v>-9.545150620725</v>
      </c>
      <c r="AB30" s="336"/>
    </row>
    <row r="31" spans="1:38" x14ac:dyDescent="0.15">
      <c r="A31" s="2004" t="s">
        <v>266</v>
      </c>
      <c r="B31" s="3419" t="n">
        <v>3.16775456311458</v>
      </c>
      <c r="C31" s="3419" t="n">
        <v>3.16775456311458</v>
      </c>
      <c r="D31" s="3419" t="n">
        <v>3.27954041047239</v>
      </c>
      <c r="E31" s="3419" t="n">
        <v>3.24220006090029</v>
      </c>
      <c r="F31" s="3419" t="n">
        <v>3.20515207326391</v>
      </c>
      <c r="G31" s="3419" t="n">
        <v>3.17192043439932</v>
      </c>
      <c r="H31" s="3419" t="n">
        <v>3.14034009075122</v>
      </c>
      <c r="I31" s="3419" t="n">
        <v>3.11081501385386</v>
      </c>
      <c r="J31" s="3419" t="n">
        <v>3.20658591184378</v>
      </c>
      <c r="K31" s="3419" t="n">
        <v>3.30217224175325</v>
      </c>
      <c r="L31" s="3419" t="n">
        <v>3.39759932804164</v>
      </c>
      <c r="M31" s="3419" t="n">
        <v>3.49230245762765</v>
      </c>
      <c r="N31" s="3419" t="n">
        <v>3.58932969439676</v>
      </c>
      <c r="O31" s="3419" t="n">
        <v>3.59077921218031</v>
      </c>
      <c r="P31" s="3419" t="n">
        <v>3.58818956402489</v>
      </c>
      <c r="Q31" s="3419" t="n">
        <v>4.0382458960681</v>
      </c>
      <c r="R31" s="3419" t="n">
        <v>4.48717638675607</v>
      </c>
      <c r="S31" s="3419" t="n">
        <v>4.47291461307839</v>
      </c>
      <c r="T31" s="3419" t="n">
        <v>4.48298081287734</v>
      </c>
      <c r="U31" s="3419" t="n">
        <v>4.49666992503122</v>
      </c>
      <c r="V31" s="3419" t="n">
        <v>4.50969286192527</v>
      </c>
      <c r="W31" s="3419" t="n">
        <v>4.52417788194362</v>
      </c>
      <c r="X31" s="3419" t="n">
        <v>4.54080840745352</v>
      </c>
      <c r="Y31" s="3419" t="n">
        <v>4.26799328250151</v>
      </c>
      <c r="Z31" s="3419" t="n">
        <v>3.51910782222493</v>
      </c>
      <c r="AA31" t="n" s="3419">
        <v>11.091555614867</v>
      </c>
      <c r="AB31" s="336"/>
    </row>
    <row r="32" spans="1:38" ht="14" x14ac:dyDescent="0.15">
      <c r="A32" s="1985" t="s">
        <v>1259</v>
      </c>
      <c r="B32" s="3419" t="n">
        <v>44548.84224253536</v>
      </c>
      <c r="C32" s="3419" t="n">
        <v>44548.84224253536</v>
      </c>
      <c r="D32" s="3419" t="n">
        <v>43527.63607622821</v>
      </c>
      <c r="E32" s="3419" t="n">
        <v>44820.262406882655</v>
      </c>
      <c r="F32" s="3419" t="n">
        <v>43758.42447272155</v>
      </c>
      <c r="G32" s="3419" t="n">
        <v>44948.77689655645</v>
      </c>
      <c r="H32" s="3419" t="n">
        <v>46565.651907502586</v>
      </c>
      <c r="I32" s="3419" t="n">
        <v>48991.241105253626</v>
      </c>
      <c r="J32" s="3419" t="n">
        <v>51073.05779136312</v>
      </c>
      <c r="K32" s="3419" t="n">
        <v>48180.73927438496</v>
      </c>
      <c r="L32" s="3419" t="n">
        <v>47148.678753425556</v>
      </c>
      <c r="M32" s="3419" t="n">
        <v>48061.494548400064</v>
      </c>
      <c r="N32" s="3419" t="n">
        <v>50399.56550438374</v>
      </c>
      <c r="O32" s="3419" t="n">
        <v>51726.17682966005</v>
      </c>
      <c r="P32" s="3419" t="n">
        <v>52740.60035091626</v>
      </c>
      <c r="Q32" s="3419" t="n">
        <v>52635.34973334395</v>
      </c>
      <c r="R32" s="3419" t="n">
        <v>56452.71508611475</v>
      </c>
      <c r="S32" s="3419" t="n">
        <v>58518.86142004091</v>
      </c>
      <c r="T32" s="3419" t="n">
        <v>58057.74630464035</v>
      </c>
      <c r="U32" s="3419" t="n">
        <v>49977.042816528214</v>
      </c>
      <c r="V32" s="3419" t="n">
        <v>48418.27726511786</v>
      </c>
      <c r="W32" s="3419" t="n">
        <v>48102.81080051476</v>
      </c>
      <c r="X32" s="3419" t="n">
        <v>47614.07062873739</v>
      </c>
      <c r="Y32" s="3419" t="n">
        <v>52539.62859776973</v>
      </c>
      <c r="Z32" s="3419" t="n">
        <v>52218.74828978599</v>
      </c>
      <c r="AA32" t="n" s="3419">
        <v>17.216847085484</v>
      </c>
      <c r="AB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53"/>
      <c r="AA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598"/>
      <c r="AA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3144"/>
      <c r="AA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3144"/>
      <c r="AA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3144"/>
      <c r="AA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017"/>
      <c r="AA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3146"/>
      <c r="AA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3149"/>
      <c r="AA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3152"/>
      <c r="AA43" s="26"/>
    </row>
    <row r="44" spans="1:37" x14ac:dyDescent="0.15">
      <c r="A44" s="2416" t="s">
        <v>1484</v>
      </c>
      <c r="B44" s="3415" t="s">
        <v>3409</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2616"/>
      <c r="AA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Z43"/>
    <mergeCell ref="B44:Z44"/>
    <mergeCell ref="A41:Z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800-000000000000}">
  <sheetPr codeName="Sheet75">
    <pageSetUpPr fitToPage="1"/>
  </sheetPr>
  <dimension ref="A1:R38"/>
  <sheetViews>
    <sheetView showGridLines="0" workbookViewId="0"/>
  </sheetViews>
  <sheetFormatPr baseColWidth="10" defaultColWidth="9.1640625" defaultRowHeight="12" x14ac:dyDescent="0.15"/>
  <cols>
    <col min="1" max="1" customWidth="true" style="46" width="40.1640625" collapsed="false"/>
    <col min="2" max="2" customWidth="true" style="46" width="11.83203125" collapsed="false"/>
    <col min="3" max="3" customWidth="true" style="46" width="9.83203125" collapsed="false"/>
    <col min="4" max="4" customWidth="true" style="46" width="8.0" collapsed="false"/>
    <col min="5" max="6" customWidth="true" style="46" width="9.83203125" collapsed="false"/>
    <col min="7" max="7" customWidth="true" style="46" width="12.1640625" collapsed="false"/>
    <col min="8" max="8" customWidth="true" style="46" width="10.1640625" collapsed="false"/>
    <col min="9" max="9" customWidth="true" style="46" width="14.1640625" collapsed="false"/>
    <col min="10" max="10" customWidth="true" style="46" width="12.1640625" collapsed="false"/>
    <col min="11" max="11" customWidth="true" style="46" width="10.5" collapsed="false"/>
    <col min="12" max="12" customWidth="true" style="46" width="14.1640625" collapsed="false"/>
    <col min="13" max="13" customWidth="true" style="46" width="13.1640625" collapsed="false"/>
    <col min="14" max="14" customWidth="true" style="46" width="11.1640625" collapsed="false"/>
    <col min="15" max="15" customWidth="true" style="46" width="8.5" collapsed="false"/>
    <col min="16" max="16" customWidth="true" style="46" width="10.5" collapsed="false"/>
    <col min="17" max="17" customWidth="true" style="46" width="12.1640625" collapsed="false"/>
    <col min="18" max="27" style="46" width="9.1640625" collapsed="false"/>
    <col min="28" max="28" customWidth="true" style="46" width="37.1640625" collapsed="false"/>
    <col min="29" max="257" style="46" width="9.1640625" collapsed="false"/>
    <col min="258" max="258" customWidth="true" style="46" width="14.0" collapsed="false"/>
    <col min="259" max="259" customWidth="true" style="46" width="29.0" collapsed="false"/>
    <col min="260" max="260" customWidth="true" style="46" width="10.83203125" collapsed="false"/>
    <col min="261" max="261" customWidth="true" style="46" width="9.83203125" collapsed="false"/>
    <col min="262" max="262" customWidth="true" style="46" width="8.0" collapsed="false"/>
    <col min="263" max="263" customWidth="true" style="46" width="9.83203125" collapsed="false"/>
    <col min="264" max="264" customWidth="true" style="46" width="9.33203125" collapsed="false"/>
    <col min="265" max="265" customWidth="true" style="46" width="14.1640625" collapsed="false"/>
    <col min="266" max="267" customWidth="true" style="46" width="13.5" collapsed="false"/>
    <col min="268" max="268" customWidth="true" style="46" width="10.6640625" collapsed="false"/>
    <col min="269" max="271" customWidth="true" style="46" width="8.5" collapsed="false"/>
    <col min="272" max="272" customWidth="true" style="46" width="10.5" collapsed="false"/>
    <col min="273" max="273" customWidth="true" style="46" width="12.1640625" collapsed="false"/>
    <col min="274" max="513" style="46" width="9.1640625" collapsed="false"/>
    <col min="514" max="514" customWidth="true" style="46" width="14.0" collapsed="false"/>
    <col min="515" max="515" customWidth="true" style="46" width="29.0" collapsed="false"/>
    <col min="516" max="516" customWidth="true" style="46" width="10.83203125" collapsed="false"/>
    <col min="517" max="517" customWidth="true" style="46" width="9.83203125" collapsed="false"/>
    <col min="518" max="518" customWidth="true" style="46" width="8.0" collapsed="false"/>
    <col min="519" max="519" customWidth="true" style="46" width="9.83203125" collapsed="false"/>
    <col min="520" max="520" customWidth="true" style="46" width="9.33203125" collapsed="false"/>
    <col min="521" max="521" customWidth="true" style="46" width="14.1640625" collapsed="false"/>
    <col min="522" max="523" customWidth="true" style="46" width="13.5" collapsed="false"/>
    <col min="524" max="524" customWidth="true" style="46" width="10.6640625" collapsed="false"/>
    <col min="525" max="527" customWidth="true" style="46" width="8.5" collapsed="false"/>
    <col min="528" max="528" customWidth="true" style="46" width="10.5" collapsed="false"/>
    <col min="529" max="529" customWidth="true" style="46" width="12.1640625" collapsed="false"/>
    <col min="530" max="769" style="46" width="9.1640625" collapsed="false"/>
    <col min="770" max="770" customWidth="true" style="46" width="14.0" collapsed="false"/>
    <col min="771" max="771" customWidth="true" style="46" width="29.0" collapsed="false"/>
    <col min="772" max="772" customWidth="true" style="46" width="10.83203125" collapsed="false"/>
    <col min="773" max="773" customWidth="true" style="46" width="9.83203125" collapsed="false"/>
    <col min="774" max="774" customWidth="true" style="46" width="8.0" collapsed="false"/>
    <col min="775" max="775" customWidth="true" style="46" width="9.83203125" collapsed="false"/>
    <col min="776" max="776" customWidth="true" style="46" width="9.33203125" collapsed="false"/>
    <col min="777" max="777" customWidth="true" style="46" width="14.1640625" collapsed="false"/>
    <col min="778" max="779" customWidth="true" style="46" width="13.5" collapsed="false"/>
    <col min="780" max="780" customWidth="true" style="46" width="10.6640625" collapsed="false"/>
    <col min="781" max="783" customWidth="true" style="46" width="8.5" collapsed="false"/>
    <col min="784" max="784" customWidth="true" style="46" width="10.5" collapsed="false"/>
    <col min="785" max="785" customWidth="true" style="46" width="12.1640625" collapsed="false"/>
    <col min="786" max="1025" style="46" width="9.1640625" collapsed="false"/>
    <col min="1026" max="1026" customWidth="true" style="46" width="14.0" collapsed="false"/>
    <col min="1027" max="1027" customWidth="true" style="46" width="29.0" collapsed="false"/>
    <col min="1028" max="1028" customWidth="true" style="46" width="10.83203125" collapsed="false"/>
    <col min="1029" max="1029" customWidth="true" style="46" width="9.83203125" collapsed="false"/>
    <col min="1030" max="1030" customWidth="true" style="46" width="8.0" collapsed="false"/>
    <col min="1031" max="1031" customWidth="true" style="46" width="9.83203125" collapsed="false"/>
    <col min="1032" max="1032" customWidth="true" style="46" width="9.33203125" collapsed="false"/>
    <col min="1033" max="1033" customWidth="true" style="46" width="14.1640625" collapsed="false"/>
    <col min="1034" max="1035" customWidth="true" style="46" width="13.5" collapsed="false"/>
    <col min="1036" max="1036" customWidth="true" style="46" width="10.6640625" collapsed="false"/>
    <col min="1037" max="1039" customWidth="true" style="46" width="8.5" collapsed="false"/>
    <col min="1040" max="1040" customWidth="true" style="46" width="10.5" collapsed="false"/>
    <col min="1041" max="1041" customWidth="true" style="46" width="12.1640625" collapsed="false"/>
    <col min="1042" max="1281" style="46" width="9.1640625" collapsed="false"/>
    <col min="1282" max="1282" customWidth="true" style="46" width="14.0" collapsed="false"/>
    <col min="1283" max="1283" customWidth="true" style="46" width="29.0" collapsed="false"/>
    <col min="1284" max="1284" customWidth="true" style="46" width="10.83203125" collapsed="false"/>
    <col min="1285" max="1285" customWidth="true" style="46" width="9.83203125" collapsed="false"/>
    <col min="1286" max="1286" customWidth="true" style="46" width="8.0" collapsed="false"/>
    <col min="1287" max="1287" customWidth="true" style="46" width="9.83203125" collapsed="false"/>
    <col min="1288" max="1288" customWidth="true" style="46" width="9.33203125" collapsed="false"/>
    <col min="1289" max="1289" customWidth="true" style="46" width="14.1640625" collapsed="false"/>
    <col min="1290" max="1291" customWidth="true" style="46" width="13.5" collapsed="false"/>
    <col min="1292" max="1292" customWidth="true" style="46" width="10.6640625" collapsed="false"/>
    <col min="1293" max="1295" customWidth="true" style="46" width="8.5" collapsed="false"/>
    <col min="1296" max="1296" customWidth="true" style="46" width="10.5" collapsed="false"/>
    <col min="1297" max="1297" customWidth="true" style="46" width="12.1640625" collapsed="false"/>
    <col min="1298" max="1537" style="46" width="9.1640625" collapsed="false"/>
    <col min="1538" max="1538" customWidth="true" style="46" width="14.0" collapsed="false"/>
    <col min="1539" max="1539" customWidth="true" style="46" width="29.0" collapsed="false"/>
    <col min="1540" max="1540" customWidth="true" style="46" width="10.83203125" collapsed="false"/>
    <col min="1541" max="1541" customWidth="true" style="46" width="9.83203125" collapsed="false"/>
    <col min="1542" max="1542" customWidth="true" style="46" width="8.0" collapsed="false"/>
    <col min="1543" max="1543" customWidth="true" style="46" width="9.83203125" collapsed="false"/>
    <col min="1544" max="1544" customWidth="true" style="46" width="9.33203125" collapsed="false"/>
    <col min="1545" max="1545" customWidth="true" style="46" width="14.1640625" collapsed="false"/>
    <col min="1546" max="1547" customWidth="true" style="46" width="13.5" collapsed="false"/>
    <col min="1548" max="1548" customWidth="true" style="46" width="10.6640625" collapsed="false"/>
    <col min="1549" max="1551" customWidth="true" style="46" width="8.5" collapsed="false"/>
    <col min="1552" max="1552" customWidth="true" style="46" width="10.5" collapsed="false"/>
    <col min="1553" max="1553" customWidth="true" style="46" width="12.1640625" collapsed="false"/>
    <col min="1554" max="1793" style="46" width="9.1640625" collapsed="false"/>
    <col min="1794" max="1794" customWidth="true" style="46" width="14.0" collapsed="false"/>
    <col min="1795" max="1795" customWidth="true" style="46" width="29.0" collapsed="false"/>
    <col min="1796" max="1796" customWidth="true" style="46" width="10.83203125" collapsed="false"/>
    <col min="1797" max="1797" customWidth="true" style="46" width="9.83203125" collapsed="false"/>
    <col min="1798" max="1798" customWidth="true" style="46" width="8.0" collapsed="false"/>
    <col min="1799" max="1799" customWidth="true" style="46" width="9.83203125" collapsed="false"/>
    <col min="1800" max="1800" customWidth="true" style="46" width="9.33203125" collapsed="false"/>
    <col min="1801" max="1801" customWidth="true" style="46" width="14.1640625" collapsed="false"/>
    <col min="1802" max="1803" customWidth="true" style="46" width="13.5" collapsed="false"/>
    <col min="1804" max="1804" customWidth="true" style="46" width="10.6640625" collapsed="false"/>
    <col min="1805" max="1807" customWidth="true" style="46" width="8.5" collapsed="false"/>
    <col min="1808" max="1808" customWidth="true" style="46" width="10.5" collapsed="false"/>
    <col min="1809" max="1809" customWidth="true" style="46" width="12.1640625" collapsed="false"/>
    <col min="1810" max="2049" style="46" width="9.1640625" collapsed="false"/>
    <col min="2050" max="2050" customWidth="true" style="46" width="14.0" collapsed="false"/>
    <col min="2051" max="2051" customWidth="true" style="46" width="29.0" collapsed="false"/>
    <col min="2052" max="2052" customWidth="true" style="46" width="10.83203125" collapsed="false"/>
    <col min="2053" max="2053" customWidth="true" style="46" width="9.83203125" collapsed="false"/>
    <col min="2054" max="2054" customWidth="true" style="46" width="8.0" collapsed="false"/>
    <col min="2055" max="2055" customWidth="true" style="46" width="9.83203125" collapsed="false"/>
    <col min="2056" max="2056" customWidth="true" style="46" width="9.33203125" collapsed="false"/>
    <col min="2057" max="2057" customWidth="true" style="46" width="14.1640625" collapsed="false"/>
    <col min="2058" max="2059" customWidth="true" style="46" width="13.5" collapsed="false"/>
    <col min="2060" max="2060" customWidth="true" style="46" width="10.6640625" collapsed="false"/>
    <col min="2061" max="2063" customWidth="true" style="46" width="8.5" collapsed="false"/>
    <col min="2064" max="2064" customWidth="true" style="46" width="10.5" collapsed="false"/>
    <col min="2065" max="2065" customWidth="true" style="46" width="12.1640625" collapsed="false"/>
    <col min="2066" max="2305" style="46" width="9.1640625" collapsed="false"/>
    <col min="2306" max="2306" customWidth="true" style="46" width="14.0" collapsed="false"/>
    <col min="2307" max="2307" customWidth="true" style="46" width="29.0" collapsed="false"/>
    <col min="2308" max="2308" customWidth="true" style="46" width="10.83203125" collapsed="false"/>
    <col min="2309" max="2309" customWidth="true" style="46" width="9.83203125" collapsed="false"/>
    <col min="2310" max="2310" customWidth="true" style="46" width="8.0" collapsed="false"/>
    <col min="2311" max="2311" customWidth="true" style="46" width="9.83203125" collapsed="false"/>
    <col min="2312" max="2312" customWidth="true" style="46" width="9.33203125" collapsed="false"/>
    <col min="2313" max="2313" customWidth="true" style="46" width="14.1640625" collapsed="false"/>
    <col min="2314" max="2315" customWidth="true" style="46" width="13.5" collapsed="false"/>
    <col min="2316" max="2316" customWidth="true" style="46" width="10.6640625" collapsed="false"/>
    <col min="2317" max="2319" customWidth="true" style="46" width="8.5" collapsed="false"/>
    <col min="2320" max="2320" customWidth="true" style="46" width="10.5" collapsed="false"/>
    <col min="2321" max="2321" customWidth="true" style="46" width="12.1640625" collapsed="false"/>
    <col min="2322" max="2561" style="46" width="9.1640625" collapsed="false"/>
    <col min="2562" max="2562" customWidth="true" style="46" width="14.0" collapsed="false"/>
    <col min="2563" max="2563" customWidth="true" style="46" width="29.0" collapsed="false"/>
    <col min="2564" max="2564" customWidth="true" style="46" width="10.83203125" collapsed="false"/>
    <col min="2565" max="2565" customWidth="true" style="46" width="9.83203125" collapsed="false"/>
    <col min="2566" max="2566" customWidth="true" style="46" width="8.0" collapsed="false"/>
    <col min="2567" max="2567" customWidth="true" style="46" width="9.83203125" collapsed="false"/>
    <col min="2568" max="2568" customWidth="true" style="46" width="9.33203125" collapsed="false"/>
    <col min="2569" max="2569" customWidth="true" style="46" width="14.1640625" collapsed="false"/>
    <col min="2570" max="2571" customWidth="true" style="46" width="13.5" collapsed="false"/>
    <col min="2572" max="2572" customWidth="true" style="46" width="10.6640625" collapsed="false"/>
    <col min="2573" max="2575" customWidth="true" style="46" width="8.5" collapsed="false"/>
    <col min="2576" max="2576" customWidth="true" style="46" width="10.5" collapsed="false"/>
    <col min="2577" max="2577" customWidth="true" style="46" width="12.1640625" collapsed="false"/>
    <col min="2578" max="2817" style="46" width="9.1640625" collapsed="false"/>
    <col min="2818" max="2818" customWidth="true" style="46" width="14.0" collapsed="false"/>
    <col min="2819" max="2819" customWidth="true" style="46" width="29.0" collapsed="false"/>
    <col min="2820" max="2820" customWidth="true" style="46" width="10.83203125" collapsed="false"/>
    <col min="2821" max="2821" customWidth="true" style="46" width="9.83203125" collapsed="false"/>
    <col min="2822" max="2822" customWidth="true" style="46" width="8.0" collapsed="false"/>
    <col min="2823" max="2823" customWidth="true" style="46" width="9.83203125" collapsed="false"/>
    <col min="2824" max="2824" customWidth="true" style="46" width="9.33203125" collapsed="false"/>
    <col min="2825" max="2825" customWidth="true" style="46" width="14.1640625" collapsed="false"/>
    <col min="2826" max="2827" customWidth="true" style="46" width="13.5" collapsed="false"/>
    <col min="2828" max="2828" customWidth="true" style="46" width="10.6640625" collapsed="false"/>
    <col min="2829" max="2831" customWidth="true" style="46" width="8.5" collapsed="false"/>
    <col min="2832" max="2832" customWidth="true" style="46" width="10.5" collapsed="false"/>
    <col min="2833" max="2833" customWidth="true" style="46" width="12.1640625" collapsed="false"/>
    <col min="2834" max="3073" style="46" width="9.1640625" collapsed="false"/>
    <col min="3074" max="3074" customWidth="true" style="46" width="14.0" collapsed="false"/>
    <col min="3075" max="3075" customWidth="true" style="46" width="29.0" collapsed="false"/>
    <col min="3076" max="3076" customWidth="true" style="46" width="10.83203125" collapsed="false"/>
    <col min="3077" max="3077" customWidth="true" style="46" width="9.83203125" collapsed="false"/>
    <col min="3078" max="3078" customWidth="true" style="46" width="8.0" collapsed="false"/>
    <col min="3079" max="3079" customWidth="true" style="46" width="9.83203125" collapsed="false"/>
    <col min="3080" max="3080" customWidth="true" style="46" width="9.33203125" collapsed="false"/>
    <col min="3081" max="3081" customWidth="true" style="46" width="14.1640625" collapsed="false"/>
    <col min="3082" max="3083" customWidth="true" style="46" width="13.5" collapsed="false"/>
    <col min="3084" max="3084" customWidth="true" style="46" width="10.6640625" collapsed="false"/>
    <col min="3085" max="3087" customWidth="true" style="46" width="8.5" collapsed="false"/>
    <col min="3088" max="3088" customWidth="true" style="46" width="10.5" collapsed="false"/>
    <col min="3089" max="3089" customWidth="true" style="46" width="12.1640625" collapsed="false"/>
    <col min="3090" max="3329" style="46" width="9.1640625" collapsed="false"/>
    <col min="3330" max="3330" customWidth="true" style="46" width="14.0" collapsed="false"/>
    <col min="3331" max="3331" customWidth="true" style="46" width="29.0" collapsed="false"/>
    <col min="3332" max="3332" customWidth="true" style="46" width="10.83203125" collapsed="false"/>
    <col min="3333" max="3333" customWidth="true" style="46" width="9.83203125" collapsed="false"/>
    <col min="3334" max="3334" customWidth="true" style="46" width="8.0" collapsed="false"/>
    <col min="3335" max="3335" customWidth="true" style="46" width="9.83203125" collapsed="false"/>
    <col min="3336" max="3336" customWidth="true" style="46" width="9.33203125" collapsed="false"/>
    <col min="3337" max="3337" customWidth="true" style="46" width="14.1640625" collapsed="false"/>
    <col min="3338" max="3339" customWidth="true" style="46" width="13.5" collapsed="false"/>
    <col min="3340" max="3340" customWidth="true" style="46" width="10.6640625" collapsed="false"/>
    <col min="3341" max="3343" customWidth="true" style="46" width="8.5" collapsed="false"/>
    <col min="3344" max="3344" customWidth="true" style="46" width="10.5" collapsed="false"/>
    <col min="3345" max="3345" customWidth="true" style="46" width="12.1640625" collapsed="false"/>
    <col min="3346" max="3585" style="46" width="9.1640625" collapsed="false"/>
    <col min="3586" max="3586" customWidth="true" style="46" width="14.0" collapsed="false"/>
    <col min="3587" max="3587" customWidth="true" style="46" width="29.0" collapsed="false"/>
    <col min="3588" max="3588" customWidth="true" style="46" width="10.83203125" collapsed="false"/>
    <col min="3589" max="3589" customWidth="true" style="46" width="9.83203125" collapsed="false"/>
    <col min="3590" max="3590" customWidth="true" style="46" width="8.0" collapsed="false"/>
    <col min="3591" max="3591" customWidth="true" style="46" width="9.83203125" collapsed="false"/>
    <col min="3592" max="3592" customWidth="true" style="46" width="9.33203125" collapsed="false"/>
    <col min="3593" max="3593" customWidth="true" style="46" width="14.1640625" collapsed="false"/>
    <col min="3594" max="3595" customWidth="true" style="46" width="13.5" collapsed="false"/>
    <col min="3596" max="3596" customWidth="true" style="46" width="10.6640625" collapsed="false"/>
    <col min="3597" max="3599" customWidth="true" style="46" width="8.5" collapsed="false"/>
    <col min="3600" max="3600" customWidth="true" style="46" width="10.5" collapsed="false"/>
    <col min="3601" max="3601" customWidth="true" style="46" width="12.1640625" collapsed="false"/>
    <col min="3602" max="3841" style="46" width="9.1640625" collapsed="false"/>
    <col min="3842" max="3842" customWidth="true" style="46" width="14.0" collapsed="false"/>
    <col min="3843" max="3843" customWidth="true" style="46" width="29.0" collapsed="false"/>
    <col min="3844" max="3844" customWidth="true" style="46" width="10.83203125" collapsed="false"/>
    <col min="3845" max="3845" customWidth="true" style="46" width="9.83203125" collapsed="false"/>
    <col min="3846" max="3846" customWidth="true" style="46" width="8.0" collapsed="false"/>
    <col min="3847" max="3847" customWidth="true" style="46" width="9.83203125" collapsed="false"/>
    <col min="3848" max="3848" customWidth="true" style="46" width="9.33203125" collapsed="false"/>
    <col min="3849" max="3849" customWidth="true" style="46" width="14.1640625" collapsed="false"/>
    <col min="3850" max="3851" customWidth="true" style="46" width="13.5" collapsed="false"/>
    <col min="3852" max="3852" customWidth="true" style="46" width="10.6640625" collapsed="false"/>
    <col min="3853" max="3855" customWidth="true" style="46" width="8.5" collapsed="false"/>
    <col min="3856" max="3856" customWidth="true" style="46" width="10.5" collapsed="false"/>
    <col min="3857" max="3857" customWidth="true" style="46" width="12.1640625" collapsed="false"/>
    <col min="3858" max="4097" style="46" width="9.1640625" collapsed="false"/>
    <col min="4098" max="4098" customWidth="true" style="46" width="14.0" collapsed="false"/>
    <col min="4099" max="4099" customWidth="true" style="46" width="29.0" collapsed="false"/>
    <col min="4100" max="4100" customWidth="true" style="46" width="10.83203125" collapsed="false"/>
    <col min="4101" max="4101" customWidth="true" style="46" width="9.83203125" collapsed="false"/>
    <col min="4102" max="4102" customWidth="true" style="46" width="8.0" collapsed="false"/>
    <col min="4103" max="4103" customWidth="true" style="46" width="9.83203125" collapsed="false"/>
    <col min="4104" max="4104" customWidth="true" style="46" width="9.33203125" collapsed="false"/>
    <col min="4105" max="4105" customWidth="true" style="46" width="14.1640625" collapsed="false"/>
    <col min="4106" max="4107" customWidth="true" style="46" width="13.5" collapsed="false"/>
    <col min="4108" max="4108" customWidth="true" style="46" width="10.6640625" collapsed="false"/>
    <col min="4109" max="4111" customWidth="true" style="46" width="8.5" collapsed="false"/>
    <col min="4112" max="4112" customWidth="true" style="46" width="10.5" collapsed="false"/>
    <col min="4113" max="4113" customWidth="true" style="46" width="12.1640625" collapsed="false"/>
    <col min="4114" max="4353" style="46" width="9.1640625" collapsed="false"/>
    <col min="4354" max="4354" customWidth="true" style="46" width="14.0" collapsed="false"/>
    <col min="4355" max="4355" customWidth="true" style="46" width="29.0" collapsed="false"/>
    <col min="4356" max="4356" customWidth="true" style="46" width="10.83203125" collapsed="false"/>
    <col min="4357" max="4357" customWidth="true" style="46" width="9.83203125" collapsed="false"/>
    <col min="4358" max="4358" customWidth="true" style="46" width="8.0" collapsed="false"/>
    <col min="4359" max="4359" customWidth="true" style="46" width="9.83203125" collapsed="false"/>
    <col min="4360" max="4360" customWidth="true" style="46" width="9.33203125" collapsed="false"/>
    <col min="4361" max="4361" customWidth="true" style="46" width="14.1640625" collapsed="false"/>
    <col min="4362" max="4363" customWidth="true" style="46" width="13.5" collapsed="false"/>
    <col min="4364" max="4364" customWidth="true" style="46" width="10.6640625" collapsed="false"/>
    <col min="4365" max="4367" customWidth="true" style="46" width="8.5" collapsed="false"/>
    <col min="4368" max="4368" customWidth="true" style="46" width="10.5" collapsed="false"/>
    <col min="4369" max="4369" customWidth="true" style="46" width="12.1640625" collapsed="false"/>
    <col min="4370" max="4609" style="46" width="9.1640625" collapsed="false"/>
    <col min="4610" max="4610" customWidth="true" style="46" width="14.0" collapsed="false"/>
    <col min="4611" max="4611" customWidth="true" style="46" width="29.0" collapsed="false"/>
    <col min="4612" max="4612" customWidth="true" style="46" width="10.83203125" collapsed="false"/>
    <col min="4613" max="4613" customWidth="true" style="46" width="9.83203125" collapsed="false"/>
    <col min="4614" max="4614" customWidth="true" style="46" width="8.0" collapsed="false"/>
    <col min="4615" max="4615" customWidth="true" style="46" width="9.83203125" collapsed="false"/>
    <col min="4616" max="4616" customWidth="true" style="46" width="9.33203125" collapsed="false"/>
    <col min="4617" max="4617" customWidth="true" style="46" width="14.1640625" collapsed="false"/>
    <col min="4618" max="4619" customWidth="true" style="46" width="13.5" collapsed="false"/>
    <col min="4620" max="4620" customWidth="true" style="46" width="10.6640625" collapsed="false"/>
    <col min="4621" max="4623" customWidth="true" style="46" width="8.5" collapsed="false"/>
    <col min="4624" max="4624" customWidth="true" style="46" width="10.5" collapsed="false"/>
    <col min="4625" max="4625" customWidth="true" style="46" width="12.1640625" collapsed="false"/>
    <col min="4626" max="4865" style="46" width="9.1640625" collapsed="false"/>
    <col min="4866" max="4866" customWidth="true" style="46" width="14.0" collapsed="false"/>
    <col min="4867" max="4867" customWidth="true" style="46" width="29.0" collapsed="false"/>
    <col min="4868" max="4868" customWidth="true" style="46" width="10.83203125" collapsed="false"/>
    <col min="4869" max="4869" customWidth="true" style="46" width="9.83203125" collapsed="false"/>
    <col min="4870" max="4870" customWidth="true" style="46" width="8.0" collapsed="false"/>
    <col min="4871" max="4871" customWidth="true" style="46" width="9.83203125" collapsed="false"/>
    <col min="4872" max="4872" customWidth="true" style="46" width="9.33203125" collapsed="false"/>
    <col min="4873" max="4873" customWidth="true" style="46" width="14.1640625" collapsed="false"/>
    <col min="4874" max="4875" customWidth="true" style="46" width="13.5" collapsed="false"/>
    <col min="4876" max="4876" customWidth="true" style="46" width="10.6640625" collapsed="false"/>
    <col min="4877" max="4879" customWidth="true" style="46" width="8.5" collapsed="false"/>
    <col min="4880" max="4880" customWidth="true" style="46" width="10.5" collapsed="false"/>
    <col min="4881" max="4881" customWidth="true" style="46" width="12.1640625" collapsed="false"/>
    <col min="4882" max="5121" style="46" width="9.1640625" collapsed="false"/>
    <col min="5122" max="5122" customWidth="true" style="46" width="14.0" collapsed="false"/>
    <col min="5123" max="5123" customWidth="true" style="46" width="29.0" collapsed="false"/>
    <col min="5124" max="5124" customWidth="true" style="46" width="10.83203125" collapsed="false"/>
    <col min="5125" max="5125" customWidth="true" style="46" width="9.83203125" collapsed="false"/>
    <col min="5126" max="5126" customWidth="true" style="46" width="8.0" collapsed="false"/>
    <col min="5127" max="5127" customWidth="true" style="46" width="9.83203125" collapsed="false"/>
    <col min="5128" max="5128" customWidth="true" style="46" width="9.33203125" collapsed="false"/>
    <col min="5129" max="5129" customWidth="true" style="46" width="14.1640625" collapsed="false"/>
    <col min="5130" max="5131" customWidth="true" style="46" width="13.5" collapsed="false"/>
    <col min="5132" max="5132" customWidth="true" style="46" width="10.6640625" collapsed="false"/>
    <col min="5133" max="5135" customWidth="true" style="46" width="8.5" collapsed="false"/>
    <col min="5136" max="5136" customWidth="true" style="46" width="10.5" collapsed="false"/>
    <col min="5137" max="5137" customWidth="true" style="46" width="12.1640625" collapsed="false"/>
    <col min="5138" max="5377" style="46" width="9.1640625" collapsed="false"/>
    <col min="5378" max="5378" customWidth="true" style="46" width="14.0" collapsed="false"/>
    <col min="5379" max="5379" customWidth="true" style="46" width="29.0" collapsed="false"/>
    <col min="5380" max="5380" customWidth="true" style="46" width="10.83203125" collapsed="false"/>
    <col min="5381" max="5381" customWidth="true" style="46" width="9.83203125" collapsed="false"/>
    <col min="5382" max="5382" customWidth="true" style="46" width="8.0" collapsed="false"/>
    <col min="5383" max="5383" customWidth="true" style="46" width="9.83203125" collapsed="false"/>
    <col min="5384" max="5384" customWidth="true" style="46" width="9.33203125" collapsed="false"/>
    <col min="5385" max="5385" customWidth="true" style="46" width="14.1640625" collapsed="false"/>
    <col min="5386" max="5387" customWidth="true" style="46" width="13.5" collapsed="false"/>
    <col min="5388" max="5388" customWidth="true" style="46" width="10.6640625" collapsed="false"/>
    <col min="5389" max="5391" customWidth="true" style="46" width="8.5" collapsed="false"/>
    <col min="5392" max="5392" customWidth="true" style="46" width="10.5" collapsed="false"/>
    <col min="5393" max="5393" customWidth="true" style="46" width="12.1640625" collapsed="false"/>
    <col min="5394" max="5633" style="46" width="9.1640625" collapsed="false"/>
    <col min="5634" max="5634" customWidth="true" style="46" width="14.0" collapsed="false"/>
    <col min="5635" max="5635" customWidth="true" style="46" width="29.0" collapsed="false"/>
    <col min="5636" max="5636" customWidth="true" style="46" width="10.83203125" collapsed="false"/>
    <col min="5637" max="5637" customWidth="true" style="46" width="9.83203125" collapsed="false"/>
    <col min="5638" max="5638" customWidth="true" style="46" width="8.0" collapsed="false"/>
    <col min="5639" max="5639" customWidth="true" style="46" width="9.83203125" collapsed="false"/>
    <col min="5640" max="5640" customWidth="true" style="46" width="9.33203125" collapsed="false"/>
    <col min="5641" max="5641" customWidth="true" style="46" width="14.1640625" collapsed="false"/>
    <col min="5642" max="5643" customWidth="true" style="46" width="13.5" collapsed="false"/>
    <col min="5644" max="5644" customWidth="true" style="46" width="10.6640625" collapsed="false"/>
    <col min="5645" max="5647" customWidth="true" style="46" width="8.5" collapsed="false"/>
    <col min="5648" max="5648" customWidth="true" style="46" width="10.5" collapsed="false"/>
    <col min="5649" max="5649" customWidth="true" style="46" width="12.1640625" collapsed="false"/>
    <col min="5650" max="5889" style="46" width="9.1640625" collapsed="false"/>
    <col min="5890" max="5890" customWidth="true" style="46" width="14.0" collapsed="false"/>
    <col min="5891" max="5891" customWidth="true" style="46" width="29.0" collapsed="false"/>
    <col min="5892" max="5892" customWidth="true" style="46" width="10.83203125" collapsed="false"/>
    <col min="5893" max="5893" customWidth="true" style="46" width="9.83203125" collapsed="false"/>
    <col min="5894" max="5894" customWidth="true" style="46" width="8.0" collapsed="false"/>
    <col min="5895" max="5895" customWidth="true" style="46" width="9.83203125" collapsed="false"/>
    <col min="5896" max="5896" customWidth="true" style="46" width="9.33203125" collapsed="false"/>
    <col min="5897" max="5897" customWidth="true" style="46" width="14.1640625" collapsed="false"/>
    <col min="5898" max="5899" customWidth="true" style="46" width="13.5" collapsed="false"/>
    <col min="5900" max="5900" customWidth="true" style="46" width="10.6640625" collapsed="false"/>
    <col min="5901" max="5903" customWidth="true" style="46" width="8.5" collapsed="false"/>
    <col min="5904" max="5904" customWidth="true" style="46" width="10.5" collapsed="false"/>
    <col min="5905" max="5905" customWidth="true" style="46" width="12.1640625" collapsed="false"/>
    <col min="5906" max="6145" style="46" width="9.1640625" collapsed="false"/>
    <col min="6146" max="6146" customWidth="true" style="46" width="14.0" collapsed="false"/>
    <col min="6147" max="6147" customWidth="true" style="46" width="29.0" collapsed="false"/>
    <col min="6148" max="6148" customWidth="true" style="46" width="10.83203125" collapsed="false"/>
    <col min="6149" max="6149" customWidth="true" style="46" width="9.83203125" collapsed="false"/>
    <col min="6150" max="6150" customWidth="true" style="46" width="8.0" collapsed="false"/>
    <col min="6151" max="6151" customWidth="true" style="46" width="9.83203125" collapsed="false"/>
    <col min="6152" max="6152" customWidth="true" style="46" width="9.33203125" collapsed="false"/>
    <col min="6153" max="6153" customWidth="true" style="46" width="14.1640625" collapsed="false"/>
    <col min="6154" max="6155" customWidth="true" style="46" width="13.5" collapsed="false"/>
    <col min="6156" max="6156" customWidth="true" style="46" width="10.6640625" collapsed="false"/>
    <col min="6157" max="6159" customWidth="true" style="46" width="8.5" collapsed="false"/>
    <col min="6160" max="6160" customWidth="true" style="46" width="10.5" collapsed="false"/>
    <col min="6161" max="6161" customWidth="true" style="46" width="12.1640625" collapsed="false"/>
    <col min="6162" max="6401" style="46" width="9.1640625" collapsed="false"/>
    <col min="6402" max="6402" customWidth="true" style="46" width="14.0" collapsed="false"/>
    <col min="6403" max="6403" customWidth="true" style="46" width="29.0" collapsed="false"/>
    <col min="6404" max="6404" customWidth="true" style="46" width="10.83203125" collapsed="false"/>
    <col min="6405" max="6405" customWidth="true" style="46" width="9.83203125" collapsed="false"/>
    <col min="6406" max="6406" customWidth="true" style="46" width="8.0" collapsed="false"/>
    <col min="6407" max="6407" customWidth="true" style="46" width="9.83203125" collapsed="false"/>
    <col min="6408" max="6408" customWidth="true" style="46" width="9.33203125" collapsed="false"/>
    <col min="6409" max="6409" customWidth="true" style="46" width="14.1640625" collapsed="false"/>
    <col min="6410" max="6411" customWidth="true" style="46" width="13.5" collapsed="false"/>
    <col min="6412" max="6412" customWidth="true" style="46" width="10.6640625" collapsed="false"/>
    <col min="6413" max="6415" customWidth="true" style="46" width="8.5" collapsed="false"/>
    <col min="6416" max="6416" customWidth="true" style="46" width="10.5" collapsed="false"/>
    <col min="6417" max="6417" customWidth="true" style="46" width="12.1640625" collapsed="false"/>
    <col min="6418" max="6657" style="46" width="9.1640625" collapsed="false"/>
    <col min="6658" max="6658" customWidth="true" style="46" width="14.0" collapsed="false"/>
    <col min="6659" max="6659" customWidth="true" style="46" width="29.0" collapsed="false"/>
    <col min="6660" max="6660" customWidth="true" style="46" width="10.83203125" collapsed="false"/>
    <col min="6661" max="6661" customWidth="true" style="46" width="9.83203125" collapsed="false"/>
    <col min="6662" max="6662" customWidth="true" style="46" width="8.0" collapsed="false"/>
    <col min="6663" max="6663" customWidth="true" style="46" width="9.83203125" collapsed="false"/>
    <col min="6664" max="6664" customWidth="true" style="46" width="9.33203125" collapsed="false"/>
    <col min="6665" max="6665" customWidth="true" style="46" width="14.1640625" collapsed="false"/>
    <col min="6666" max="6667" customWidth="true" style="46" width="13.5" collapsed="false"/>
    <col min="6668" max="6668" customWidth="true" style="46" width="10.6640625" collapsed="false"/>
    <col min="6669" max="6671" customWidth="true" style="46" width="8.5" collapsed="false"/>
    <col min="6672" max="6672" customWidth="true" style="46" width="10.5" collapsed="false"/>
    <col min="6673" max="6673" customWidth="true" style="46" width="12.1640625" collapsed="false"/>
    <col min="6674" max="6913" style="46" width="9.1640625" collapsed="false"/>
    <col min="6914" max="6914" customWidth="true" style="46" width="14.0" collapsed="false"/>
    <col min="6915" max="6915" customWidth="true" style="46" width="29.0" collapsed="false"/>
    <col min="6916" max="6916" customWidth="true" style="46" width="10.83203125" collapsed="false"/>
    <col min="6917" max="6917" customWidth="true" style="46" width="9.83203125" collapsed="false"/>
    <col min="6918" max="6918" customWidth="true" style="46" width="8.0" collapsed="false"/>
    <col min="6919" max="6919" customWidth="true" style="46" width="9.83203125" collapsed="false"/>
    <col min="6920" max="6920" customWidth="true" style="46" width="9.33203125" collapsed="false"/>
    <col min="6921" max="6921" customWidth="true" style="46" width="14.1640625" collapsed="false"/>
    <col min="6922" max="6923" customWidth="true" style="46" width="13.5" collapsed="false"/>
    <col min="6924" max="6924" customWidth="true" style="46" width="10.6640625" collapsed="false"/>
    <col min="6925" max="6927" customWidth="true" style="46" width="8.5" collapsed="false"/>
    <col min="6928" max="6928" customWidth="true" style="46" width="10.5" collapsed="false"/>
    <col min="6929" max="6929" customWidth="true" style="46" width="12.1640625" collapsed="false"/>
    <col min="6930" max="7169" style="46" width="9.1640625" collapsed="false"/>
    <col min="7170" max="7170" customWidth="true" style="46" width="14.0" collapsed="false"/>
    <col min="7171" max="7171" customWidth="true" style="46" width="29.0" collapsed="false"/>
    <col min="7172" max="7172" customWidth="true" style="46" width="10.83203125" collapsed="false"/>
    <col min="7173" max="7173" customWidth="true" style="46" width="9.83203125" collapsed="false"/>
    <col min="7174" max="7174" customWidth="true" style="46" width="8.0" collapsed="false"/>
    <col min="7175" max="7175" customWidth="true" style="46" width="9.83203125" collapsed="false"/>
    <col min="7176" max="7176" customWidth="true" style="46" width="9.33203125" collapsed="false"/>
    <col min="7177" max="7177" customWidth="true" style="46" width="14.1640625" collapsed="false"/>
    <col min="7178" max="7179" customWidth="true" style="46" width="13.5" collapsed="false"/>
    <col min="7180" max="7180" customWidth="true" style="46" width="10.6640625" collapsed="false"/>
    <col min="7181" max="7183" customWidth="true" style="46" width="8.5" collapsed="false"/>
    <col min="7184" max="7184" customWidth="true" style="46" width="10.5" collapsed="false"/>
    <col min="7185" max="7185" customWidth="true" style="46" width="12.1640625" collapsed="false"/>
    <col min="7186" max="7425" style="46" width="9.1640625" collapsed="false"/>
    <col min="7426" max="7426" customWidth="true" style="46" width="14.0" collapsed="false"/>
    <col min="7427" max="7427" customWidth="true" style="46" width="29.0" collapsed="false"/>
    <col min="7428" max="7428" customWidth="true" style="46" width="10.83203125" collapsed="false"/>
    <col min="7429" max="7429" customWidth="true" style="46" width="9.83203125" collapsed="false"/>
    <col min="7430" max="7430" customWidth="true" style="46" width="8.0" collapsed="false"/>
    <col min="7431" max="7431" customWidth="true" style="46" width="9.83203125" collapsed="false"/>
    <col min="7432" max="7432" customWidth="true" style="46" width="9.33203125" collapsed="false"/>
    <col min="7433" max="7433" customWidth="true" style="46" width="14.1640625" collapsed="false"/>
    <col min="7434" max="7435" customWidth="true" style="46" width="13.5" collapsed="false"/>
    <col min="7436" max="7436" customWidth="true" style="46" width="10.6640625" collapsed="false"/>
    <col min="7437" max="7439" customWidth="true" style="46" width="8.5" collapsed="false"/>
    <col min="7440" max="7440" customWidth="true" style="46" width="10.5" collapsed="false"/>
    <col min="7441" max="7441" customWidth="true" style="46" width="12.1640625" collapsed="false"/>
    <col min="7442" max="7681" style="46" width="9.1640625" collapsed="false"/>
    <col min="7682" max="7682" customWidth="true" style="46" width="14.0" collapsed="false"/>
    <col min="7683" max="7683" customWidth="true" style="46" width="29.0" collapsed="false"/>
    <col min="7684" max="7684" customWidth="true" style="46" width="10.83203125" collapsed="false"/>
    <col min="7685" max="7685" customWidth="true" style="46" width="9.83203125" collapsed="false"/>
    <col min="7686" max="7686" customWidth="true" style="46" width="8.0" collapsed="false"/>
    <col min="7687" max="7687" customWidth="true" style="46" width="9.83203125" collapsed="false"/>
    <col min="7688" max="7688" customWidth="true" style="46" width="9.33203125" collapsed="false"/>
    <col min="7689" max="7689" customWidth="true" style="46" width="14.1640625" collapsed="false"/>
    <col min="7690" max="7691" customWidth="true" style="46" width="13.5" collapsed="false"/>
    <col min="7692" max="7692" customWidth="true" style="46" width="10.6640625" collapsed="false"/>
    <col min="7693" max="7695" customWidth="true" style="46" width="8.5" collapsed="false"/>
    <col min="7696" max="7696" customWidth="true" style="46" width="10.5" collapsed="false"/>
    <col min="7697" max="7697" customWidth="true" style="46" width="12.1640625" collapsed="false"/>
    <col min="7698" max="7937" style="46" width="9.1640625" collapsed="false"/>
    <col min="7938" max="7938" customWidth="true" style="46" width="14.0" collapsed="false"/>
    <col min="7939" max="7939" customWidth="true" style="46" width="29.0" collapsed="false"/>
    <col min="7940" max="7940" customWidth="true" style="46" width="10.83203125" collapsed="false"/>
    <col min="7941" max="7941" customWidth="true" style="46" width="9.83203125" collapsed="false"/>
    <col min="7942" max="7942" customWidth="true" style="46" width="8.0" collapsed="false"/>
    <col min="7943" max="7943" customWidth="true" style="46" width="9.83203125" collapsed="false"/>
    <col min="7944" max="7944" customWidth="true" style="46" width="9.33203125" collapsed="false"/>
    <col min="7945" max="7945" customWidth="true" style="46" width="14.1640625" collapsed="false"/>
    <col min="7946" max="7947" customWidth="true" style="46" width="13.5" collapsed="false"/>
    <col min="7948" max="7948" customWidth="true" style="46" width="10.6640625" collapsed="false"/>
    <col min="7949" max="7951" customWidth="true" style="46" width="8.5" collapsed="false"/>
    <col min="7952" max="7952" customWidth="true" style="46" width="10.5" collapsed="false"/>
    <col min="7953" max="7953" customWidth="true" style="46" width="12.1640625" collapsed="false"/>
    <col min="7954" max="8193" style="46" width="9.1640625" collapsed="false"/>
    <col min="8194" max="8194" customWidth="true" style="46" width="14.0" collapsed="false"/>
    <col min="8195" max="8195" customWidth="true" style="46" width="29.0" collapsed="false"/>
    <col min="8196" max="8196" customWidth="true" style="46" width="10.83203125" collapsed="false"/>
    <col min="8197" max="8197" customWidth="true" style="46" width="9.83203125" collapsed="false"/>
    <col min="8198" max="8198" customWidth="true" style="46" width="8.0" collapsed="false"/>
    <col min="8199" max="8199" customWidth="true" style="46" width="9.83203125" collapsed="false"/>
    <col min="8200" max="8200" customWidth="true" style="46" width="9.33203125" collapsed="false"/>
    <col min="8201" max="8201" customWidth="true" style="46" width="14.1640625" collapsed="false"/>
    <col min="8202" max="8203" customWidth="true" style="46" width="13.5" collapsed="false"/>
    <col min="8204" max="8204" customWidth="true" style="46" width="10.6640625" collapsed="false"/>
    <col min="8205" max="8207" customWidth="true" style="46" width="8.5" collapsed="false"/>
    <col min="8208" max="8208" customWidth="true" style="46" width="10.5" collapsed="false"/>
    <col min="8209" max="8209" customWidth="true" style="46" width="12.1640625" collapsed="false"/>
    <col min="8210" max="8449" style="46" width="9.1640625" collapsed="false"/>
    <col min="8450" max="8450" customWidth="true" style="46" width="14.0" collapsed="false"/>
    <col min="8451" max="8451" customWidth="true" style="46" width="29.0" collapsed="false"/>
    <col min="8452" max="8452" customWidth="true" style="46" width="10.83203125" collapsed="false"/>
    <col min="8453" max="8453" customWidth="true" style="46" width="9.83203125" collapsed="false"/>
    <col min="8454" max="8454" customWidth="true" style="46" width="8.0" collapsed="false"/>
    <col min="8455" max="8455" customWidth="true" style="46" width="9.83203125" collapsed="false"/>
    <col min="8456" max="8456" customWidth="true" style="46" width="9.33203125" collapsed="false"/>
    <col min="8457" max="8457" customWidth="true" style="46" width="14.1640625" collapsed="false"/>
    <col min="8458" max="8459" customWidth="true" style="46" width="13.5" collapsed="false"/>
    <col min="8460" max="8460" customWidth="true" style="46" width="10.6640625" collapsed="false"/>
    <col min="8461" max="8463" customWidth="true" style="46" width="8.5" collapsed="false"/>
    <col min="8464" max="8464" customWidth="true" style="46" width="10.5" collapsed="false"/>
    <col min="8465" max="8465" customWidth="true" style="46" width="12.1640625" collapsed="false"/>
    <col min="8466" max="8705" style="46" width="9.1640625" collapsed="false"/>
    <col min="8706" max="8706" customWidth="true" style="46" width="14.0" collapsed="false"/>
    <col min="8707" max="8707" customWidth="true" style="46" width="29.0" collapsed="false"/>
    <col min="8708" max="8708" customWidth="true" style="46" width="10.83203125" collapsed="false"/>
    <col min="8709" max="8709" customWidth="true" style="46" width="9.83203125" collapsed="false"/>
    <col min="8710" max="8710" customWidth="true" style="46" width="8.0" collapsed="false"/>
    <col min="8711" max="8711" customWidth="true" style="46" width="9.83203125" collapsed="false"/>
    <col min="8712" max="8712" customWidth="true" style="46" width="9.33203125" collapsed="false"/>
    <col min="8713" max="8713" customWidth="true" style="46" width="14.1640625" collapsed="false"/>
    <col min="8714" max="8715" customWidth="true" style="46" width="13.5" collapsed="false"/>
    <col min="8716" max="8716" customWidth="true" style="46" width="10.6640625" collapsed="false"/>
    <col min="8717" max="8719" customWidth="true" style="46" width="8.5" collapsed="false"/>
    <col min="8720" max="8720" customWidth="true" style="46" width="10.5" collapsed="false"/>
    <col min="8721" max="8721" customWidth="true" style="46" width="12.1640625" collapsed="false"/>
    <col min="8722" max="8961" style="46" width="9.1640625" collapsed="false"/>
    <col min="8962" max="8962" customWidth="true" style="46" width="14.0" collapsed="false"/>
    <col min="8963" max="8963" customWidth="true" style="46" width="29.0" collapsed="false"/>
    <col min="8964" max="8964" customWidth="true" style="46" width="10.83203125" collapsed="false"/>
    <col min="8965" max="8965" customWidth="true" style="46" width="9.83203125" collapsed="false"/>
    <col min="8966" max="8966" customWidth="true" style="46" width="8.0" collapsed="false"/>
    <col min="8967" max="8967" customWidth="true" style="46" width="9.83203125" collapsed="false"/>
    <col min="8968" max="8968" customWidth="true" style="46" width="9.33203125" collapsed="false"/>
    <col min="8969" max="8969" customWidth="true" style="46" width="14.1640625" collapsed="false"/>
    <col min="8970" max="8971" customWidth="true" style="46" width="13.5" collapsed="false"/>
    <col min="8972" max="8972" customWidth="true" style="46" width="10.6640625" collapsed="false"/>
    <col min="8973" max="8975" customWidth="true" style="46" width="8.5" collapsed="false"/>
    <col min="8976" max="8976" customWidth="true" style="46" width="10.5" collapsed="false"/>
    <col min="8977" max="8977" customWidth="true" style="46" width="12.1640625" collapsed="false"/>
    <col min="8978" max="9217" style="46" width="9.1640625" collapsed="false"/>
    <col min="9218" max="9218" customWidth="true" style="46" width="14.0" collapsed="false"/>
    <col min="9219" max="9219" customWidth="true" style="46" width="29.0" collapsed="false"/>
    <col min="9220" max="9220" customWidth="true" style="46" width="10.83203125" collapsed="false"/>
    <col min="9221" max="9221" customWidth="true" style="46" width="9.83203125" collapsed="false"/>
    <col min="9222" max="9222" customWidth="true" style="46" width="8.0" collapsed="false"/>
    <col min="9223" max="9223" customWidth="true" style="46" width="9.83203125" collapsed="false"/>
    <col min="9224" max="9224" customWidth="true" style="46" width="9.33203125" collapsed="false"/>
    <col min="9225" max="9225" customWidth="true" style="46" width="14.1640625" collapsed="false"/>
    <col min="9226" max="9227" customWidth="true" style="46" width="13.5" collapsed="false"/>
    <col min="9228" max="9228" customWidth="true" style="46" width="10.6640625" collapsed="false"/>
    <col min="9229" max="9231" customWidth="true" style="46" width="8.5" collapsed="false"/>
    <col min="9232" max="9232" customWidth="true" style="46" width="10.5" collapsed="false"/>
    <col min="9233" max="9233" customWidth="true" style="46" width="12.1640625" collapsed="false"/>
    <col min="9234" max="9473" style="46" width="9.1640625" collapsed="false"/>
    <col min="9474" max="9474" customWidth="true" style="46" width="14.0" collapsed="false"/>
    <col min="9475" max="9475" customWidth="true" style="46" width="29.0" collapsed="false"/>
    <col min="9476" max="9476" customWidth="true" style="46" width="10.83203125" collapsed="false"/>
    <col min="9477" max="9477" customWidth="true" style="46" width="9.83203125" collapsed="false"/>
    <col min="9478" max="9478" customWidth="true" style="46" width="8.0" collapsed="false"/>
    <col min="9479" max="9479" customWidth="true" style="46" width="9.83203125" collapsed="false"/>
    <col min="9480" max="9480" customWidth="true" style="46" width="9.33203125" collapsed="false"/>
    <col min="9481" max="9481" customWidth="true" style="46" width="14.1640625" collapsed="false"/>
    <col min="9482" max="9483" customWidth="true" style="46" width="13.5" collapsed="false"/>
    <col min="9484" max="9484" customWidth="true" style="46" width="10.6640625" collapsed="false"/>
    <col min="9485" max="9487" customWidth="true" style="46" width="8.5" collapsed="false"/>
    <col min="9488" max="9488" customWidth="true" style="46" width="10.5" collapsed="false"/>
    <col min="9489" max="9489" customWidth="true" style="46" width="12.1640625" collapsed="false"/>
    <col min="9490" max="9729" style="46" width="9.1640625" collapsed="false"/>
    <col min="9730" max="9730" customWidth="true" style="46" width="14.0" collapsed="false"/>
    <col min="9731" max="9731" customWidth="true" style="46" width="29.0" collapsed="false"/>
    <col min="9732" max="9732" customWidth="true" style="46" width="10.83203125" collapsed="false"/>
    <col min="9733" max="9733" customWidth="true" style="46" width="9.83203125" collapsed="false"/>
    <col min="9734" max="9734" customWidth="true" style="46" width="8.0" collapsed="false"/>
    <col min="9735" max="9735" customWidth="true" style="46" width="9.83203125" collapsed="false"/>
    <col min="9736" max="9736" customWidth="true" style="46" width="9.33203125" collapsed="false"/>
    <col min="9737" max="9737" customWidth="true" style="46" width="14.1640625" collapsed="false"/>
    <col min="9738" max="9739" customWidth="true" style="46" width="13.5" collapsed="false"/>
    <col min="9740" max="9740" customWidth="true" style="46" width="10.6640625" collapsed="false"/>
    <col min="9741" max="9743" customWidth="true" style="46" width="8.5" collapsed="false"/>
    <col min="9744" max="9744" customWidth="true" style="46" width="10.5" collapsed="false"/>
    <col min="9745" max="9745" customWidth="true" style="46" width="12.1640625" collapsed="false"/>
    <col min="9746" max="9985" style="46" width="9.1640625" collapsed="false"/>
    <col min="9986" max="9986" customWidth="true" style="46" width="14.0" collapsed="false"/>
    <col min="9987" max="9987" customWidth="true" style="46" width="29.0" collapsed="false"/>
    <col min="9988" max="9988" customWidth="true" style="46" width="10.83203125" collapsed="false"/>
    <col min="9989" max="9989" customWidth="true" style="46" width="9.83203125" collapsed="false"/>
    <col min="9990" max="9990" customWidth="true" style="46" width="8.0" collapsed="false"/>
    <col min="9991" max="9991" customWidth="true" style="46" width="9.83203125" collapsed="false"/>
    <col min="9992" max="9992" customWidth="true" style="46" width="9.33203125" collapsed="false"/>
    <col min="9993" max="9993" customWidth="true" style="46" width="14.1640625" collapsed="false"/>
    <col min="9994" max="9995" customWidth="true" style="46" width="13.5" collapsed="false"/>
    <col min="9996" max="9996" customWidth="true" style="46" width="10.6640625" collapsed="false"/>
    <col min="9997" max="9999" customWidth="true" style="46" width="8.5" collapsed="false"/>
    <col min="10000" max="10000" customWidth="true" style="46" width="10.5" collapsed="false"/>
    <col min="10001" max="10001" customWidth="true" style="46" width="12.1640625" collapsed="false"/>
    <col min="10002" max="10241" style="46" width="9.1640625" collapsed="false"/>
    <col min="10242" max="10242" customWidth="true" style="46" width="14.0" collapsed="false"/>
    <col min="10243" max="10243" customWidth="true" style="46" width="29.0" collapsed="false"/>
    <col min="10244" max="10244" customWidth="true" style="46" width="10.83203125" collapsed="false"/>
    <col min="10245" max="10245" customWidth="true" style="46" width="9.83203125" collapsed="false"/>
    <col min="10246" max="10246" customWidth="true" style="46" width="8.0" collapsed="false"/>
    <col min="10247" max="10247" customWidth="true" style="46" width="9.83203125" collapsed="false"/>
    <col min="10248" max="10248" customWidth="true" style="46" width="9.33203125" collapsed="false"/>
    <col min="10249" max="10249" customWidth="true" style="46" width="14.1640625" collapsed="false"/>
    <col min="10250" max="10251" customWidth="true" style="46" width="13.5" collapsed="false"/>
    <col min="10252" max="10252" customWidth="true" style="46" width="10.6640625" collapsed="false"/>
    <col min="10253" max="10255" customWidth="true" style="46" width="8.5" collapsed="false"/>
    <col min="10256" max="10256" customWidth="true" style="46" width="10.5" collapsed="false"/>
    <col min="10257" max="10257" customWidth="true" style="46" width="12.1640625" collapsed="false"/>
    <col min="10258" max="10497" style="46" width="9.1640625" collapsed="false"/>
    <col min="10498" max="10498" customWidth="true" style="46" width="14.0" collapsed="false"/>
    <col min="10499" max="10499" customWidth="true" style="46" width="29.0" collapsed="false"/>
    <col min="10500" max="10500" customWidth="true" style="46" width="10.83203125" collapsed="false"/>
    <col min="10501" max="10501" customWidth="true" style="46" width="9.83203125" collapsed="false"/>
    <col min="10502" max="10502" customWidth="true" style="46" width="8.0" collapsed="false"/>
    <col min="10503" max="10503" customWidth="true" style="46" width="9.83203125" collapsed="false"/>
    <col min="10504" max="10504" customWidth="true" style="46" width="9.33203125" collapsed="false"/>
    <col min="10505" max="10505" customWidth="true" style="46" width="14.1640625" collapsed="false"/>
    <col min="10506" max="10507" customWidth="true" style="46" width="13.5" collapsed="false"/>
    <col min="10508" max="10508" customWidth="true" style="46" width="10.6640625" collapsed="false"/>
    <col min="10509" max="10511" customWidth="true" style="46" width="8.5" collapsed="false"/>
    <col min="10512" max="10512" customWidth="true" style="46" width="10.5" collapsed="false"/>
    <col min="10513" max="10513" customWidth="true" style="46" width="12.1640625" collapsed="false"/>
    <col min="10514" max="10753" style="46" width="9.1640625" collapsed="false"/>
    <col min="10754" max="10754" customWidth="true" style="46" width="14.0" collapsed="false"/>
    <col min="10755" max="10755" customWidth="true" style="46" width="29.0" collapsed="false"/>
    <col min="10756" max="10756" customWidth="true" style="46" width="10.83203125" collapsed="false"/>
    <col min="10757" max="10757" customWidth="true" style="46" width="9.83203125" collapsed="false"/>
    <col min="10758" max="10758" customWidth="true" style="46" width="8.0" collapsed="false"/>
    <col min="10759" max="10759" customWidth="true" style="46" width="9.83203125" collapsed="false"/>
    <col min="10760" max="10760" customWidth="true" style="46" width="9.33203125" collapsed="false"/>
    <col min="10761" max="10761" customWidth="true" style="46" width="14.1640625" collapsed="false"/>
    <col min="10762" max="10763" customWidth="true" style="46" width="13.5" collapsed="false"/>
    <col min="10764" max="10764" customWidth="true" style="46" width="10.6640625" collapsed="false"/>
    <col min="10765" max="10767" customWidth="true" style="46" width="8.5" collapsed="false"/>
    <col min="10768" max="10768" customWidth="true" style="46" width="10.5" collapsed="false"/>
    <col min="10769" max="10769" customWidth="true" style="46" width="12.1640625" collapsed="false"/>
    <col min="10770" max="11009" style="46" width="9.1640625" collapsed="false"/>
    <col min="11010" max="11010" customWidth="true" style="46" width="14.0" collapsed="false"/>
    <col min="11011" max="11011" customWidth="true" style="46" width="29.0" collapsed="false"/>
    <col min="11012" max="11012" customWidth="true" style="46" width="10.83203125" collapsed="false"/>
    <col min="11013" max="11013" customWidth="true" style="46" width="9.83203125" collapsed="false"/>
    <col min="11014" max="11014" customWidth="true" style="46" width="8.0" collapsed="false"/>
    <col min="11015" max="11015" customWidth="true" style="46" width="9.83203125" collapsed="false"/>
    <col min="11016" max="11016" customWidth="true" style="46" width="9.33203125" collapsed="false"/>
    <col min="11017" max="11017" customWidth="true" style="46" width="14.1640625" collapsed="false"/>
    <col min="11018" max="11019" customWidth="true" style="46" width="13.5" collapsed="false"/>
    <col min="11020" max="11020" customWidth="true" style="46" width="10.6640625" collapsed="false"/>
    <col min="11021" max="11023" customWidth="true" style="46" width="8.5" collapsed="false"/>
    <col min="11024" max="11024" customWidth="true" style="46" width="10.5" collapsed="false"/>
    <col min="11025" max="11025" customWidth="true" style="46" width="12.1640625" collapsed="false"/>
    <col min="11026" max="11265" style="46" width="9.1640625" collapsed="false"/>
    <col min="11266" max="11266" customWidth="true" style="46" width="14.0" collapsed="false"/>
    <col min="11267" max="11267" customWidth="true" style="46" width="29.0" collapsed="false"/>
    <col min="11268" max="11268" customWidth="true" style="46" width="10.83203125" collapsed="false"/>
    <col min="11269" max="11269" customWidth="true" style="46" width="9.83203125" collapsed="false"/>
    <col min="11270" max="11270" customWidth="true" style="46" width="8.0" collapsed="false"/>
    <col min="11271" max="11271" customWidth="true" style="46" width="9.83203125" collapsed="false"/>
    <col min="11272" max="11272" customWidth="true" style="46" width="9.33203125" collapsed="false"/>
    <col min="11273" max="11273" customWidth="true" style="46" width="14.1640625" collapsed="false"/>
    <col min="11274" max="11275" customWidth="true" style="46" width="13.5" collapsed="false"/>
    <col min="11276" max="11276" customWidth="true" style="46" width="10.6640625" collapsed="false"/>
    <col min="11277" max="11279" customWidth="true" style="46" width="8.5" collapsed="false"/>
    <col min="11280" max="11280" customWidth="true" style="46" width="10.5" collapsed="false"/>
    <col min="11281" max="11281" customWidth="true" style="46" width="12.1640625" collapsed="false"/>
    <col min="11282" max="11521" style="46" width="9.1640625" collapsed="false"/>
    <col min="11522" max="11522" customWidth="true" style="46" width="14.0" collapsed="false"/>
    <col min="11523" max="11523" customWidth="true" style="46" width="29.0" collapsed="false"/>
    <col min="11524" max="11524" customWidth="true" style="46" width="10.83203125" collapsed="false"/>
    <col min="11525" max="11525" customWidth="true" style="46" width="9.83203125" collapsed="false"/>
    <col min="11526" max="11526" customWidth="true" style="46" width="8.0" collapsed="false"/>
    <col min="11527" max="11527" customWidth="true" style="46" width="9.83203125" collapsed="false"/>
    <col min="11528" max="11528" customWidth="true" style="46" width="9.33203125" collapsed="false"/>
    <col min="11529" max="11529" customWidth="true" style="46" width="14.1640625" collapsed="false"/>
    <col min="11530" max="11531" customWidth="true" style="46" width="13.5" collapsed="false"/>
    <col min="11532" max="11532" customWidth="true" style="46" width="10.6640625" collapsed="false"/>
    <col min="11533" max="11535" customWidth="true" style="46" width="8.5" collapsed="false"/>
    <col min="11536" max="11536" customWidth="true" style="46" width="10.5" collapsed="false"/>
    <col min="11537" max="11537" customWidth="true" style="46" width="12.1640625" collapsed="false"/>
    <col min="11538" max="11777" style="46" width="9.1640625" collapsed="false"/>
    <col min="11778" max="11778" customWidth="true" style="46" width="14.0" collapsed="false"/>
    <col min="11779" max="11779" customWidth="true" style="46" width="29.0" collapsed="false"/>
    <col min="11780" max="11780" customWidth="true" style="46" width="10.83203125" collapsed="false"/>
    <col min="11781" max="11781" customWidth="true" style="46" width="9.83203125" collapsed="false"/>
    <col min="11782" max="11782" customWidth="true" style="46" width="8.0" collapsed="false"/>
    <col min="11783" max="11783" customWidth="true" style="46" width="9.83203125" collapsed="false"/>
    <col min="11784" max="11784" customWidth="true" style="46" width="9.33203125" collapsed="false"/>
    <col min="11785" max="11785" customWidth="true" style="46" width="14.1640625" collapsed="false"/>
    <col min="11786" max="11787" customWidth="true" style="46" width="13.5" collapsed="false"/>
    <col min="11788" max="11788" customWidth="true" style="46" width="10.6640625" collapsed="false"/>
    <col min="11789" max="11791" customWidth="true" style="46" width="8.5" collapsed="false"/>
    <col min="11792" max="11792" customWidth="true" style="46" width="10.5" collapsed="false"/>
    <col min="11793" max="11793" customWidth="true" style="46" width="12.1640625" collapsed="false"/>
    <col min="11794" max="12033" style="46" width="9.1640625" collapsed="false"/>
    <col min="12034" max="12034" customWidth="true" style="46" width="14.0" collapsed="false"/>
    <col min="12035" max="12035" customWidth="true" style="46" width="29.0" collapsed="false"/>
    <col min="12036" max="12036" customWidth="true" style="46" width="10.83203125" collapsed="false"/>
    <col min="12037" max="12037" customWidth="true" style="46" width="9.83203125" collapsed="false"/>
    <col min="12038" max="12038" customWidth="true" style="46" width="8.0" collapsed="false"/>
    <col min="12039" max="12039" customWidth="true" style="46" width="9.83203125" collapsed="false"/>
    <col min="12040" max="12040" customWidth="true" style="46" width="9.33203125" collapsed="false"/>
    <col min="12041" max="12041" customWidth="true" style="46" width="14.1640625" collapsed="false"/>
    <col min="12042" max="12043" customWidth="true" style="46" width="13.5" collapsed="false"/>
    <col min="12044" max="12044" customWidth="true" style="46" width="10.6640625" collapsed="false"/>
    <col min="12045" max="12047" customWidth="true" style="46" width="8.5" collapsed="false"/>
    <col min="12048" max="12048" customWidth="true" style="46" width="10.5" collapsed="false"/>
    <col min="12049" max="12049" customWidth="true" style="46" width="12.1640625" collapsed="false"/>
    <col min="12050" max="12289" style="46" width="9.1640625" collapsed="false"/>
    <col min="12290" max="12290" customWidth="true" style="46" width="14.0" collapsed="false"/>
    <col min="12291" max="12291" customWidth="true" style="46" width="29.0" collapsed="false"/>
    <col min="12292" max="12292" customWidth="true" style="46" width="10.83203125" collapsed="false"/>
    <col min="12293" max="12293" customWidth="true" style="46" width="9.83203125" collapsed="false"/>
    <col min="12294" max="12294" customWidth="true" style="46" width="8.0" collapsed="false"/>
    <col min="12295" max="12295" customWidth="true" style="46" width="9.83203125" collapsed="false"/>
    <col min="12296" max="12296" customWidth="true" style="46" width="9.33203125" collapsed="false"/>
    <col min="12297" max="12297" customWidth="true" style="46" width="14.1640625" collapsed="false"/>
    <col min="12298" max="12299" customWidth="true" style="46" width="13.5" collapsed="false"/>
    <col min="12300" max="12300" customWidth="true" style="46" width="10.6640625" collapsed="false"/>
    <col min="12301" max="12303" customWidth="true" style="46" width="8.5" collapsed="false"/>
    <col min="12304" max="12304" customWidth="true" style="46" width="10.5" collapsed="false"/>
    <col min="12305" max="12305" customWidth="true" style="46" width="12.1640625" collapsed="false"/>
    <col min="12306" max="12545" style="46" width="9.1640625" collapsed="false"/>
    <col min="12546" max="12546" customWidth="true" style="46" width="14.0" collapsed="false"/>
    <col min="12547" max="12547" customWidth="true" style="46" width="29.0" collapsed="false"/>
    <col min="12548" max="12548" customWidth="true" style="46" width="10.83203125" collapsed="false"/>
    <col min="12549" max="12549" customWidth="true" style="46" width="9.83203125" collapsed="false"/>
    <col min="12550" max="12550" customWidth="true" style="46" width="8.0" collapsed="false"/>
    <col min="12551" max="12551" customWidth="true" style="46" width="9.83203125" collapsed="false"/>
    <col min="12552" max="12552" customWidth="true" style="46" width="9.33203125" collapsed="false"/>
    <col min="12553" max="12553" customWidth="true" style="46" width="14.1640625" collapsed="false"/>
    <col min="12554" max="12555" customWidth="true" style="46" width="13.5" collapsed="false"/>
    <col min="12556" max="12556" customWidth="true" style="46" width="10.6640625" collapsed="false"/>
    <col min="12557" max="12559" customWidth="true" style="46" width="8.5" collapsed="false"/>
    <col min="12560" max="12560" customWidth="true" style="46" width="10.5" collapsed="false"/>
    <col min="12561" max="12561" customWidth="true" style="46" width="12.1640625" collapsed="false"/>
    <col min="12562" max="12801" style="46" width="9.1640625" collapsed="false"/>
    <col min="12802" max="12802" customWidth="true" style="46" width="14.0" collapsed="false"/>
    <col min="12803" max="12803" customWidth="true" style="46" width="29.0" collapsed="false"/>
    <col min="12804" max="12804" customWidth="true" style="46" width="10.83203125" collapsed="false"/>
    <col min="12805" max="12805" customWidth="true" style="46" width="9.83203125" collapsed="false"/>
    <col min="12806" max="12806" customWidth="true" style="46" width="8.0" collapsed="false"/>
    <col min="12807" max="12807" customWidth="true" style="46" width="9.83203125" collapsed="false"/>
    <col min="12808" max="12808" customWidth="true" style="46" width="9.33203125" collapsed="false"/>
    <col min="12809" max="12809" customWidth="true" style="46" width="14.1640625" collapsed="false"/>
    <col min="12810" max="12811" customWidth="true" style="46" width="13.5" collapsed="false"/>
    <col min="12812" max="12812" customWidth="true" style="46" width="10.6640625" collapsed="false"/>
    <col min="12813" max="12815" customWidth="true" style="46" width="8.5" collapsed="false"/>
    <col min="12816" max="12816" customWidth="true" style="46" width="10.5" collapsed="false"/>
    <col min="12817" max="12817" customWidth="true" style="46" width="12.1640625" collapsed="false"/>
    <col min="12818" max="13057" style="46" width="9.1640625" collapsed="false"/>
    <col min="13058" max="13058" customWidth="true" style="46" width="14.0" collapsed="false"/>
    <col min="13059" max="13059" customWidth="true" style="46" width="29.0" collapsed="false"/>
    <col min="13060" max="13060" customWidth="true" style="46" width="10.83203125" collapsed="false"/>
    <col min="13061" max="13061" customWidth="true" style="46" width="9.83203125" collapsed="false"/>
    <col min="13062" max="13062" customWidth="true" style="46" width="8.0" collapsed="false"/>
    <col min="13063" max="13063" customWidth="true" style="46" width="9.83203125" collapsed="false"/>
    <col min="13064" max="13064" customWidth="true" style="46" width="9.33203125" collapsed="false"/>
    <col min="13065" max="13065" customWidth="true" style="46" width="14.1640625" collapsed="false"/>
    <col min="13066" max="13067" customWidth="true" style="46" width="13.5" collapsed="false"/>
    <col min="13068" max="13068" customWidth="true" style="46" width="10.6640625" collapsed="false"/>
    <col min="13069" max="13071" customWidth="true" style="46" width="8.5" collapsed="false"/>
    <col min="13072" max="13072" customWidth="true" style="46" width="10.5" collapsed="false"/>
    <col min="13073" max="13073" customWidth="true" style="46" width="12.1640625" collapsed="false"/>
    <col min="13074" max="13313" style="46" width="9.1640625" collapsed="false"/>
    <col min="13314" max="13314" customWidth="true" style="46" width="14.0" collapsed="false"/>
    <col min="13315" max="13315" customWidth="true" style="46" width="29.0" collapsed="false"/>
    <col min="13316" max="13316" customWidth="true" style="46" width="10.83203125" collapsed="false"/>
    <col min="13317" max="13317" customWidth="true" style="46" width="9.83203125" collapsed="false"/>
    <col min="13318" max="13318" customWidth="true" style="46" width="8.0" collapsed="false"/>
    <col min="13319" max="13319" customWidth="true" style="46" width="9.83203125" collapsed="false"/>
    <col min="13320" max="13320" customWidth="true" style="46" width="9.33203125" collapsed="false"/>
    <col min="13321" max="13321" customWidth="true" style="46" width="14.1640625" collapsed="false"/>
    <col min="13322" max="13323" customWidth="true" style="46" width="13.5" collapsed="false"/>
    <col min="13324" max="13324" customWidth="true" style="46" width="10.6640625" collapsed="false"/>
    <col min="13325" max="13327" customWidth="true" style="46" width="8.5" collapsed="false"/>
    <col min="13328" max="13328" customWidth="true" style="46" width="10.5" collapsed="false"/>
    <col min="13329" max="13329" customWidth="true" style="46" width="12.1640625" collapsed="false"/>
    <col min="13330" max="13569" style="46" width="9.1640625" collapsed="false"/>
    <col min="13570" max="13570" customWidth="true" style="46" width="14.0" collapsed="false"/>
    <col min="13571" max="13571" customWidth="true" style="46" width="29.0" collapsed="false"/>
    <col min="13572" max="13572" customWidth="true" style="46" width="10.83203125" collapsed="false"/>
    <col min="13573" max="13573" customWidth="true" style="46" width="9.83203125" collapsed="false"/>
    <col min="13574" max="13574" customWidth="true" style="46" width="8.0" collapsed="false"/>
    <col min="13575" max="13575" customWidth="true" style="46" width="9.83203125" collapsed="false"/>
    <col min="13576" max="13576" customWidth="true" style="46" width="9.33203125" collapsed="false"/>
    <col min="13577" max="13577" customWidth="true" style="46" width="14.1640625" collapsed="false"/>
    <col min="13578" max="13579" customWidth="true" style="46" width="13.5" collapsed="false"/>
    <col min="13580" max="13580" customWidth="true" style="46" width="10.6640625" collapsed="false"/>
    <col min="13581" max="13583" customWidth="true" style="46" width="8.5" collapsed="false"/>
    <col min="13584" max="13584" customWidth="true" style="46" width="10.5" collapsed="false"/>
    <col min="13585" max="13585" customWidth="true" style="46" width="12.1640625" collapsed="false"/>
    <col min="13586" max="13825" style="46" width="9.1640625" collapsed="false"/>
    <col min="13826" max="13826" customWidth="true" style="46" width="14.0" collapsed="false"/>
    <col min="13827" max="13827" customWidth="true" style="46" width="29.0" collapsed="false"/>
    <col min="13828" max="13828" customWidth="true" style="46" width="10.83203125" collapsed="false"/>
    <col min="13829" max="13829" customWidth="true" style="46" width="9.83203125" collapsed="false"/>
    <col min="13830" max="13830" customWidth="true" style="46" width="8.0" collapsed="false"/>
    <col min="13831" max="13831" customWidth="true" style="46" width="9.83203125" collapsed="false"/>
    <col min="13832" max="13832" customWidth="true" style="46" width="9.33203125" collapsed="false"/>
    <col min="13833" max="13833" customWidth="true" style="46" width="14.1640625" collapsed="false"/>
    <col min="13834" max="13835" customWidth="true" style="46" width="13.5" collapsed="false"/>
    <col min="13836" max="13836" customWidth="true" style="46" width="10.6640625" collapsed="false"/>
    <col min="13837" max="13839" customWidth="true" style="46" width="8.5" collapsed="false"/>
    <col min="13840" max="13840" customWidth="true" style="46" width="10.5" collapsed="false"/>
    <col min="13841" max="13841" customWidth="true" style="46" width="12.1640625" collapsed="false"/>
    <col min="13842" max="14081" style="46" width="9.1640625" collapsed="false"/>
    <col min="14082" max="14082" customWidth="true" style="46" width="14.0" collapsed="false"/>
    <col min="14083" max="14083" customWidth="true" style="46" width="29.0" collapsed="false"/>
    <col min="14084" max="14084" customWidth="true" style="46" width="10.83203125" collapsed="false"/>
    <col min="14085" max="14085" customWidth="true" style="46" width="9.83203125" collapsed="false"/>
    <col min="14086" max="14086" customWidth="true" style="46" width="8.0" collapsed="false"/>
    <col min="14087" max="14087" customWidth="true" style="46" width="9.83203125" collapsed="false"/>
    <col min="14088" max="14088" customWidth="true" style="46" width="9.33203125" collapsed="false"/>
    <col min="14089" max="14089" customWidth="true" style="46" width="14.1640625" collapsed="false"/>
    <col min="14090" max="14091" customWidth="true" style="46" width="13.5" collapsed="false"/>
    <col min="14092" max="14092" customWidth="true" style="46" width="10.6640625" collapsed="false"/>
    <col min="14093" max="14095" customWidth="true" style="46" width="8.5" collapsed="false"/>
    <col min="14096" max="14096" customWidth="true" style="46" width="10.5" collapsed="false"/>
    <col min="14097" max="14097" customWidth="true" style="46" width="12.1640625" collapsed="false"/>
    <col min="14098" max="14337" style="46" width="9.1640625" collapsed="false"/>
    <col min="14338" max="14338" customWidth="true" style="46" width="14.0" collapsed="false"/>
    <col min="14339" max="14339" customWidth="true" style="46" width="29.0" collapsed="false"/>
    <col min="14340" max="14340" customWidth="true" style="46" width="10.83203125" collapsed="false"/>
    <col min="14341" max="14341" customWidth="true" style="46" width="9.83203125" collapsed="false"/>
    <col min="14342" max="14342" customWidth="true" style="46" width="8.0" collapsed="false"/>
    <col min="14343" max="14343" customWidth="true" style="46" width="9.83203125" collapsed="false"/>
    <col min="14344" max="14344" customWidth="true" style="46" width="9.33203125" collapsed="false"/>
    <col min="14345" max="14345" customWidth="true" style="46" width="14.1640625" collapsed="false"/>
    <col min="14346" max="14347" customWidth="true" style="46" width="13.5" collapsed="false"/>
    <col min="14348" max="14348" customWidth="true" style="46" width="10.6640625" collapsed="false"/>
    <col min="14349" max="14351" customWidth="true" style="46" width="8.5" collapsed="false"/>
    <col min="14352" max="14352" customWidth="true" style="46" width="10.5" collapsed="false"/>
    <col min="14353" max="14353" customWidth="true" style="46" width="12.1640625" collapsed="false"/>
    <col min="14354" max="14593" style="46" width="9.1640625" collapsed="false"/>
    <col min="14594" max="14594" customWidth="true" style="46" width="14.0" collapsed="false"/>
    <col min="14595" max="14595" customWidth="true" style="46" width="29.0" collapsed="false"/>
    <col min="14596" max="14596" customWidth="true" style="46" width="10.83203125" collapsed="false"/>
    <col min="14597" max="14597" customWidth="true" style="46" width="9.83203125" collapsed="false"/>
    <col min="14598" max="14598" customWidth="true" style="46" width="8.0" collapsed="false"/>
    <col min="14599" max="14599" customWidth="true" style="46" width="9.83203125" collapsed="false"/>
    <col min="14600" max="14600" customWidth="true" style="46" width="9.33203125" collapsed="false"/>
    <col min="14601" max="14601" customWidth="true" style="46" width="14.1640625" collapsed="false"/>
    <col min="14602" max="14603" customWidth="true" style="46" width="13.5" collapsed="false"/>
    <col min="14604" max="14604" customWidth="true" style="46" width="10.6640625" collapsed="false"/>
    <col min="14605" max="14607" customWidth="true" style="46" width="8.5" collapsed="false"/>
    <col min="14608" max="14608" customWidth="true" style="46" width="10.5" collapsed="false"/>
    <col min="14609" max="14609" customWidth="true" style="46" width="12.1640625" collapsed="false"/>
    <col min="14610" max="14849" style="46" width="9.1640625" collapsed="false"/>
    <col min="14850" max="14850" customWidth="true" style="46" width="14.0" collapsed="false"/>
    <col min="14851" max="14851" customWidth="true" style="46" width="29.0" collapsed="false"/>
    <col min="14852" max="14852" customWidth="true" style="46" width="10.83203125" collapsed="false"/>
    <col min="14853" max="14853" customWidth="true" style="46" width="9.83203125" collapsed="false"/>
    <col min="14854" max="14854" customWidth="true" style="46" width="8.0" collapsed="false"/>
    <col min="14855" max="14855" customWidth="true" style="46" width="9.83203125" collapsed="false"/>
    <col min="14856" max="14856" customWidth="true" style="46" width="9.33203125" collapsed="false"/>
    <col min="14857" max="14857" customWidth="true" style="46" width="14.1640625" collapsed="false"/>
    <col min="14858" max="14859" customWidth="true" style="46" width="13.5" collapsed="false"/>
    <col min="14860" max="14860" customWidth="true" style="46" width="10.6640625" collapsed="false"/>
    <col min="14861" max="14863" customWidth="true" style="46" width="8.5" collapsed="false"/>
    <col min="14864" max="14864" customWidth="true" style="46" width="10.5" collapsed="false"/>
    <col min="14865" max="14865" customWidth="true" style="46" width="12.1640625" collapsed="false"/>
    <col min="14866" max="15105" style="46" width="9.1640625" collapsed="false"/>
    <col min="15106" max="15106" customWidth="true" style="46" width="14.0" collapsed="false"/>
    <col min="15107" max="15107" customWidth="true" style="46" width="29.0" collapsed="false"/>
    <col min="15108" max="15108" customWidth="true" style="46" width="10.83203125" collapsed="false"/>
    <col min="15109" max="15109" customWidth="true" style="46" width="9.83203125" collapsed="false"/>
    <col min="15110" max="15110" customWidth="true" style="46" width="8.0" collapsed="false"/>
    <col min="15111" max="15111" customWidth="true" style="46" width="9.83203125" collapsed="false"/>
    <col min="15112" max="15112" customWidth="true" style="46" width="9.33203125" collapsed="false"/>
    <col min="15113" max="15113" customWidth="true" style="46" width="14.1640625" collapsed="false"/>
    <col min="15114" max="15115" customWidth="true" style="46" width="13.5" collapsed="false"/>
    <col min="15116" max="15116" customWidth="true" style="46" width="10.6640625" collapsed="false"/>
    <col min="15117" max="15119" customWidth="true" style="46" width="8.5" collapsed="false"/>
    <col min="15120" max="15120" customWidth="true" style="46" width="10.5" collapsed="false"/>
    <col min="15121" max="15121" customWidth="true" style="46" width="12.1640625" collapsed="false"/>
    <col min="15122" max="15361" style="46" width="9.1640625" collapsed="false"/>
    <col min="15362" max="15362" customWidth="true" style="46" width="14.0" collapsed="false"/>
    <col min="15363" max="15363" customWidth="true" style="46" width="29.0" collapsed="false"/>
    <col min="15364" max="15364" customWidth="true" style="46" width="10.83203125" collapsed="false"/>
    <col min="15365" max="15365" customWidth="true" style="46" width="9.83203125" collapsed="false"/>
    <col min="15366" max="15366" customWidth="true" style="46" width="8.0" collapsed="false"/>
    <col min="15367" max="15367" customWidth="true" style="46" width="9.83203125" collapsed="false"/>
    <col min="15368" max="15368" customWidth="true" style="46" width="9.33203125" collapsed="false"/>
    <col min="15369" max="15369" customWidth="true" style="46" width="14.1640625" collapsed="false"/>
    <col min="15370" max="15371" customWidth="true" style="46" width="13.5" collapsed="false"/>
    <col min="15372" max="15372" customWidth="true" style="46" width="10.6640625" collapsed="false"/>
    <col min="15373" max="15375" customWidth="true" style="46" width="8.5" collapsed="false"/>
    <col min="15376" max="15376" customWidth="true" style="46" width="10.5" collapsed="false"/>
    <col min="15377" max="15377" customWidth="true" style="46" width="12.1640625" collapsed="false"/>
    <col min="15378" max="15617" style="46" width="9.1640625" collapsed="false"/>
    <col min="15618" max="15618" customWidth="true" style="46" width="14.0" collapsed="false"/>
    <col min="15619" max="15619" customWidth="true" style="46" width="29.0" collapsed="false"/>
    <col min="15620" max="15620" customWidth="true" style="46" width="10.83203125" collapsed="false"/>
    <col min="15621" max="15621" customWidth="true" style="46" width="9.83203125" collapsed="false"/>
    <col min="15622" max="15622" customWidth="true" style="46" width="8.0" collapsed="false"/>
    <col min="15623" max="15623" customWidth="true" style="46" width="9.83203125" collapsed="false"/>
    <col min="15624" max="15624" customWidth="true" style="46" width="9.33203125" collapsed="false"/>
    <col min="15625" max="15625" customWidth="true" style="46" width="14.1640625" collapsed="false"/>
    <col min="15626" max="15627" customWidth="true" style="46" width="13.5" collapsed="false"/>
    <col min="15628" max="15628" customWidth="true" style="46" width="10.6640625" collapsed="false"/>
    <col min="15629" max="15631" customWidth="true" style="46" width="8.5" collapsed="false"/>
    <col min="15632" max="15632" customWidth="true" style="46" width="10.5" collapsed="false"/>
    <col min="15633" max="15633" customWidth="true" style="46" width="12.1640625" collapsed="false"/>
    <col min="15634" max="15873" style="46" width="9.1640625" collapsed="false"/>
    <col min="15874" max="15874" customWidth="true" style="46" width="14.0" collapsed="false"/>
    <col min="15875" max="15875" customWidth="true" style="46" width="29.0" collapsed="false"/>
    <col min="15876" max="15876" customWidth="true" style="46" width="10.83203125" collapsed="false"/>
    <col min="15877" max="15877" customWidth="true" style="46" width="9.83203125" collapsed="false"/>
    <col min="15878" max="15878" customWidth="true" style="46" width="8.0" collapsed="false"/>
    <col min="15879" max="15879" customWidth="true" style="46" width="9.83203125" collapsed="false"/>
    <col min="15880" max="15880" customWidth="true" style="46" width="9.33203125" collapsed="false"/>
    <col min="15881" max="15881" customWidth="true" style="46" width="14.1640625" collapsed="false"/>
    <col min="15882" max="15883" customWidth="true" style="46" width="13.5" collapsed="false"/>
    <col min="15884" max="15884" customWidth="true" style="46" width="10.6640625" collapsed="false"/>
    <col min="15885" max="15887" customWidth="true" style="46" width="8.5" collapsed="false"/>
    <col min="15888" max="15888" customWidth="true" style="46" width="10.5" collapsed="false"/>
    <col min="15889" max="15889" customWidth="true" style="46" width="12.1640625" collapsed="false"/>
    <col min="15890" max="16129" style="46" width="9.1640625" collapsed="false"/>
    <col min="16130" max="16130" customWidth="true" style="46" width="14.0" collapsed="false"/>
    <col min="16131" max="16131" customWidth="true" style="46" width="29.0" collapsed="false"/>
    <col min="16132" max="16132" customWidth="true" style="46" width="10.83203125" collapsed="false"/>
    <col min="16133" max="16133" customWidth="true" style="46" width="9.83203125" collapsed="false"/>
    <col min="16134" max="16134" customWidth="true" style="46" width="8.0" collapsed="false"/>
    <col min="16135" max="16135" customWidth="true" style="46" width="9.83203125" collapsed="false"/>
    <col min="16136" max="16136" customWidth="true" style="46" width="9.33203125" collapsed="false"/>
    <col min="16137" max="16137" customWidth="true" style="46" width="14.1640625" collapsed="false"/>
    <col min="16138" max="16139" customWidth="true" style="46" width="13.5" collapsed="false"/>
    <col min="16140" max="16140" customWidth="true" style="46" width="10.6640625" collapsed="false"/>
    <col min="16141" max="16143" customWidth="true" style="46" width="8.5" collapsed="false"/>
    <col min="16144" max="16144" customWidth="true" style="46" width="10.5" collapsed="false"/>
    <col min="16145" max="16145" customWidth="true" style="46" width="12.1640625" collapsed="false"/>
    <col min="16146" max="16384" style="46" width="9.1640625" collapsed="false"/>
  </cols>
  <sheetData>
    <row r="1" spans="1:18" ht="16" x14ac:dyDescent="0.15">
      <c r="A1" s="379" t="s">
        <v>1615</v>
      </c>
      <c r="B1" s="400"/>
      <c r="C1" s="400"/>
      <c r="D1" s="400"/>
      <c r="E1" s="400"/>
      <c r="F1" s="400"/>
      <c r="G1" s="400"/>
      <c r="H1" s="400"/>
      <c r="I1" s="400"/>
      <c r="J1" s="400"/>
      <c r="K1" s="400"/>
      <c r="L1" s="400"/>
      <c r="M1" s="400"/>
      <c r="N1" s="400"/>
      <c r="O1" s="504"/>
      <c r="P1" s="400"/>
      <c r="Q1" s="400"/>
      <c r="R1" s="400"/>
    </row>
    <row r="2" spans="1:18" ht="16" x14ac:dyDescent="0.2">
      <c r="A2" s="505" t="s">
        <v>1616</v>
      </c>
      <c r="B2" s="506"/>
      <c r="C2" s="506"/>
      <c r="D2" s="506"/>
      <c r="E2" s="506"/>
      <c r="F2" s="506"/>
      <c r="G2" s="506"/>
      <c r="H2" s="506"/>
      <c r="I2" s="506"/>
      <c r="J2" s="506"/>
      <c r="K2" s="506"/>
      <c r="L2" s="506"/>
      <c r="M2" s="400"/>
      <c r="N2" s="400"/>
      <c r="O2" s="504"/>
      <c r="P2" s="400"/>
      <c r="Q2" s="400"/>
      <c r="R2" s="400"/>
    </row>
    <row r="3" spans="1:18" x14ac:dyDescent="0.15">
      <c r="A3" s="400"/>
      <c r="B3" s="400"/>
      <c r="C3" s="400"/>
      <c r="D3" s="400"/>
      <c r="E3" s="400"/>
      <c r="F3" s="400"/>
      <c r="G3" s="400"/>
      <c r="H3" s="400"/>
      <c r="I3" s="400"/>
      <c r="J3" s="400"/>
      <c r="K3" s="400"/>
      <c r="L3" s="400"/>
      <c r="M3" s="400"/>
      <c r="N3" s="400"/>
      <c r="O3" s="504"/>
      <c r="P3" s="400"/>
      <c r="Q3" s="400"/>
      <c r="R3" s="400"/>
    </row>
    <row r="4" spans="1:18" x14ac:dyDescent="0.15">
      <c r="A4" s="400"/>
      <c r="B4" s="400"/>
      <c r="C4" s="400"/>
      <c r="D4" s="400"/>
      <c r="E4" s="400"/>
      <c r="F4" s="400"/>
      <c r="G4" s="400"/>
      <c r="H4" s="400"/>
      <c r="I4" s="400"/>
      <c r="J4" s="400"/>
      <c r="K4" s="400"/>
      <c r="L4" s="400"/>
      <c r="M4" s="400"/>
      <c r="N4" s="400"/>
      <c r="O4" s="400"/>
      <c r="P4" s="400"/>
      <c r="Q4" s="400"/>
      <c r="R4" s="400"/>
    </row>
    <row r="5" spans="1:18" ht="20.25" customHeight="1" x14ac:dyDescent="0.15">
      <c r="A5" s="3161" t="s">
        <v>1617</v>
      </c>
      <c r="B5" s="3164" t="s">
        <v>2360</v>
      </c>
      <c r="C5" s="3164"/>
      <c r="D5" s="3164"/>
      <c r="E5" s="3164"/>
      <c r="F5" s="3164"/>
      <c r="G5" s="3164"/>
      <c r="H5" s="3165"/>
      <c r="I5" s="3164" t="s">
        <v>2361</v>
      </c>
      <c r="J5" s="3164"/>
      <c r="K5" s="3164"/>
      <c r="L5" s="3164"/>
      <c r="M5" s="3164"/>
      <c r="N5" s="3164"/>
      <c r="O5" s="3164"/>
      <c r="P5" s="3165"/>
      <c r="Q5" s="400"/>
      <c r="R5" s="400"/>
    </row>
    <row r="6" spans="1:18" ht="101.25" customHeight="1" x14ac:dyDescent="0.15">
      <c r="A6" s="3162"/>
      <c r="B6" s="3166" t="s">
        <v>1618</v>
      </c>
      <c r="C6" s="3161" t="s">
        <v>1619</v>
      </c>
      <c r="D6" s="3161" t="s">
        <v>1620</v>
      </c>
      <c r="E6" s="3161" t="s">
        <v>1621</v>
      </c>
      <c r="F6" s="3169" t="s">
        <v>2362</v>
      </c>
      <c r="G6" s="3165"/>
      <c r="H6" s="3161" t="s">
        <v>2363</v>
      </c>
      <c r="I6" s="2028" t="s">
        <v>2364</v>
      </c>
      <c r="J6" s="3169" t="s">
        <v>2365</v>
      </c>
      <c r="K6" s="3165"/>
      <c r="L6" s="2019" t="s">
        <v>2366</v>
      </c>
      <c r="M6" s="2019" t="s">
        <v>2367</v>
      </c>
      <c r="N6" s="3169" t="s">
        <v>2368</v>
      </c>
      <c r="O6" s="3164"/>
      <c r="P6" s="3165"/>
      <c r="Q6" s="400"/>
      <c r="R6" s="400"/>
    </row>
    <row r="7" spans="1:18" ht="34.5" customHeight="1" thickBot="1" x14ac:dyDescent="0.2">
      <c r="A7" s="3163"/>
      <c r="B7" s="3167"/>
      <c r="C7" s="3168"/>
      <c r="D7" s="3168"/>
      <c r="E7" s="3168"/>
      <c r="F7" s="647" t="s">
        <v>1622</v>
      </c>
      <c r="G7" s="647" t="s">
        <v>2369</v>
      </c>
      <c r="H7" s="3168"/>
      <c r="I7" s="2029" t="s">
        <v>8</v>
      </c>
      <c r="J7" s="647" t="s">
        <v>2370</v>
      </c>
      <c r="K7" s="647" t="s">
        <v>8</v>
      </c>
      <c r="L7" s="647" t="s">
        <v>8</v>
      </c>
      <c r="M7" s="647" t="s">
        <v>8</v>
      </c>
      <c r="N7" s="647" t="s">
        <v>2371</v>
      </c>
      <c r="O7" s="647" t="s">
        <v>7</v>
      </c>
      <c r="P7" s="647" t="s">
        <v>8</v>
      </c>
      <c r="Q7" s="400"/>
      <c r="R7" s="400"/>
    </row>
    <row r="8" spans="1:18" ht="14" thickTop="1" x14ac:dyDescent="0.15">
      <c r="A8" s="2031" t="s">
        <v>1623</v>
      </c>
      <c r="B8" s="2030"/>
      <c r="C8" s="629"/>
      <c r="D8" s="629"/>
      <c r="E8" s="629"/>
      <c r="F8" s="629"/>
      <c r="G8" s="629"/>
      <c r="H8" s="629"/>
      <c r="I8" s="2032"/>
      <c r="J8" s="630"/>
      <c r="K8" s="631"/>
      <c r="L8" s="632"/>
      <c r="M8" s="632"/>
      <c r="N8" s="629"/>
      <c r="O8" s="629"/>
      <c r="P8" s="2020"/>
      <c r="Q8" s="400"/>
      <c r="R8" s="400"/>
    </row>
    <row r="9" spans="1:18" ht="13" x14ac:dyDescent="0.15">
      <c r="A9" s="2033" t="s">
        <v>1624</v>
      </c>
      <c r="B9" s="3415" t="s">
        <v>3550</v>
      </c>
      <c r="C9" s="3415" t="s">
        <v>3550</v>
      </c>
      <c r="D9" s="3415" t="s">
        <v>3550</v>
      </c>
      <c r="E9" s="3415" t="s">
        <v>3550</v>
      </c>
      <c r="F9" s="3415" t="s">
        <v>3550</v>
      </c>
      <c r="G9" s="3415" t="s">
        <v>3550</v>
      </c>
      <c r="H9" s="3415" t="s">
        <v>3550</v>
      </c>
      <c r="I9" s="3415" t="s">
        <v>2949</v>
      </c>
      <c r="J9" s="3415" t="s">
        <v>2945</v>
      </c>
      <c r="K9" s="3415" t="s">
        <v>2945</v>
      </c>
      <c r="L9" s="3415" t="s">
        <v>3550</v>
      </c>
      <c r="M9" s="3415" t="s">
        <v>2949</v>
      </c>
      <c r="N9" s="3415" t="s">
        <v>2949</v>
      </c>
      <c r="O9" s="3415" t="s">
        <v>3550</v>
      </c>
      <c r="P9" s="3415" t="s">
        <v>3550</v>
      </c>
      <c r="Q9" s="400"/>
      <c r="R9" s="400"/>
    </row>
    <row r="10" spans="1:18" ht="13" x14ac:dyDescent="0.15">
      <c r="A10" s="2033" t="s">
        <v>1625</v>
      </c>
      <c r="B10" s="3415" t="s">
        <v>3550</v>
      </c>
      <c r="C10" s="3415" t="s">
        <v>3550</v>
      </c>
      <c r="D10" s="3415" t="s">
        <v>3550</v>
      </c>
      <c r="E10" s="3415" t="s">
        <v>3550</v>
      </c>
      <c r="F10" s="3415" t="s">
        <v>3550</v>
      </c>
      <c r="G10" s="3415" t="s">
        <v>3550</v>
      </c>
      <c r="H10" s="3415" t="s">
        <v>3550</v>
      </c>
      <c r="I10" s="3415" t="s">
        <v>2949</v>
      </c>
      <c r="J10" s="3415" t="s">
        <v>2945</v>
      </c>
      <c r="K10" s="3415" t="s">
        <v>2945</v>
      </c>
      <c r="L10" s="3415" t="s">
        <v>3550</v>
      </c>
      <c r="M10" s="3415" t="s">
        <v>2949</v>
      </c>
      <c r="N10" s="3415" t="s">
        <v>2949</v>
      </c>
      <c r="O10" s="3415" t="s">
        <v>3550</v>
      </c>
      <c r="P10" s="3415" t="s">
        <v>3550</v>
      </c>
      <c r="Q10" s="400"/>
      <c r="R10" s="400"/>
    </row>
    <row r="11" spans="1:18" ht="13" x14ac:dyDescent="0.15">
      <c r="A11" s="2040" t="s">
        <v>1626</v>
      </c>
      <c r="B11" s="2041"/>
      <c r="C11" s="2041"/>
      <c r="D11" s="2041"/>
      <c r="E11" s="2042"/>
      <c r="F11" s="2042"/>
      <c r="G11" s="2042"/>
      <c r="H11" s="2024"/>
      <c r="I11" s="2024"/>
      <c r="J11" s="2024"/>
      <c r="K11" s="2043"/>
      <c r="L11" s="2044"/>
      <c r="M11" s="2044"/>
      <c r="N11" s="2042"/>
      <c r="O11" s="2042"/>
      <c r="P11" s="2042"/>
      <c r="Q11" s="400"/>
      <c r="R11" s="400"/>
    </row>
    <row r="12" spans="1:18" ht="15.75" customHeight="1" x14ac:dyDescent="0.15">
      <c r="A12" s="2045" t="s">
        <v>1627</v>
      </c>
      <c r="B12" s="3415" t="s">
        <v>3550</v>
      </c>
      <c r="C12" s="3415" t="s">
        <v>3550</v>
      </c>
      <c r="D12" s="3415" t="s">
        <v>3550</v>
      </c>
      <c r="E12" s="3415" t="s">
        <v>3550</v>
      </c>
      <c r="F12" s="3415" t="s">
        <v>3550</v>
      </c>
      <c r="G12" s="3415" t="s">
        <v>3550</v>
      </c>
      <c r="H12" s="3415" t="s">
        <v>3550</v>
      </c>
      <c r="I12" s="3415" t="s">
        <v>2942</v>
      </c>
      <c r="J12" s="3415" t="s">
        <v>2945</v>
      </c>
      <c r="K12" s="3415" t="s">
        <v>2945</v>
      </c>
      <c r="L12" s="3415" t="s">
        <v>3550</v>
      </c>
      <c r="M12" s="3415" t="s">
        <v>2949</v>
      </c>
      <c r="N12" s="3415" t="s">
        <v>2949</v>
      </c>
      <c r="O12" s="3415" t="s">
        <v>3550</v>
      </c>
      <c r="P12" s="3415" t="s">
        <v>3550</v>
      </c>
      <c r="Q12" s="400"/>
      <c r="R12" s="400"/>
    </row>
    <row r="13" spans="1:18" ht="13" x14ac:dyDescent="0.15">
      <c r="A13" s="2045" t="s">
        <v>1628</v>
      </c>
      <c r="B13" s="3415" t="s">
        <v>2962</v>
      </c>
      <c r="C13" s="3415" t="s">
        <v>2962</v>
      </c>
      <c r="D13" s="3415" t="s">
        <v>2962</v>
      </c>
      <c r="E13" s="3415" t="s">
        <v>2962</v>
      </c>
      <c r="F13" s="3415" t="s">
        <v>2962</v>
      </c>
      <c r="G13" s="3415" t="s">
        <v>2962</v>
      </c>
      <c r="H13" s="3416" t="s">
        <v>1185</v>
      </c>
      <c r="I13" s="3416" t="s">
        <v>1185</v>
      </c>
      <c r="J13" s="3415" t="s">
        <v>2962</v>
      </c>
      <c r="K13" s="3416" t="s">
        <v>1185</v>
      </c>
      <c r="L13" s="3415" t="s">
        <v>2962</v>
      </c>
      <c r="M13" s="3416" t="s">
        <v>1185</v>
      </c>
      <c r="N13" s="3415" t="s">
        <v>2962</v>
      </c>
      <c r="O13" s="3415" t="s">
        <v>2962</v>
      </c>
      <c r="P13" s="3415" t="s">
        <v>2962</v>
      </c>
      <c r="Q13" s="400"/>
      <c r="R13" s="400"/>
    </row>
    <row r="14" spans="1:18" ht="13" x14ac:dyDescent="0.15">
      <c r="A14" s="2045" t="s">
        <v>1629</v>
      </c>
      <c r="B14" s="3415" t="s">
        <v>2962</v>
      </c>
      <c r="C14" s="3415" t="s">
        <v>2962</v>
      </c>
      <c r="D14" s="3415" t="s">
        <v>2962</v>
      </c>
      <c r="E14" s="3415" t="s">
        <v>2962</v>
      </c>
      <c r="F14" s="3415" t="s">
        <v>2962</v>
      </c>
      <c r="G14" s="3415" t="s">
        <v>2962</v>
      </c>
      <c r="H14" s="3416" t="s">
        <v>1185</v>
      </c>
      <c r="I14" s="3416" t="s">
        <v>1185</v>
      </c>
      <c r="J14" s="3415" t="s">
        <v>2962</v>
      </c>
      <c r="K14" s="3416" t="s">
        <v>1185</v>
      </c>
      <c r="L14" s="3415" t="s">
        <v>2962</v>
      </c>
      <c r="M14" s="3416" t="s">
        <v>1185</v>
      </c>
      <c r="N14" s="3415" t="s">
        <v>2962</v>
      </c>
      <c r="O14" s="3415" t="s">
        <v>2962</v>
      </c>
      <c r="P14" s="3415" t="s">
        <v>2962</v>
      </c>
      <c r="Q14" s="400"/>
      <c r="R14" s="400"/>
    </row>
    <row r="15" spans="1:18" ht="13" x14ac:dyDescent="0.15">
      <c r="A15" s="2045" t="s">
        <v>1630</v>
      </c>
      <c r="B15" s="3415" t="s">
        <v>2962</v>
      </c>
      <c r="C15" s="3415" t="s">
        <v>2962</v>
      </c>
      <c r="D15" s="3415" t="s">
        <v>2962</v>
      </c>
      <c r="E15" s="3415" t="s">
        <v>2962</v>
      </c>
      <c r="F15" s="3415" t="s">
        <v>2962</v>
      </c>
      <c r="G15" s="3415" t="s">
        <v>2962</v>
      </c>
      <c r="H15" s="3416" t="s">
        <v>1185</v>
      </c>
      <c r="I15" s="3415" t="s">
        <v>2962</v>
      </c>
      <c r="J15" s="3415" t="s">
        <v>2962</v>
      </c>
      <c r="K15" s="3415" t="s">
        <v>2962</v>
      </c>
      <c r="L15" s="3415" t="s">
        <v>2962</v>
      </c>
      <c r="M15" s="3415" t="s">
        <v>2962</v>
      </c>
      <c r="N15" s="3415" t="s">
        <v>2962</v>
      </c>
      <c r="O15" s="3415" t="s">
        <v>2962</v>
      </c>
      <c r="P15" s="3415" t="s">
        <v>2962</v>
      </c>
      <c r="Q15" s="400"/>
      <c r="R15" s="400"/>
    </row>
    <row r="16" spans="1:18" ht="13" x14ac:dyDescent="0.15">
      <c r="A16" s="2045" t="s">
        <v>1631</v>
      </c>
      <c r="B16" s="3415" t="s">
        <v>2962</v>
      </c>
      <c r="C16" s="3415" t="s">
        <v>2962</v>
      </c>
      <c r="D16" s="3415" t="s">
        <v>2962</v>
      </c>
      <c r="E16" s="3415" t="s">
        <v>2962</v>
      </c>
      <c r="F16" s="3416" t="s">
        <v>1185</v>
      </c>
      <c r="G16" s="3415" t="s">
        <v>2962</v>
      </c>
      <c r="H16" s="3416" t="s">
        <v>1185</v>
      </c>
      <c r="I16" s="3415" t="s">
        <v>2962</v>
      </c>
      <c r="J16" s="3415" t="s">
        <v>2962</v>
      </c>
      <c r="K16" s="3415" t="s">
        <v>2962</v>
      </c>
      <c r="L16" s="3416" t="s">
        <v>1185</v>
      </c>
      <c r="M16" s="3415" t="s">
        <v>2962</v>
      </c>
      <c r="N16" s="3415" t="s">
        <v>2962</v>
      </c>
      <c r="O16" s="3415" t="s">
        <v>2962</v>
      </c>
      <c r="P16" s="3415" t="s">
        <v>2962</v>
      </c>
      <c r="Q16" s="400"/>
      <c r="R16" s="400"/>
    </row>
    <row r="17" spans="1:18" x14ac:dyDescent="0.15">
      <c r="A17" s="400"/>
      <c r="B17" s="400"/>
      <c r="C17" s="400"/>
      <c r="D17" s="400"/>
      <c r="E17" s="400"/>
      <c r="F17" s="400"/>
      <c r="G17" s="400"/>
      <c r="H17" s="400"/>
      <c r="I17" s="400"/>
      <c r="J17" s="400"/>
      <c r="K17" s="400"/>
      <c r="L17" s="400"/>
      <c r="M17" s="400"/>
      <c r="N17" s="400"/>
      <c r="O17" s="400"/>
      <c r="P17" s="400"/>
      <c r="Q17" s="400"/>
      <c r="R17" s="400"/>
    </row>
    <row r="18" spans="1:18" ht="26.25" customHeight="1" x14ac:dyDescent="0.15">
      <c r="A18" s="3158" t="s">
        <v>2372</v>
      </c>
      <c r="B18" s="3158"/>
      <c r="C18" s="3158"/>
      <c r="D18" s="3158"/>
      <c r="E18" s="3158"/>
      <c r="F18" s="3158"/>
      <c r="G18" s="3158"/>
      <c r="H18" s="3158"/>
      <c r="I18" s="3158"/>
      <c r="J18" s="3158"/>
      <c r="K18" s="3158"/>
      <c r="L18" s="3158"/>
      <c r="M18" s="3158"/>
      <c r="N18" s="3158"/>
      <c r="O18" s="3158"/>
      <c r="P18" s="3158"/>
      <c r="Q18" s="400"/>
      <c r="R18" s="400"/>
    </row>
    <row r="19" spans="1:18" ht="13" x14ac:dyDescent="0.15">
      <c r="A19" s="3158" t="s">
        <v>2373</v>
      </c>
      <c r="B19" s="3158"/>
      <c r="C19" s="3158"/>
      <c r="D19" s="3158"/>
      <c r="E19" s="3158"/>
      <c r="F19" s="3158"/>
      <c r="G19" s="3158"/>
      <c r="H19" s="3158"/>
      <c r="I19" s="3158"/>
      <c r="J19" s="3158"/>
      <c r="K19" s="3158"/>
      <c r="L19" s="3158"/>
      <c r="M19" s="3158"/>
      <c r="N19" s="3158"/>
      <c r="O19" s="3158"/>
      <c r="P19" s="3158"/>
      <c r="Q19" s="400"/>
      <c r="R19" s="400"/>
    </row>
    <row r="20" spans="1:18" ht="13" x14ac:dyDescent="0.15">
      <c r="A20" s="3158" t="s">
        <v>2374</v>
      </c>
      <c r="B20" s="3158"/>
      <c r="C20" s="3158"/>
      <c r="D20" s="3158"/>
      <c r="E20" s="3158"/>
      <c r="F20" s="3158"/>
      <c r="G20" s="3158"/>
      <c r="H20" s="3158"/>
      <c r="I20" s="3158"/>
      <c r="J20" s="3158"/>
      <c r="K20" s="3158"/>
      <c r="L20" s="3158"/>
      <c r="M20" s="3158"/>
      <c r="N20" s="3158"/>
      <c r="O20" s="3158"/>
      <c r="P20" s="3158"/>
      <c r="Q20" s="400"/>
      <c r="R20" s="400"/>
    </row>
    <row r="21" spans="1:18" ht="13" x14ac:dyDescent="0.15">
      <c r="A21" s="3158" t="s">
        <v>2375</v>
      </c>
      <c r="B21" s="3158"/>
      <c r="C21" s="3158"/>
      <c r="D21" s="3158"/>
      <c r="E21" s="3158"/>
      <c r="F21" s="3158"/>
      <c r="G21" s="3158"/>
      <c r="H21" s="3158"/>
      <c r="I21" s="3158"/>
      <c r="J21" s="3158"/>
      <c r="K21" s="3158"/>
      <c r="L21" s="3158"/>
      <c r="M21" s="3158"/>
      <c r="N21" s="3158"/>
      <c r="O21" s="3158"/>
      <c r="P21" s="3158"/>
      <c r="Q21" s="400"/>
      <c r="R21" s="400"/>
    </row>
    <row r="22" spans="1:18" ht="13" x14ac:dyDescent="0.15">
      <c r="A22" s="3159" t="s">
        <v>2376</v>
      </c>
      <c r="B22" s="3159"/>
      <c r="C22" s="3159"/>
      <c r="D22" s="3159"/>
      <c r="E22" s="3159"/>
      <c r="F22" s="3159"/>
      <c r="G22" s="3159"/>
      <c r="H22" s="3159"/>
      <c r="I22" s="3159"/>
      <c r="J22" s="3159"/>
      <c r="K22" s="3159"/>
      <c r="L22" s="3159"/>
      <c r="M22" s="3159"/>
      <c r="N22" s="3159"/>
      <c r="O22" s="3159"/>
      <c r="P22" s="3159"/>
      <c r="Q22" s="400"/>
      <c r="R22" s="400"/>
    </row>
    <row r="23" spans="1:18" ht="13" x14ac:dyDescent="0.15">
      <c r="A23" s="3158" t="s">
        <v>2692</v>
      </c>
      <c r="B23" s="3158"/>
      <c r="C23" s="3158"/>
      <c r="D23" s="3158"/>
      <c r="E23" s="3158"/>
      <c r="F23" s="3158"/>
      <c r="G23" s="3158"/>
      <c r="H23" s="3158"/>
      <c r="I23" s="3158"/>
      <c r="J23" s="3158"/>
      <c r="K23" s="3158"/>
      <c r="L23" s="3158"/>
      <c r="M23" s="3158"/>
      <c r="N23" s="3158"/>
      <c r="O23" s="3158"/>
      <c r="P23" s="3158"/>
      <c r="Q23" s="400"/>
      <c r="R23" s="400"/>
    </row>
    <row r="24" spans="1:18" ht="13" x14ac:dyDescent="0.15">
      <c r="A24" s="3158" t="s">
        <v>2377</v>
      </c>
      <c r="B24" s="3158"/>
      <c r="C24" s="3158"/>
      <c r="D24" s="3158"/>
      <c r="E24" s="3158"/>
      <c r="F24" s="3158"/>
      <c r="G24" s="3158"/>
      <c r="H24" s="3158"/>
      <c r="I24" s="3158"/>
      <c r="J24" s="3158"/>
      <c r="K24" s="3158"/>
      <c r="L24" s="3158"/>
      <c r="M24" s="3158"/>
      <c r="N24" s="3158"/>
      <c r="O24" s="3158"/>
      <c r="P24" s="3158"/>
      <c r="Q24" s="400"/>
      <c r="R24" s="400"/>
    </row>
    <row r="25" spans="1:18" ht="13" x14ac:dyDescent="0.15">
      <c r="A25" s="3158" t="s">
        <v>2378</v>
      </c>
      <c r="B25" s="3158"/>
      <c r="C25" s="3158"/>
      <c r="D25" s="3158"/>
      <c r="E25" s="3158"/>
      <c r="F25" s="3158"/>
      <c r="G25" s="3158"/>
      <c r="H25" s="3158"/>
      <c r="I25" s="3158"/>
      <c r="J25" s="3158"/>
      <c r="K25" s="3158"/>
      <c r="L25" s="3158"/>
      <c r="M25" s="3158"/>
      <c r="N25" s="3158"/>
      <c r="O25" s="3158"/>
      <c r="P25" s="3158"/>
      <c r="Q25" s="400"/>
      <c r="R25" s="400"/>
    </row>
    <row r="26" spans="1:18" ht="13" x14ac:dyDescent="0.15">
      <c r="A26" s="3159" t="s">
        <v>2379</v>
      </c>
      <c r="B26" s="3159"/>
      <c r="C26" s="3159"/>
      <c r="D26" s="3159"/>
      <c r="E26" s="3159"/>
      <c r="F26" s="3159"/>
      <c r="G26" s="3159"/>
      <c r="H26" s="3159"/>
      <c r="I26" s="3159"/>
      <c r="J26" s="3159"/>
      <c r="K26" s="3159"/>
      <c r="L26" s="3159"/>
      <c r="M26" s="3159"/>
      <c r="N26" s="3159"/>
      <c r="O26" s="3159"/>
      <c r="P26" s="3159"/>
      <c r="Q26" s="400"/>
      <c r="R26" s="400"/>
    </row>
    <row r="27" spans="1:18" ht="13" x14ac:dyDescent="0.15">
      <c r="A27" s="3158" t="s">
        <v>2380</v>
      </c>
      <c r="B27" s="3158"/>
      <c r="C27" s="3158"/>
      <c r="D27" s="3158"/>
      <c r="E27" s="3158"/>
      <c r="F27" s="3158"/>
      <c r="G27" s="3158"/>
      <c r="H27" s="3158"/>
      <c r="I27" s="3158"/>
      <c r="J27" s="3158"/>
      <c r="K27" s="3158"/>
      <c r="L27" s="3158"/>
      <c r="M27" s="3158"/>
      <c r="N27" s="3158"/>
      <c r="O27" s="3158"/>
      <c r="P27" s="3158"/>
      <c r="Q27" s="400"/>
      <c r="R27" s="400"/>
    </row>
    <row r="28" spans="1:18" x14ac:dyDescent="0.15">
      <c r="A28" s="400"/>
      <c r="B28" s="400"/>
      <c r="C28" s="400"/>
      <c r="D28" s="400"/>
      <c r="E28" s="400"/>
      <c r="F28" s="400"/>
      <c r="G28" s="400"/>
      <c r="H28" s="400"/>
      <c r="I28" s="400"/>
      <c r="J28" s="400"/>
      <c r="K28" s="400"/>
      <c r="L28" s="400"/>
      <c r="M28" s="400"/>
      <c r="N28" s="400"/>
      <c r="O28" s="400"/>
      <c r="P28" s="400"/>
      <c r="Q28" s="400"/>
      <c r="R28" s="400"/>
    </row>
    <row r="29" spans="1:18" x14ac:dyDescent="0.15">
      <c r="A29" s="400"/>
      <c r="B29" s="400"/>
      <c r="C29" s="400"/>
      <c r="D29" s="400"/>
      <c r="E29" s="400"/>
      <c r="F29" s="400"/>
      <c r="G29" s="400"/>
      <c r="H29" s="400"/>
      <c r="I29" s="400"/>
      <c r="J29" s="400"/>
      <c r="K29" s="400"/>
      <c r="L29" s="400"/>
      <c r="M29" s="400"/>
      <c r="N29" s="400"/>
      <c r="O29" s="400"/>
      <c r="P29" s="400"/>
      <c r="Q29" s="400"/>
      <c r="R29" s="400"/>
    </row>
    <row r="30" spans="1:18" x14ac:dyDescent="0.15">
      <c r="A30" s="3160" t="s">
        <v>1632</v>
      </c>
      <c r="B30" s="3160"/>
      <c r="C30" s="507"/>
      <c r="D30" s="400"/>
      <c r="E30" s="400"/>
      <c r="F30" s="400"/>
      <c r="G30" s="400"/>
      <c r="H30" s="400"/>
      <c r="I30" s="400"/>
      <c r="J30" s="400"/>
      <c r="K30" s="400"/>
      <c r="L30" s="400"/>
      <c r="M30" s="400"/>
      <c r="N30" s="400"/>
      <c r="O30" s="400"/>
      <c r="P30" s="400"/>
      <c r="Q30" s="400"/>
      <c r="R30" s="400"/>
    </row>
    <row r="31" spans="1:18" x14ac:dyDescent="0.15">
      <c r="A31" s="508" t="s">
        <v>1633</v>
      </c>
      <c r="B31" s="509"/>
      <c r="C31" s="507"/>
      <c r="D31" s="400"/>
      <c r="E31" s="400"/>
      <c r="F31" s="400"/>
      <c r="G31" s="400"/>
      <c r="H31" s="400"/>
      <c r="I31" s="400"/>
      <c r="J31" s="400"/>
      <c r="K31" s="400"/>
      <c r="L31" s="400"/>
      <c r="M31" s="400"/>
      <c r="N31" s="400"/>
      <c r="O31" s="400"/>
      <c r="P31" s="400"/>
      <c r="Q31" s="400"/>
      <c r="R31" s="400"/>
    </row>
    <row r="32" spans="1:18" x14ac:dyDescent="0.15">
      <c r="A32" s="510"/>
      <c r="B32" s="510"/>
      <c r="C32" s="510"/>
      <c r="D32" s="400"/>
      <c r="E32" s="400"/>
      <c r="F32" s="400"/>
      <c r="G32" s="400"/>
      <c r="H32" s="400"/>
      <c r="I32" s="400"/>
      <c r="J32" s="400"/>
      <c r="K32" s="400"/>
      <c r="L32" s="400"/>
      <c r="M32" s="400"/>
      <c r="N32" s="400"/>
      <c r="O32" s="400"/>
      <c r="P32" s="400"/>
      <c r="Q32" s="400"/>
      <c r="R32" s="400"/>
    </row>
    <row r="33" spans="1:18" ht="26" x14ac:dyDescent="0.15">
      <c r="A33" s="2048" t="s">
        <v>1634</v>
      </c>
      <c r="B33" s="2019" t="s">
        <v>1635</v>
      </c>
      <c r="C33" s="2019" t="s">
        <v>1636</v>
      </c>
      <c r="D33" s="400"/>
      <c r="E33" s="400"/>
      <c r="F33" s="400"/>
      <c r="G33" s="400"/>
      <c r="H33" s="400"/>
      <c r="I33" s="400"/>
      <c r="J33" s="400"/>
      <c r="K33" s="400"/>
      <c r="L33" s="400"/>
      <c r="M33" s="400"/>
      <c r="N33" s="400"/>
      <c r="O33" s="400"/>
      <c r="P33" s="400"/>
      <c r="Q33" s="400"/>
      <c r="R33" s="400"/>
    </row>
    <row r="34" spans="1:18" ht="15.75" customHeight="1" x14ac:dyDescent="0.15">
      <c r="A34" s="2048" t="s">
        <v>1637</v>
      </c>
      <c r="B34" s="2049" t="s">
        <v>1638</v>
      </c>
      <c r="C34" s="3415" t="n">
        <v>1.0</v>
      </c>
      <c r="D34" s="400"/>
      <c r="E34" s="400"/>
      <c r="F34" s="400"/>
      <c r="G34" s="400"/>
      <c r="H34" s="400"/>
      <c r="I34" s="400"/>
      <c r="J34" s="400"/>
      <c r="K34" s="400"/>
      <c r="L34" s="400"/>
      <c r="M34" s="400"/>
      <c r="N34" s="400"/>
      <c r="O34" s="400"/>
      <c r="P34" s="400"/>
      <c r="Q34" s="400"/>
      <c r="R34" s="400"/>
    </row>
    <row r="35" spans="1:18" ht="15.75" customHeight="1" x14ac:dyDescent="0.15">
      <c r="A35" s="2048" t="s">
        <v>1639</v>
      </c>
      <c r="B35" s="2051" t="s">
        <v>1640</v>
      </c>
      <c r="C35" s="3415" t="n">
        <v>30.0</v>
      </c>
      <c r="D35" s="400"/>
      <c r="E35" s="400"/>
      <c r="F35" s="400"/>
      <c r="G35" s="400"/>
      <c r="H35" s="400"/>
      <c r="I35" s="400"/>
      <c r="J35" s="400"/>
      <c r="K35" s="400"/>
      <c r="L35" s="400"/>
      <c r="M35" s="400"/>
      <c r="N35" s="400"/>
      <c r="O35" s="400"/>
      <c r="P35" s="400"/>
      <c r="Q35" s="400"/>
      <c r="R35" s="400"/>
    </row>
    <row r="36" spans="1:18" ht="16.5" customHeight="1" x14ac:dyDescent="0.15">
      <c r="A36" s="2048" t="s">
        <v>1641</v>
      </c>
      <c r="B36" s="2051" t="s">
        <v>1642</v>
      </c>
      <c r="C36" s="3415" t="n">
        <v>5.0</v>
      </c>
      <c r="D36" s="400"/>
      <c r="E36" s="400"/>
      <c r="F36" s="400"/>
      <c r="G36" s="400"/>
      <c r="H36" s="400"/>
      <c r="I36" s="400"/>
      <c r="J36" s="400"/>
      <c r="K36" s="400"/>
      <c r="L36" s="400"/>
      <c r="M36" s="400"/>
      <c r="N36" s="400"/>
      <c r="O36" s="400"/>
      <c r="P36" s="400"/>
      <c r="Q36" s="400"/>
      <c r="R36" s="400"/>
    </row>
    <row r="37" spans="1:18" x14ac:dyDescent="0.15">
      <c r="A37" s="400"/>
      <c r="B37" s="400"/>
      <c r="C37" s="400"/>
      <c r="D37" s="400"/>
      <c r="E37" s="400"/>
      <c r="F37" s="400"/>
      <c r="G37" s="400"/>
      <c r="H37" s="400"/>
      <c r="I37" s="400"/>
      <c r="J37" s="400"/>
      <c r="K37" s="400"/>
      <c r="L37" s="400"/>
      <c r="M37" s="400"/>
      <c r="N37" s="400"/>
      <c r="O37" s="400"/>
      <c r="P37" s="400"/>
      <c r="Q37" s="400"/>
      <c r="R37" s="400"/>
    </row>
    <row r="38" spans="1:18" x14ac:dyDescent="0.15">
      <c r="A38" s="400"/>
      <c r="B38" s="400"/>
      <c r="C38" s="400"/>
      <c r="D38" s="400"/>
      <c r="E38" s="400"/>
      <c r="F38" s="400"/>
      <c r="G38" s="400"/>
      <c r="H38" s="400"/>
      <c r="I38" s="400"/>
      <c r="J38" s="400"/>
      <c r="K38" s="400"/>
      <c r="L38" s="400"/>
      <c r="M38" s="400"/>
      <c r="N38" s="400"/>
      <c r="O38" s="400"/>
      <c r="P38" s="400"/>
      <c r="Q38" s="400"/>
      <c r="R38" s="400"/>
    </row>
  </sheetData>
  <sheetProtection password="A754" sheet="true" scenarios="true" objects="true"/>
  <mergeCells count="22">
    <mergeCell ref="A30:B30"/>
    <mergeCell ref="A22:P22"/>
    <mergeCell ref="A5:A7"/>
    <mergeCell ref="B5:H5"/>
    <mergeCell ref="I5:P5"/>
    <mergeCell ref="B6:B7"/>
    <mergeCell ref="C6:C7"/>
    <mergeCell ref="D6:D7"/>
    <mergeCell ref="E6:E7"/>
    <mergeCell ref="F6:G6"/>
    <mergeCell ref="H6:H7"/>
    <mergeCell ref="J6:K6"/>
    <mergeCell ref="N6:P6"/>
    <mergeCell ref="A18:P18"/>
    <mergeCell ref="A19:P19"/>
    <mergeCell ref="A27:P27"/>
    <mergeCell ref="A20:P20"/>
    <mergeCell ref="A23:P23"/>
    <mergeCell ref="A24:P24"/>
    <mergeCell ref="A25:P25"/>
    <mergeCell ref="A26:P26"/>
    <mergeCell ref="A21:P21"/>
  </mergeCells>
  <pageMargins left="0.70866141732283472" right="0.70866141732283472" top="0.74803149606299213" bottom="0.74803149606299213" header="0.31496062992125984" footer="0.31496062992125984"/>
  <pageSetup scale="33" orientation="landscape" r:id="rId1"/>
  <drawing r:id="rId2"/>
  <legacyDrawing r:id="rId4"/>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900-000000000000}">
  <sheetPr codeName="Sheet76">
    <pageSetUpPr fitToPage="1"/>
  </sheetPr>
  <dimension ref="A1:K43"/>
  <sheetViews>
    <sheetView showGridLines="0" workbookViewId="0"/>
  </sheetViews>
  <sheetFormatPr baseColWidth="10" defaultColWidth="9.1640625" defaultRowHeight="12" x14ac:dyDescent="0.15"/>
  <cols>
    <col min="1" max="1" customWidth="true" style="43" width="53.5" collapsed="false"/>
    <col min="2" max="2" customWidth="true" style="43" width="14.6640625" collapsed="false"/>
    <col min="3" max="3" customWidth="true" style="43" width="14.5" collapsed="false"/>
    <col min="4" max="4" customWidth="true" style="43" width="15.1640625" collapsed="false"/>
    <col min="5" max="5" customWidth="true" style="43" width="14.5" collapsed="false"/>
    <col min="6" max="7" customWidth="true" style="43" width="14.83203125" collapsed="false"/>
    <col min="8" max="8" customWidth="true" style="43" width="16.33203125" collapsed="false"/>
    <col min="9" max="9" customWidth="true" style="43" width="9.83203125" collapsed="false"/>
    <col min="10" max="10" customWidth="true" style="43" width="18.6640625" collapsed="false"/>
    <col min="11" max="11" customWidth="true" style="43" width="3.0" collapsed="false"/>
    <col min="12" max="256" style="43" width="9.1640625" collapsed="false"/>
    <col min="257" max="257" customWidth="true" style="43" width="14.5" collapsed="false"/>
    <col min="258" max="258" customWidth="true" style="43" width="39.6640625" collapsed="false"/>
    <col min="259" max="259" customWidth="true" style="43" width="14.6640625" collapsed="false"/>
    <col min="260" max="260" customWidth="true" style="43" width="14.5" collapsed="false"/>
    <col min="261" max="261" customWidth="true" style="43" width="13.83203125" collapsed="false"/>
    <col min="262" max="262" customWidth="true" style="43" width="14.5" collapsed="false"/>
    <col min="263" max="263" customWidth="true" style="43" width="14.83203125" collapsed="false"/>
    <col min="264" max="264" customWidth="true" style="43" width="14.0" collapsed="false"/>
    <col min="265" max="265" customWidth="true" style="43" width="9.83203125" collapsed="false"/>
    <col min="266" max="266" customWidth="true" style="43" width="17.5" collapsed="false"/>
    <col min="267" max="267" customWidth="true" style="43" width="3.0" collapsed="false"/>
    <col min="268" max="512" style="43" width="9.1640625" collapsed="false"/>
    <col min="513" max="513" customWidth="true" style="43" width="14.5" collapsed="false"/>
    <col min="514" max="514" customWidth="true" style="43" width="39.6640625" collapsed="false"/>
    <col min="515" max="515" customWidth="true" style="43" width="14.6640625" collapsed="false"/>
    <col min="516" max="516" customWidth="true" style="43" width="14.5" collapsed="false"/>
    <col min="517" max="517" customWidth="true" style="43" width="13.83203125" collapsed="false"/>
    <col min="518" max="518" customWidth="true" style="43" width="14.5" collapsed="false"/>
    <col min="519" max="519" customWidth="true" style="43" width="14.83203125" collapsed="false"/>
    <col min="520" max="520" customWidth="true" style="43" width="14.0" collapsed="false"/>
    <col min="521" max="521" customWidth="true" style="43" width="9.83203125" collapsed="false"/>
    <col min="522" max="522" customWidth="true" style="43" width="17.5" collapsed="false"/>
    <col min="523" max="523" customWidth="true" style="43" width="3.0" collapsed="false"/>
    <col min="524" max="768" style="43" width="9.1640625" collapsed="false"/>
    <col min="769" max="769" customWidth="true" style="43" width="14.5" collapsed="false"/>
    <col min="770" max="770" customWidth="true" style="43" width="39.6640625" collapsed="false"/>
    <col min="771" max="771" customWidth="true" style="43" width="14.6640625" collapsed="false"/>
    <col min="772" max="772" customWidth="true" style="43" width="14.5" collapsed="false"/>
    <col min="773" max="773" customWidth="true" style="43" width="13.83203125" collapsed="false"/>
    <col min="774" max="774" customWidth="true" style="43" width="14.5" collapsed="false"/>
    <col min="775" max="775" customWidth="true" style="43" width="14.83203125" collapsed="false"/>
    <col min="776" max="776" customWidth="true" style="43" width="14.0" collapsed="false"/>
    <col min="777" max="777" customWidth="true" style="43" width="9.83203125" collapsed="false"/>
    <col min="778" max="778" customWidth="true" style="43" width="17.5" collapsed="false"/>
    <col min="779" max="779" customWidth="true" style="43" width="3.0" collapsed="false"/>
    <col min="780" max="1024" style="43" width="9.1640625" collapsed="false"/>
    <col min="1025" max="1025" customWidth="true" style="43" width="14.5" collapsed="false"/>
    <col min="1026" max="1026" customWidth="true" style="43" width="39.6640625" collapsed="false"/>
    <col min="1027" max="1027" customWidth="true" style="43" width="14.6640625" collapsed="false"/>
    <col min="1028" max="1028" customWidth="true" style="43" width="14.5" collapsed="false"/>
    <col min="1029" max="1029" customWidth="true" style="43" width="13.83203125" collapsed="false"/>
    <col min="1030" max="1030" customWidth="true" style="43" width="14.5" collapsed="false"/>
    <col min="1031" max="1031" customWidth="true" style="43" width="14.83203125" collapsed="false"/>
    <col min="1032" max="1032" customWidth="true" style="43" width="14.0" collapsed="false"/>
    <col min="1033" max="1033" customWidth="true" style="43" width="9.83203125" collapsed="false"/>
    <col min="1034" max="1034" customWidth="true" style="43" width="17.5" collapsed="false"/>
    <col min="1035" max="1035" customWidth="true" style="43" width="3.0" collapsed="false"/>
    <col min="1036" max="1280" style="43" width="9.1640625" collapsed="false"/>
    <col min="1281" max="1281" customWidth="true" style="43" width="14.5" collapsed="false"/>
    <col min="1282" max="1282" customWidth="true" style="43" width="39.6640625" collapsed="false"/>
    <col min="1283" max="1283" customWidth="true" style="43" width="14.6640625" collapsed="false"/>
    <col min="1284" max="1284" customWidth="true" style="43" width="14.5" collapsed="false"/>
    <col min="1285" max="1285" customWidth="true" style="43" width="13.83203125" collapsed="false"/>
    <col min="1286" max="1286" customWidth="true" style="43" width="14.5" collapsed="false"/>
    <col min="1287" max="1287" customWidth="true" style="43" width="14.83203125" collapsed="false"/>
    <col min="1288" max="1288" customWidth="true" style="43" width="14.0" collapsed="false"/>
    <col min="1289" max="1289" customWidth="true" style="43" width="9.83203125" collapsed="false"/>
    <col min="1290" max="1290" customWidth="true" style="43" width="17.5" collapsed="false"/>
    <col min="1291" max="1291" customWidth="true" style="43" width="3.0" collapsed="false"/>
    <col min="1292" max="1536" style="43" width="9.1640625" collapsed="false"/>
    <col min="1537" max="1537" customWidth="true" style="43" width="14.5" collapsed="false"/>
    <col min="1538" max="1538" customWidth="true" style="43" width="39.6640625" collapsed="false"/>
    <col min="1539" max="1539" customWidth="true" style="43" width="14.6640625" collapsed="false"/>
    <col min="1540" max="1540" customWidth="true" style="43" width="14.5" collapsed="false"/>
    <col min="1541" max="1541" customWidth="true" style="43" width="13.83203125" collapsed="false"/>
    <col min="1542" max="1542" customWidth="true" style="43" width="14.5" collapsed="false"/>
    <col min="1543" max="1543" customWidth="true" style="43" width="14.83203125" collapsed="false"/>
    <col min="1544" max="1544" customWidth="true" style="43" width="14.0" collapsed="false"/>
    <col min="1545" max="1545" customWidth="true" style="43" width="9.83203125" collapsed="false"/>
    <col min="1546" max="1546" customWidth="true" style="43" width="17.5" collapsed="false"/>
    <col min="1547" max="1547" customWidth="true" style="43" width="3.0" collapsed="false"/>
    <col min="1548" max="1792" style="43" width="9.1640625" collapsed="false"/>
    <col min="1793" max="1793" customWidth="true" style="43" width="14.5" collapsed="false"/>
    <col min="1794" max="1794" customWidth="true" style="43" width="39.6640625" collapsed="false"/>
    <col min="1795" max="1795" customWidth="true" style="43" width="14.6640625" collapsed="false"/>
    <col min="1796" max="1796" customWidth="true" style="43" width="14.5" collapsed="false"/>
    <col min="1797" max="1797" customWidth="true" style="43" width="13.83203125" collapsed="false"/>
    <col min="1798" max="1798" customWidth="true" style="43" width="14.5" collapsed="false"/>
    <col min="1799" max="1799" customWidth="true" style="43" width="14.83203125" collapsed="false"/>
    <col min="1800" max="1800" customWidth="true" style="43" width="14.0" collapsed="false"/>
    <col min="1801" max="1801" customWidth="true" style="43" width="9.83203125" collapsed="false"/>
    <col min="1802" max="1802" customWidth="true" style="43" width="17.5" collapsed="false"/>
    <col min="1803" max="1803" customWidth="true" style="43" width="3.0" collapsed="false"/>
    <col min="1804" max="2048" style="43" width="9.1640625" collapsed="false"/>
    <col min="2049" max="2049" customWidth="true" style="43" width="14.5" collapsed="false"/>
    <col min="2050" max="2050" customWidth="true" style="43" width="39.6640625" collapsed="false"/>
    <col min="2051" max="2051" customWidth="true" style="43" width="14.6640625" collapsed="false"/>
    <col min="2052" max="2052" customWidth="true" style="43" width="14.5" collapsed="false"/>
    <col min="2053" max="2053" customWidth="true" style="43" width="13.83203125" collapsed="false"/>
    <col min="2054" max="2054" customWidth="true" style="43" width="14.5" collapsed="false"/>
    <col min="2055" max="2055" customWidth="true" style="43" width="14.83203125" collapsed="false"/>
    <col min="2056" max="2056" customWidth="true" style="43" width="14.0" collapsed="false"/>
    <col min="2057" max="2057" customWidth="true" style="43" width="9.83203125" collapsed="false"/>
    <col min="2058" max="2058" customWidth="true" style="43" width="17.5" collapsed="false"/>
    <col min="2059" max="2059" customWidth="true" style="43" width="3.0" collapsed="false"/>
    <col min="2060" max="2304" style="43" width="9.1640625" collapsed="false"/>
    <col min="2305" max="2305" customWidth="true" style="43" width="14.5" collapsed="false"/>
    <col min="2306" max="2306" customWidth="true" style="43" width="39.6640625" collapsed="false"/>
    <col min="2307" max="2307" customWidth="true" style="43" width="14.6640625" collapsed="false"/>
    <col min="2308" max="2308" customWidth="true" style="43" width="14.5" collapsed="false"/>
    <col min="2309" max="2309" customWidth="true" style="43" width="13.83203125" collapsed="false"/>
    <col min="2310" max="2310" customWidth="true" style="43" width="14.5" collapsed="false"/>
    <col min="2311" max="2311" customWidth="true" style="43" width="14.83203125" collapsed="false"/>
    <col min="2312" max="2312" customWidth="true" style="43" width="14.0" collapsed="false"/>
    <col min="2313" max="2313" customWidth="true" style="43" width="9.83203125" collapsed="false"/>
    <col min="2314" max="2314" customWidth="true" style="43" width="17.5" collapsed="false"/>
    <col min="2315" max="2315" customWidth="true" style="43" width="3.0" collapsed="false"/>
    <col min="2316" max="2560" style="43" width="9.1640625" collapsed="false"/>
    <col min="2561" max="2561" customWidth="true" style="43" width="14.5" collapsed="false"/>
    <col min="2562" max="2562" customWidth="true" style="43" width="39.6640625" collapsed="false"/>
    <col min="2563" max="2563" customWidth="true" style="43" width="14.6640625" collapsed="false"/>
    <col min="2564" max="2564" customWidth="true" style="43" width="14.5" collapsed="false"/>
    <col min="2565" max="2565" customWidth="true" style="43" width="13.83203125" collapsed="false"/>
    <col min="2566" max="2566" customWidth="true" style="43" width="14.5" collapsed="false"/>
    <col min="2567" max="2567" customWidth="true" style="43" width="14.83203125" collapsed="false"/>
    <col min="2568" max="2568" customWidth="true" style="43" width="14.0" collapsed="false"/>
    <col min="2569" max="2569" customWidth="true" style="43" width="9.83203125" collapsed="false"/>
    <col min="2570" max="2570" customWidth="true" style="43" width="17.5" collapsed="false"/>
    <col min="2571" max="2571" customWidth="true" style="43" width="3.0" collapsed="false"/>
    <col min="2572" max="2816" style="43" width="9.1640625" collapsed="false"/>
    <col min="2817" max="2817" customWidth="true" style="43" width="14.5" collapsed="false"/>
    <col min="2818" max="2818" customWidth="true" style="43" width="39.6640625" collapsed="false"/>
    <col min="2819" max="2819" customWidth="true" style="43" width="14.6640625" collapsed="false"/>
    <col min="2820" max="2820" customWidth="true" style="43" width="14.5" collapsed="false"/>
    <col min="2821" max="2821" customWidth="true" style="43" width="13.83203125" collapsed="false"/>
    <col min="2822" max="2822" customWidth="true" style="43" width="14.5" collapsed="false"/>
    <col min="2823" max="2823" customWidth="true" style="43" width="14.83203125" collapsed="false"/>
    <col min="2824" max="2824" customWidth="true" style="43" width="14.0" collapsed="false"/>
    <col min="2825" max="2825" customWidth="true" style="43" width="9.83203125" collapsed="false"/>
    <col min="2826" max="2826" customWidth="true" style="43" width="17.5" collapsed="false"/>
    <col min="2827" max="2827" customWidth="true" style="43" width="3.0" collapsed="false"/>
    <col min="2828" max="3072" style="43" width="9.1640625" collapsed="false"/>
    <col min="3073" max="3073" customWidth="true" style="43" width="14.5" collapsed="false"/>
    <col min="3074" max="3074" customWidth="true" style="43" width="39.6640625" collapsed="false"/>
    <col min="3075" max="3075" customWidth="true" style="43" width="14.6640625" collapsed="false"/>
    <col min="3076" max="3076" customWidth="true" style="43" width="14.5" collapsed="false"/>
    <col min="3077" max="3077" customWidth="true" style="43" width="13.83203125" collapsed="false"/>
    <col min="3078" max="3078" customWidth="true" style="43" width="14.5" collapsed="false"/>
    <col min="3079" max="3079" customWidth="true" style="43" width="14.83203125" collapsed="false"/>
    <col min="3080" max="3080" customWidth="true" style="43" width="14.0" collapsed="false"/>
    <col min="3081" max="3081" customWidth="true" style="43" width="9.83203125" collapsed="false"/>
    <col min="3082" max="3082" customWidth="true" style="43" width="17.5" collapsed="false"/>
    <col min="3083" max="3083" customWidth="true" style="43" width="3.0" collapsed="false"/>
    <col min="3084" max="3328" style="43" width="9.1640625" collapsed="false"/>
    <col min="3329" max="3329" customWidth="true" style="43" width="14.5" collapsed="false"/>
    <col min="3330" max="3330" customWidth="true" style="43" width="39.6640625" collapsed="false"/>
    <col min="3331" max="3331" customWidth="true" style="43" width="14.6640625" collapsed="false"/>
    <col min="3332" max="3332" customWidth="true" style="43" width="14.5" collapsed="false"/>
    <col min="3333" max="3333" customWidth="true" style="43" width="13.83203125" collapsed="false"/>
    <col min="3334" max="3334" customWidth="true" style="43" width="14.5" collapsed="false"/>
    <col min="3335" max="3335" customWidth="true" style="43" width="14.83203125" collapsed="false"/>
    <col min="3336" max="3336" customWidth="true" style="43" width="14.0" collapsed="false"/>
    <col min="3337" max="3337" customWidth="true" style="43" width="9.83203125" collapsed="false"/>
    <col min="3338" max="3338" customWidth="true" style="43" width="17.5" collapsed="false"/>
    <col min="3339" max="3339" customWidth="true" style="43" width="3.0" collapsed="false"/>
    <col min="3340" max="3584" style="43" width="9.1640625" collapsed="false"/>
    <col min="3585" max="3585" customWidth="true" style="43" width="14.5" collapsed="false"/>
    <col min="3586" max="3586" customWidth="true" style="43" width="39.6640625" collapsed="false"/>
    <col min="3587" max="3587" customWidth="true" style="43" width="14.6640625" collapsed="false"/>
    <col min="3588" max="3588" customWidth="true" style="43" width="14.5" collapsed="false"/>
    <col min="3589" max="3589" customWidth="true" style="43" width="13.83203125" collapsed="false"/>
    <col min="3590" max="3590" customWidth="true" style="43" width="14.5" collapsed="false"/>
    <col min="3591" max="3591" customWidth="true" style="43" width="14.83203125" collapsed="false"/>
    <col min="3592" max="3592" customWidth="true" style="43" width="14.0" collapsed="false"/>
    <col min="3593" max="3593" customWidth="true" style="43" width="9.83203125" collapsed="false"/>
    <col min="3594" max="3594" customWidth="true" style="43" width="17.5" collapsed="false"/>
    <col min="3595" max="3595" customWidth="true" style="43" width="3.0" collapsed="false"/>
    <col min="3596" max="3840" style="43" width="9.1640625" collapsed="false"/>
    <col min="3841" max="3841" customWidth="true" style="43" width="14.5" collapsed="false"/>
    <col min="3842" max="3842" customWidth="true" style="43" width="39.6640625" collapsed="false"/>
    <col min="3843" max="3843" customWidth="true" style="43" width="14.6640625" collapsed="false"/>
    <col min="3844" max="3844" customWidth="true" style="43" width="14.5" collapsed="false"/>
    <col min="3845" max="3845" customWidth="true" style="43" width="13.83203125" collapsed="false"/>
    <col min="3846" max="3846" customWidth="true" style="43" width="14.5" collapsed="false"/>
    <col min="3847" max="3847" customWidth="true" style="43" width="14.83203125" collapsed="false"/>
    <col min="3848" max="3848" customWidth="true" style="43" width="14.0" collapsed="false"/>
    <col min="3849" max="3849" customWidth="true" style="43" width="9.83203125" collapsed="false"/>
    <col min="3850" max="3850" customWidth="true" style="43" width="17.5" collapsed="false"/>
    <col min="3851" max="3851" customWidth="true" style="43" width="3.0" collapsed="false"/>
    <col min="3852" max="4096" style="43" width="9.1640625" collapsed="false"/>
    <col min="4097" max="4097" customWidth="true" style="43" width="14.5" collapsed="false"/>
    <col min="4098" max="4098" customWidth="true" style="43" width="39.6640625" collapsed="false"/>
    <col min="4099" max="4099" customWidth="true" style="43" width="14.6640625" collapsed="false"/>
    <col min="4100" max="4100" customWidth="true" style="43" width="14.5" collapsed="false"/>
    <col min="4101" max="4101" customWidth="true" style="43" width="13.83203125" collapsed="false"/>
    <col min="4102" max="4102" customWidth="true" style="43" width="14.5" collapsed="false"/>
    <col min="4103" max="4103" customWidth="true" style="43" width="14.83203125" collapsed="false"/>
    <col min="4104" max="4104" customWidth="true" style="43" width="14.0" collapsed="false"/>
    <col min="4105" max="4105" customWidth="true" style="43" width="9.83203125" collapsed="false"/>
    <col min="4106" max="4106" customWidth="true" style="43" width="17.5" collapsed="false"/>
    <col min="4107" max="4107" customWidth="true" style="43" width="3.0" collapsed="false"/>
    <col min="4108" max="4352" style="43" width="9.1640625" collapsed="false"/>
    <col min="4353" max="4353" customWidth="true" style="43" width="14.5" collapsed="false"/>
    <col min="4354" max="4354" customWidth="true" style="43" width="39.6640625" collapsed="false"/>
    <col min="4355" max="4355" customWidth="true" style="43" width="14.6640625" collapsed="false"/>
    <col min="4356" max="4356" customWidth="true" style="43" width="14.5" collapsed="false"/>
    <col min="4357" max="4357" customWidth="true" style="43" width="13.83203125" collapsed="false"/>
    <col min="4358" max="4358" customWidth="true" style="43" width="14.5" collapsed="false"/>
    <col min="4359" max="4359" customWidth="true" style="43" width="14.83203125" collapsed="false"/>
    <col min="4360" max="4360" customWidth="true" style="43" width="14.0" collapsed="false"/>
    <col min="4361" max="4361" customWidth="true" style="43" width="9.83203125" collapsed="false"/>
    <col min="4362" max="4362" customWidth="true" style="43" width="17.5" collapsed="false"/>
    <col min="4363" max="4363" customWidth="true" style="43" width="3.0" collapsed="false"/>
    <col min="4364" max="4608" style="43" width="9.1640625" collapsed="false"/>
    <col min="4609" max="4609" customWidth="true" style="43" width="14.5" collapsed="false"/>
    <col min="4610" max="4610" customWidth="true" style="43" width="39.6640625" collapsed="false"/>
    <col min="4611" max="4611" customWidth="true" style="43" width="14.6640625" collapsed="false"/>
    <col min="4612" max="4612" customWidth="true" style="43" width="14.5" collapsed="false"/>
    <col min="4613" max="4613" customWidth="true" style="43" width="13.83203125" collapsed="false"/>
    <col min="4614" max="4614" customWidth="true" style="43" width="14.5" collapsed="false"/>
    <col min="4615" max="4615" customWidth="true" style="43" width="14.83203125" collapsed="false"/>
    <col min="4616" max="4616" customWidth="true" style="43" width="14.0" collapsed="false"/>
    <col min="4617" max="4617" customWidth="true" style="43" width="9.83203125" collapsed="false"/>
    <col min="4618" max="4618" customWidth="true" style="43" width="17.5" collapsed="false"/>
    <col min="4619" max="4619" customWidth="true" style="43" width="3.0" collapsed="false"/>
    <col min="4620" max="4864" style="43" width="9.1640625" collapsed="false"/>
    <col min="4865" max="4865" customWidth="true" style="43" width="14.5" collapsed="false"/>
    <col min="4866" max="4866" customWidth="true" style="43" width="39.6640625" collapsed="false"/>
    <col min="4867" max="4867" customWidth="true" style="43" width="14.6640625" collapsed="false"/>
    <col min="4868" max="4868" customWidth="true" style="43" width="14.5" collapsed="false"/>
    <col min="4869" max="4869" customWidth="true" style="43" width="13.83203125" collapsed="false"/>
    <col min="4870" max="4870" customWidth="true" style="43" width="14.5" collapsed="false"/>
    <col min="4871" max="4871" customWidth="true" style="43" width="14.83203125" collapsed="false"/>
    <col min="4872" max="4872" customWidth="true" style="43" width="14.0" collapsed="false"/>
    <col min="4873" max="4873" customWidth="true" style="43" width="9.83203125" collapsed="false"/>
    <col min="4874" max="4874" customWidth="true" style="43" width="17.5" collapsed="false"/>
    <col min="4875" max="4875" customWidth="true" style="43" width="3.0" collapsed="false"/>
    <col min="4876" max="5120" style="43" width="9.1640625" collapsed="false"/>
    <col min="5121" max="5121" customWidth="true" style="43" width="14.5" collapsed="false"/>
    <col min="5122" max="5122" customWidth="true" style="43" width="39.6640625" collapsed="false"/>
    <col min="5123" max="5123" customWidth="true" style="43" width="14.6640625" collapsed="false"/>
    <col min="5124" max="5124" customWidth="true" style="43" width="14.5" collapsed="false"/>
    <col min="5125" max="5125" customWidth="true" style="43" width="13.83203125" collapsed="false"/>
    <col min="5126" max="5126" customWidth="true" style="43" width="14.5" collapsed="false"/>
    <col min="5127" max="5127" customWidth="true" style="43" width="14.83203125" collapsed="false"/>
    <col min="5128" max="5128" customWidth="true" style="43" width="14.0" collapsed="false"/>
    <col min="5129" max="5129" customWidth="true" style="43" width="9.83203125" collapsed="false"/>
    <col min="5130" max="5130" customWidth="true" style="43" width="17.5" collapsed="false"/>
    <col min="5131" max="5131" customWidth="true" style="43" width="3.0" collapsed="false"/>
    <col min="5132" max="5376" style="43" width="9.1640625" collapsed="false"/>
    <col min="5377" max="5377" customWidth="true" style="43" width="14.5" collapsed="false"/>
    <col min="5378" max="5378" customWidth="true" style="43" width="39.6640625" collapsed="false"/>
    <col min="5379" max="5379" customWidth="true" style="43" width="14.6640625" collapsed="false"/>
    <col min="5380" max="5380" customWidth="true" style="43" width="14.5" collapsed="false"/>
    <col min="5381" max="5381" customWidth="true" style="43" width="13.83203125" collapsed="false"/>
    <col min="5382" max="5382" customWidth="true" style="43" width="14.5" collapsed="false"/>
    <col min="5383" max="5383" customWidth="true" style="43" width="14.83203125" collapsed="false"/>
    <col min="5384" max="5384" customWidth="true" style="43" width="14.0" collapsed="false"/>
    <col min="5385" max="5385" customWidth="true" style="43" width="9.83203125" collapsed="false"/>
    <col min="5386" max="5386" customWidth="true" style="43" width="17.5" collapsed="false"/>
    <col min="5387" max="5387" customWidth="true" style="43" width="3.0" collapsed="false"/>
    <col min="5388" max="5632" style="43" width="9.1640625" collapsed="false"/>
    <col min="5633" max="5633" customWidth="true" style="43" width="14.5" collapsed="false"/>
    <col min="5634" max="5634" customWidth="true" style="43" width="39.6640625" collapsed="false"/>
    <col min="5635" max="5635" customWidth="true" style="43" width="14.6640625" collapsed="false"/>
    <col min="5636" max="5636" customWidth="true" style="43" width="14.5" collapsed="false"/>
    <col min="5637" max="5637" customWidth="true" style="43" width="13.83203125" collapsed="false"/>
    <col min="5638" max="5638" customWidth="true" style="43" width="14.5" collapsed="false"/>
    <col min="5639" max="5639" customWidth="true" style="43" width="14.83203125" collapsed="false"/>
    <col min="5640" max="5640" customWidth="true" style="43" width="14.0" collapsed="false"/>
    <col min="5641" max="5641" customWidth="true" style="43" width="9.83203125" collapsed="false"/>
    <col min="5642" max="5642" customWidth="true" style="43" width="17.5" collapsed="false"/>
    <col min="5643" max="5643" customWidth="true" style="43" width="3.0" collapsed="false"/>
    <col min="5644" max="5888" style="43" width="9.1640625" collapsed="false"/>
    <col min="5889" max="5889" customWidth="true" style="43" width="14.5" collapsed="false"/>
    <col min="5890" max="5890" customWidth="true" style="43" width="39.6640625" collapsed="false"/>
    <col min="5891" max="5891" customWidth="true" style="43" width="14.6640625" collapsed="false"/>
    <col min="5892" max="5892" customWidth="true" style="43" width="14.5" collapsed="false"/>
    <col min="5893" max="5893" customWidth="true" style="43" width="13.83203125" collapsed="false"/>
    <col min="5894" max="5894" customWidth="true" style="43" width="14.5" collapsed="false"/>
    <col min="5895" max="5895" customWidth="true" style="43" width="14.83203125" collapsed="false"/>
    <col min="5896" max="5896" customWidth="true" style="43" width="14.0" collapsed="false"/>
    <col min="5897" max="5897" customWidth="true" style="43" width="9.83203125" collapsed="false"/>
    <col min="5898" max="5898" customWidth="true" style="43" width="17.5" collapsed="false"/>
    <col min="5899" max="5899" customWidth="true" style="43" width="3.0" collapsed="false"/>
    <col min="5900" max="6144" style="43" width="9.1640625" collapsed="false"/>
    <col min="6145" max="6145" customWidth="true" style="43" width="14.5" collapsed="false"/>
    <col min="6146" max="6146" customWidth="true" style="43" width="39.6640625" collapsed="false"/>
    <col min="6147" max="6147" customWidth="true" style="43" width="14.6640625" collapsed="false"/>
    <col min="6148" max="6148" customWidth="true" style="43" width="14.5" collapsed="false"/>
    <col min="6149" max="6149" customWidth="true" style="43" width="13.83203125" collapsed="false"/>
    <col min="6150" max="6150" customWidth="true" style="43" width="14.5" collapsed="false"/>
    <col min="6151" max="6151" customWidth="true" style="43" width="14.83203125" collapsed="false"/>
    <col min="6152" max="6152" customWidth="true" style="43" width="14.0" collapsed="false"/>
    <col min="6153" max="6153" customWidth="true" style="43" width="9.83203125" collapsed="false"/>
    <col min="6154" max="6154" customWidth="true" style="43" width="17.5" collapsed="false"/>
    <col min="6155" max="6155" customWidth="true" style="43" width="3.0" collapsed="false"/>
    <col min="6156" max="6400" style="43" width="9.1640625" collapsed="false"/>
    <col min="6401" max="6401" customWidth="true" style="43" width="14.5" collapsed="false"/>
    <col min="6402" max="6402" customWidth="true" style="43" width="39.6640625" collapsed="false"/>
    <col min="6403" max="6403" customWidth="true" style="43" width="14.6640625" collapsed="false"/>
    <col min="6404" max="6404" customWidth="true" style="43" width="14.5" collapsed="false"/>
    <col min="6405" max="6405" customWidth="true" style="43" width="13.83203125" collapsed="false"/>
    <col min="6406" max="6406" customWidth="true" style="43" width="14.5" collapsed="false"/>
    <col min="6407" max="6407" customWidth="true" style="43" width="14.83203125" collapsed="false"/>
    <col min="6408" max="6408" customWidth="true" style="43" width="14.0" collapsed="false"/>
    <col min="6409" max="6409" customWidth="true" style="43" width="9.83203125" collapsed="false"/>
    <col min="6410" max="6410" customWidth="true" style="43" width="17.5" collapsed="false"/>
    <col min="6411" max="6411" customWidth="true" style="43" width="3.0" collapsed="false"/>
    <col min="6412" max="6656" style="43" width="9.1640625" collapsed="false"/>
    <col min="6657" max="6657" customWidth="true" style="43" width="14.5" collapsed="false"/>
    <col min="6658" max="6658" customWidth="true" style="43" width="39.6640625" collapsed="false"/>
    <col min="6659" max="6659" customWidth="true" style="43" width="14.6640625" collapsed="false"/>
    <col min="6660" max="6660" customWidth="true" style="43" width="14.5" collapsed="false"/>
    <col min="6661" max="6661" customWidth="true" style="43" width="13.83203125" collapsed="false"/>
    <col min="6662" max="6662" customWidth="true" style="43" width="14.5" collapsed="false"/>
    <col min="6663" max="6663" customWidth="true" style="43" width="14.83203125" collapsed="false"/>
    <col min="6664" max="6664" customWidth="true" style="43" width="14.0" collapsed="false"/>
    <col min="6665" max="6665" customWidth="true" style="43" width="9.83203125" collapsed="false"/>
    <col min="6666" max="6666" customWidth="true" style="43" width="17.5" collapsed="false"/>
    <col min="6667" max="6667" customWidth="true" style="43" width="3.0" collapsed="false"/>
    <col min="6668" max="6912" style="43" width="9.1640625" collapsed="false"/>
    <col min="6913" max="6913" customWidth="true" style="43" width="14.5" collapsed="false"/>
    <col min="6914" max="6914" customWidth="true" style="43" width="39.6640625" collapsed="false"/>
    <col min="6915" max="6915" customWidth="true" style="43" width="14.6640625" collapsed="false"/>
    <col min="6916" max="6916" customWidth="true" style="43" width="14.5" collapsed="false"/>
    <col min="6917" max="6917" customWidth="true" style="43" width="13.83203125" collapsed="false"/>
    <col min="6918" max="6918" customWidth="true" style="43" width="14.5" collapsed="false"/>
    <col min="6919" max="6919" customWidth="true" style="43" width="14.83203125" collapsed="false"/>
    <col min="6920" max="6920" customWidth="true" style="43" width="14.0" collapsed="false"/>
    <col min="6921" max="6921" customWidth="true" style="43" width="9.83203125" collapsed="false"/>
    <col min="6922" max="6922" customWidth="true" style="43" width="17.5" collapsed="false"/>
    <col min="6923" max="6923" customWidth="true" style="43" width="3.0" collapsed="false"/>
    <col min="6924" max="7168" style="43" width="9.1640625" collapsed="false"/>
    <col min="7169" max="7169" customWidth="true" style="43" width="14.5" collapsed="false"/>
    <col min="7170" max="7170" customWidth="true" style="43" width="39.6640625" collapsed="false"/>
    <col min="7171" max="7171" customWidth="true" style="43" width="14.6640625" collapsed="false"/>
    <col min="7172" max="7172" customWidth="true" style="43" width="14.5" collapsed="false"/>
    <col min="7173" max="7173" customWidth="true" style="43" width="13.83203125" collapsed="false"/>
    <col min="7174" max="7174" customWidth="true" style="43" width="14.5" collapsed="false"/>
    <col min="7175" max="7175" customWidth="true" style="43" width="14.83203125" collapsed="false"/>
    <col min="7176" max="7176" customWidth="true" style="43" width="14.0" collapsed="false"/>
    <col min="7177" max="7177" customWidth="true" style="43" width="9.83203125" collapsed="false"/>
    <col min="7178" max="7178" customWidth="true" style="43" width="17.5" collapsed="false"/>
    <col min="7179" max="7179" customWidth="true" style="43" width="3.0" collapsed="false"/>
    <col min="7180" max="7424" style="43" width="9.1640625" collapsed="false"/>
    <col min="7425" max="7425" customWidth="true" style="43" width="14.5" collapsed="false"/>
    <col min="7426" max="7426" customWidth="true" style="43" width="39.6640625" collapsed="false"/>
    <col min="7427" max="7427" customWidth="true" style="43" width="14.6640625" collapsed="false"/>
    <col min="7428" max="7428" customWidth="true" style="43" width="14.5" collapsed="false"/>
    <col min="7429" max="7429" customWidth="true" style="43" width="13.83203125" collapsed="false"/>
    <col min="7430" max="7430" customWidth="true" style="43" width="14.5" collapsed="false"/>
    <col min="7431" max="7431" customWidth="true" style="43" width="14.83203125" collapsed="false"/>
    <col min="7432" max="7432" customWidth="true" style="43" width="14.0" collapsed="false"/>
    <col min="7433" max="7433" customWidth="true" style="43" width="9.83203125" collapsed="false"/>
    <col min="7434" max="7434" customWidth="true" style="43" width="17.5" collapsed="false"/>
    <col min="7435" max="7435" customWidth="true" style="43" width="3.0" collapsed="false"/>
    <col min="7436" max="7680" style="43" width="9.1640625" collapsed="false"/>
    <col min="7681" max="7681" customWidth="true" style="43" width="14.5" collapsed="false"/>
    <col min="7682" max="7682" customWidth="true" style="43" width="39.6640625" collapsed="false"/>
    <col min="7683" max="7683" customWidth="true" style="43" width="14.6640625" collapsed="false"/>
    <col min="7684" max="7684" customWidth="true" style="43" width="14.5" collapsed="false"/>
    <col min="7685" max="7685" customWidth="true" style="43" width="13.83203125" collapsed="false"/>
    <col min="7686" max="7686" customWidth="true" style="43" width="14.5" collapsed="false"/>
    <col min="7687" max="7687" customWidth="true" style="43" width="14.83203125" collapsed="false"/>
    <col min="7688" max="7688" customWidth="true" style="43" width="14.0" collapsed="false"/>
    <col min="7689" max="7689" customWidth="true" style="43" width="9.83203125" collapsed="false"/>
    <col min="7690" max="7690" customWidth="true" style="43" width="17.5" collapsed="false"/>
    <col min="7691" max="7691" customWidth="true" style="43" width="3.0" collapsed="false"/>
    <col min="7692" max="7936" style="43" width="9.1640625" collapsed="false"/>
    <col min="7937" max="7937" customWidth="true" style="43" width="14.5" collapsed="false"/>
    <col min="7938" max="7938" customWidth="true" style="43" width="39.6640625" collapsed="false"/>
    <col min="7939" max="7939" customWidth="true" style="43" width="14.6640625" collapsed="false"/>
    <col min="7940" max="7940" customWidth="true" style="43" width="14.5" collapsed="false"/>
    <col min="7941" max="7941" customWidth="true" style="43" width="13.83203125" collapsed="false"/>
    <col min="7942" max="7942" customWidth="true" style="43" width="14.5" collapsed="false"/>
    <col min="7943" max="7943" customWidth="true" style="43" width="14.83203125" collapsed="false"/>
    <col min="7944" max="7944" customWidth="true" style="43" width="14.0" collapsed="false"/>
    <col min="7945" max="7945" customWidth="true" style="43" width="9.83203125" collapsed="false"/>
    <col min="7946" max="7946" customWidth="true" style="43" width="17.5" collapsed="false"/>
    <col min="7947" max="7947" customWidth="true" style="43" width="3.0" collapsed="false"/>
    <col min="7948" max="8192" style="43" width="9.1640625" collapsed="false"/>
    <col min="8193" max="8193" customWidth="true" style="43" width="14.5" collapsed="false"/>
    <col min="8194" max="8194" customWidth="true" style="43" width="39.6640625" collapsed="false"/>
    <col min="8195" max="8195" customWidth="true" style="43" width="14.6640625" collapsed="false"/>
    <col min="8196" max="8196" customWidth="true" style="43" width="14.5" collapsed="false"/>
    <col min="8197" max="8197" customWidth="true" style="43" width="13.83203125" collapsed="false"/>
    <col min="8198" max="8198" customWidth="true" style="43" width="14.5" collapsed="false"/>
    <col min="8199" max="8199" customWidth="true" style="43" width="14.83203125" collapsed="false"/>
    <col min="8200" max="8200" customWidth="true" style="43" width="14.0" collapsed="false"/>
    <col min="8201" max="8201" customWidth="true" style="43" width="9.83203125" collapsed="false"/>
    <col min="8202" max="8202" customWidth="true" style="43" width="17.5" collapsed="false"/>
    <col min="8203" max="8203" customWidth="true" style="43" width="3.0" collapsed="false"/>
    <col min="8204" max="8448" style="43" width="9.1640625" collapsed="false"/>
    <col min="8449" max="8449" customWidth="true" style="43" width="14.5" collapsed="false"/>
    <col min="8450" max="8450" customWidth="true" style="43" width="39.6640625" collapsed="false"/>
    <col min="8451" max="8451" customWidth="true" style="43" width="14.6640625" collapsed="false"/>
    <col min="8452" max="8452" customWidth="true" style="43" width="14.5" collapsed="false"/>
    <col min="8453" max="8453" customWidth="true" style="43" width="13.83203125" collapsed="false"/>
    <col min="8454" max="8454" customWidth="true" style="43" width="14.5" collapsed="false"/>
    <col min="8455" max="8455" customWidth="true" style="43" width="14.83203125" collapsed="false"/>
    <col min="8456" max="8456" customWidth="true" style="43" width="14.0" collapsed="false"/>
    <col min="8457" max="8457" customWidth="true" style="43" width="9.83203125" collapsed="false"/>
    <col min="8458" max="8458" customWidth="true" style="43" width="17.5" collapsed="false"/>
    <col min="8459" max="8459" customWidth="true" style="43" width="3.0" collapsed="false"/>
    <col min="8460" max="8704" style="43" width="9.1640625" collapsed="false"/>
    <col min="8705" max="8705" customWidth="true" style="43" width="14.5" collapsed="false"/>
    <col min="8706" max="8706" customWidth="true" style="43" width="39.6640625" collapsed="false"/>
    <col min="8707" max="8707" customWidth="true" style="43" width="14.6640625" collapsed="false"/>
    <col min="8708" max="8708" customWidth="true" style="43" width="14.5" collapsed="false"/>
    <col min="8709" max="8709" customWidth="true" style="43" width="13.83203125" collapsed="false"/>
    <col min="8710" max="8710" customWidth="true" style="43" width="14.5" collapsed="false"/>
    <col min="8711" max="8711" customWidth="true" style="43" width="14.83203125" collapsed="false"/>
    <col min="8712" max="8712" customWidth="true" style="43" width="14.0" collapsed="false"/>
    <col min="8713" max="8713" customWidth="true" style="43" width="9.83203125" collapsed="false"/>
    <col min="8714" max="8714" customWidth="true" style="43" width="17.5" collapsed="false"/>
    <col min="8715" max="8715" customWidth="true" style="43" width="3.0" collapsed="false"/>
    <col min="8716" max="8960" style="43" width="9.1640625" collapsed="false"/>
    <col min="8961" max="8961" customWidth="true" style="43" width="14.5" collapsed="false"/>
    <col min="8962" max="8962" customWidth="true" style="43" width="39.6640625" collapsed="false"/>
    <col min="8963" max="8963" customWidth="true" style="43" width="14.6640625" collapsed="false"/>
    <col min="8964" max="8964" customWidth="true" style="43" width="14.5" collapsed="false"/>
    <col min="8965" max="8965" customWidth="true" style="43" width="13.83203125" collapsed="false"/>
    <col min="8966" max="8966" customWidth="true" style="43" width="14.5" collapsed="false"/>
    <col min="8967" max="8967" customWidth="true" style="43" width="14.83203125" collapsed="false"/>
    <col min="8968" max="8968" customWidth="true" style="43" width="14.0" collapsed="false"/>
    <col min="8969" max="8969" customWidth="true" style="43" width="9.83203125" collapsed="false"/>
    <col min="8970" max="8970" customWidth="true" style="43" width="17.5" collapsed="false"/>
    <col min="8971" max="8971" customWidth="true" style="43" width="3.0" collapsed="false"/>
    <col min="8972" max="9216" style="43" width="9.1640625" collapsed="false"/>
    <col min="9217" max="9217" customWidth="true" style="43" width="14.5" collapsed="false"/>
    <col min="9218" max="9218" customWidth="true" style="43" width="39.6640625" collapsed="false"/>
    <col min="9219" max="9219" customWidth="true" style="43" width="14.6640625" collapsed="false"/>
    <col min="9220" max="9220" customWidth="true" style="43" width="14.5" collapsed="false"/>
    <col min="9221" max="9221" customWidth="true" style="43" width="13.83203125" collapsed="false"/>
    <col min="9222" max="9222" customWidth="true" style="43" width="14.5" collapsed="false"/>
    <col min="9223" max="9223" customWidth="true" style="43" width="14.83203125" collapsed="false"/>
    <col min="9224" max="9224" customWidth="true" style="43" width="14.0" collapsed="false"/>
    <col min="9225" max="9225" customWidth="true" style="43" width="9.83203125" collapsed="false"/>
    <col min="9226" max="9226" customWidth="true" style="43" width="17.5" collapsed="false"/>
    <col min="9227" max="9227" customWidth="true" style="43" width="3.0" collapsed="false"/>
    <col min="9228" max="9472" style="43" width="9.1640625" collapsed="false"/>
    <col min="9473" max="9473" customWidth="true" style="43" width="14.5" collapsed="false"/>
    <col min="9474" max="9474" customWidth="true" style="43" width="39.6640625" collapsed="false"/>
    <col min="9475" max="9475" customWidth="true" style="43" width="14.6640625" collapsed="false"/>
    <col min="9476" max="9476" customWidth="true" style="43" width="14.5" collapsed="false"/>
    <col min="9477" max="9477" customWidth="true" style="43" width="13.83203125" collapsed="false"/>
    <col min="9478" max="9478" customWidth="true" style="43" width="14.5" collapsed="false"/>
    <col min="9479" max="9479" customWidth="true" style="43" width="14.83203125" collapsed="false"/>
    <col min="9480" max="9480" customWidth="true" style="43" width="14.0" collapsed="false"/>
    <col min="9481" max="9481" customWidth="true" style="43" width="9.83203125" collapsed="false"/>
    <col min="9482" max="9482" customWidth="true" style="43" width="17.5" collapsed="false"/>
    <col min="9483" max="9483" customWidth="true" style="43" width="3.0" collapsed="false"/>
    <col min="9484" max="9728" style="43" width="9.1640625" collapsed="false"/>
    <col min="9729" max="9729" customWidth="true" style="43" width="14.5" collapsed="false"/>
    <col min="9730" max="9730" customWidth="true" style="43" width="39.6640625" collapsed="false"/>
    <col min="9731" max="9731" customWidth="true" style="43" width="14.6640625" collapsed="false"/>
    <col min="9732" max="9732" customWidth="true" style="43" width="14.5" collapsed="false"/>
    <col min="9733" max="9733" customWidth="true" style="43" width="13.83203125" collapsed="false"/>
    <col min="9734" max="9734" customWidth="true" style="43" width="14.5" collapsed="false"/>
    <col min="9735" max="9735" customWidth="true" style="43" width="14.83203125" collapsed="false"/>
    <col min="9736" max="9736" customWidth="true" style="43" width="14.0" collapsed="false"/>
    <col min="9737" max="9737" customWidth="true" style="43" width="9.83203125" collapsed="false"/>
    <col min="9738" max="9738" customWidth="true" style="43" width="17.5" collapsed="false"/>
    <col min="9739" max="9739" customWidth="true" style="43" width="3.0" collapsed="false"/>
    <col min="9740" max="9984" style="43" width="9.1640625" collapsed="false"/>
    <col min="9985" max="9985" customWidth="true" style="43" width="14.5" collapsed="false"/>
    <col min="9986" max="9986" customWidth="true" style="43" width="39.6640625" collapsed="false"/>
    <col min="9987" max="9987" customWidth="true" style="43" width="14.6640625" collapsed="false"/>
    <col min="9988" max="9988" customWidth="true" style="43" width="14.5" collapsed="false"/>
    <col min="9989" max="9989" customWidth="true" style="43" width="13.83203125" collapsed="false"/>
    <col min="9990" max="9990" customWidth="true" style="43" width="14.5" collapsed="false"/>
    <col min="9991" max="9991" customWidth="true" style="43" width="14.83203125" collapsed="false"/>
    <col min="9992" max="9992" customWidth="true" style="43" width="14.0" collapsed="false"/>
    <col min="9993" max="9993" customWidth="true" style="43" width="9.83203125" collapsed="false"/>
    <col min="9994" max="9994" customWidth="true" style="43" width="17.5" collapsed="false"/>
    <col min="9995" max="9995" customWidth="true" style="43" width="3.0" collapsed="false"/>
    <col min="9996" max="10240" style="43" width="9.1640625" collapsed="false"/>
    <col min="10241" max="10241" customWidth="true" style="43" width="14.5" collapsed="false"/>
    <col min="10242" max="10242" customWidth="true" style="43" width="39.6640625" collapsed="false"/>
    <col min="10243" max="10243" customWidth="true" style="43" width="14.6640625" collapsed="false"/>
    <col min="10244" max="10244" customWidth="true" style="43" width="14.5" collapsed="false"/>
    <col min="10245" max="10245" customWidth="true" style="43" width="13.83203125" collapsed="false"/>
    <col min="10246" max="10246" customWidth="true" style="43" width="14.5" collapsed="false"/>
    <col min="10247" max="10247" customWidth="true" style="43" width="14.83203125" collapsed="false"/>
    <col min="10248" max="10248" customWidth="true" style="43" width="14.0" collapsed="false"/>
    <col min="10249" max="10249" customWidth="true" style="43" width="9.83203125" collapsed="false"/>
    <col min="10250" max="10250" customWidth="true" style="43" width="17.5" collapsed="false"/>
    <col min="10251" max="10251" customWidth="true" style="43" width="3.0" collapsed="false"/>
    <col min="10252" max="10496" style="43" width="9.1640625" collapsed="false"/>
    <col min="10497" max="10497" customWidth="true" style="43" width="14.5" collapsed="false"/>
    <col min="10498" max="10498" customWidth="true" style="43" width="39.6640625" collapsed="false"/>
    <col min="10499" max="10499" customWidth="true" style="43" width="14.6640625" collapsed="false"/>
    <col min="10500" max="10500" customWidth="true" style="43" width="14.5" collapsed="false"/>
    <col min="10501" max="10501" customWidth="true" style="43" width="13.83203125" collapsed="false"/>
    <col min="10502" max="10502" customWidth="true" style="43" width="14.5" collapsed="false"/>
    <col min="10503" max="10503" customWidth="true" style="43" width="14.83203125" collapsed="false"/>
    <col min="10504" max="10504" customWidth="true" style="43" width="14.0" collapsed="false"/>
    <col min="10505" max="10505" customWidth="true" style="43" width="9.83203125" collapsed="false"/>
    <col min="10506" max="10506" customWidth="true" style="43" width="17.5" collapsed="false"/>
    <col min="10507" max="10507" customWidth="true" style="43" width="3.0" collapsed="false"/>
    <col min="10508" max="10752" style="43" width="9.1640625" collapsed="false"/>
    <col min="10753" max="10753" customWidth="true" style="43" width="14.5" collapsed="false"/>
    <col min="10754" max="10754" customWidth="true" style="43" width="39.6640625" collapsed="false"/>
    <col min="10755" max="10755" customWidth="true" style="43" width="14.6640625" collapsed="false"/>
    <col min="10756" max="10756" customWidth="true" style="43" width="14.5" collapsed="false"/>
    <col min="10757" max="10757" customWidth="true" style="43" width="13.83203125" collapsed="false"/>
    <col min="10758" max="10758" customWidth="true" style="43" width="14.5" collapsed="false"/>
    <col min="10759" max="10759" customWidth="true" style="43" width="14.83203125" collapsed="false"/>
    <col min="10760" max="10760" customWidth="true" style="43" width="14.0" collapsed="false"/>
    <col min="10761" max="10761" customWidth="true" style="43" width="9.83203125" collapsed="false"/>
    <col min="10762" max="10762" customWidth="true" style="43" width="17.5" collapsed="false"/>
    <col min="10763" max="10763" customWidth="true" style="43" width="3.0" collapsed="false"/>
    <col min="10764" max="11008" style="43" width="9.1640625" collapsed="false"/>
    <col min="11009" max="11009" customWidth="true" style="43" width="14.5" collapsed="false"/>
    <col min="11010" max="11010" customWidth="true" style="43" width="39.6640625" collapsed="false"/>
    <col min="11011" max="11011" customWidth="true" style="43" width="14.6640625" collapsed="false"/>
    <col min="11012" max="11012" customWidth="true" style="43" width="14.5" collapsed="false"/>
    <col min="11013" max="11013" customWidth="true" style="43" width="13.83203125" collapsed="false"/>
    <col min="11014" max="11014" customWidth="true" style="43" width="14.5" collapsed="false"/>
    <col min="11015" max="11015" customWidth="true" style="43" width="14.83203125" collapsed="false"/>
    <col min="11016" max="11016" customWidth="true" style="43" width="14.0" collapsed="false"/>
    <col min="11017" max="11017" customWidth="true" style="43" width="9.83203125" collapsed="false"/>
    <col min="11018" max="11018" customWidth="true" style="43" width="17.5" collapsed="false"/>
    <col min="11019" max="11019" customWidth="true" style="43" width="3.0" collapsed="false"/>
    <col min="11020" max="11264" style="43" width="9.1640625" collapsed="false"/>
    <col min="11265" max="11265" customWidth="true" style="43" width="14.5" collapsed="false"/>
    <col min="11266" max="11266" customWidth="true" style="43" width="39.6640625" collapsed="false"/>
    <col min="11267" max="11267" customWidth="true" style="43" width="14.6640625" collapsed="false"/>
    <col min="11268" max="11268" customWidth="true" style="43" width="14.5" collapsed="false"/>
    <col min="11269" max="11269" customWidth="true" style="43" width="13.83203125" collapsed="false"/>
    <col min="11270" max="11270" customWidth="true" style="43" width="14.5" collapsed="false"/>
    <col min="11271" max="11271" customWidth="true" style="43" width="14.83203125" collapsed="false"/>
    <col min="11272" max="11272" customWidth="true" style="43" width="14.0" collapsed="false"/>
    <col min="11273" max="11273" customWidth="true" style="43" width="9.83203125" collapsed="false"/>
    <col min="11274" max="11274" customWidth="true" style="43" width="17.5" collapsed="false"/>
    <col min="11275" max="11275" customWidth="true" style="43" width="3.0" collapsed="false"/>
    <col min="11276" max="11520" style="43" width="9.1640625" collapsed="false"/>
    <col min="11521" max="11521" customWidth="true" style="43" width="14.5" collapsed="false"/>
    <col min="11522" max="11522" customWidth="true" style="43" width="39.6640625" collapsed="false"/>
    <col min="11523" max="11523" customWidth="true" style="43" width="14.6640625" collapsed="false"/>
    <col min="11524" max="11524" customWidth="true" style="43" width="14.5" collapsed="false"/>
    <col min="11525" max="11525" customWidth="true" style="43" width="13.83203125" collapsed="false"/>
    <col min="11526" max="11526" customWidth="true" style="43" width="14.5" collapsed="false"/>
    <col min="11527" max="11527" customWidth="true" style="43" width="14.83203125" collapsed="false"/>
    <col min="11528" max="11528" customWidth="true" style="43" width="14.0" collapsed="false"/>
    <col min="11529" max="11529" customWidth="true" style="43" width="9.83203125" collapsed="false"/>
    <col min="11530" max="11530" customWidth="true" style="43" width="17.5" collapsed="false"/>
    <col min="11531" max="11531" customWidth="true" style="43" width="3.0" collapsed="false"/>
    <col min="11532" max="11776" style="43" width="9.1640625" collapsed="false"/>
    <col min="11777" max="11777" customWidth="true" style="43" width="14.5" collapsed="false"/>
    <col min="11778" max="11778" customWidth="true" style="43" width="39.6640625" collapsed="false"/>
    <col min="11779" max="11779" customWidth="true" style="43" width="14.6640625" collapsed="false"/>
    <col min="11780" max="11780" customWidth="true" style="43" width="14.5" collapsed="false"/>
    <col min="11781" max="11781" customWidth="true" style="43" width="13.83203125" collapsed="false"/>
    <col min="11782" max="11782" customWidth="true" style="43" width="14.5" collapsed="false"/>
    <col min="11783" max="11783" customWidth="true" style="43" width="14.83203125" collapsed="false"/>
    <col min="11784" max="11784" customWidth="true" style="43" width="14.0" collapsed="false"/>
    <col min="11785" max="11785" customWidth="true" style="43" width="9.83203125" collapsed="false"/>
    <col min="11786" max="11786" customWidth="true" style="43" width="17.5" collapsed="false"/>
    <col min="11787" max="11787" customWidth="true" style="43" width="3.0" collapsed="false"/>
    <col min="11788" max="12032" style="43" width="9.1640625" collapsed="false"/>
    <col min="12033" max="12033" customWidth="true" style="43" width="14.5" collapsed="false"/>
    <col min="12034" max="12034" customWidth="true" style="43" width="39.6640625" collapsed="false"/>
    <col min="12035" max="12035" customWidth="true" style="43" width="14.6640625" collapsed="false"/>
    <col min="12036" max="12036" customWidth="true" style="43" width="14.5" collapsed="false"/>
    <col min="12037" max="12037" customWidth="true" style="43" width="13.83203125" collapsed="false"/>
    <col min="12038" max="12038" customWidth="true" style="43" width="14.5" collapsed="false"/>
    <col min="12039" max="12039" customWidth="true" style="43" width="14.83203125" collapsed="false"/>
    <col min="12040" max="12040" customWidth="true" style="43" width="14.0" collapsed="false"/>
    <col min="12041" max="12041" customWidth="true" style="43" width="9.83203125" collapsed="false"/>
    <col min="12042" max="12042" customWidth="true" style="43" width="17.5" collapsed="false"/>
    <col min="12043" max="12043" customWidth="true" style="43" width="3.0" collapsed="false"/>
    <col min="12044" max="12288" style="43" width="9.1640625" collapsed="false"/>
    <col min="12289" max="12289" customWidth="true" style="43" width="14.5" collapsed="false"/>
    <col min="12290" max="12290" customWidth="true" style="43" width="39.6640625" collapsed="false"/>
    <col min="12291" max="12291" customWidth="true" style="43" width="14.6640625" collapsed="false"/>
    <col min="12292" max="12292" customWidth="true" style="43" width="14.5" collapsed="false"/>
    <col min="12293" max="12293" customWidth="true" style="43" width="13.83203125" collapsed="false"/>
    <col min="12294" max="12294" customWidth="true" style="43" width="14.5" collapsed="false"/>
    <col min="12295" max="12295" customWidth="true" style="43" width="14.83203125" collapsed="false"/>
    <col min="12296" max="12296" customWidth="true" style="43" width="14.0" collapsed="false"/>
    <col min="12297" max="12297" customWidth="true" style="43" width="9.83203125" collapsed="false"/>
    <col min="12298" max="12298" customWidth="true" style="43" width="17.5" collapsed="false"/>
    <col min="12299" max="12299" customWidth="true" style="43" width="3.0" collapsed="false"/>
    <col min="12300" max="12544" style="43" width="9.1640625" collapsed="false"/>
    <col min="12545" max="12545" customWidth="true" style="43" width="14.5" collapsed="false"/>
    <col min="12546" max="12546" customWidth="true" style="43" width="39.6640625" collapsed="false"/>
    <col min="12547" max="12547" customWidth="true" style="43" width="14.6640625" collapsed="false"/>
    <col min="12548" max="12548" customWidth="true" style="43" width="14.5" collapsed="false"/>
    <col min="12549" max="12549" customWidth="true" style="43" width="13.83203125" collapsed="false"/>
    <col min="12550" max="12550" customWidth="true" style="43" width="14.5" collapsed="false"/>
    <col min="12551" max="12551" customWidth="true" style="43" width="14.83203125" collapsed="false"/>
    <col min="12552" max="12552" customWidth="true" style="43" width="14.0" collapsed="false"/>
    <col min="12553" max="12553" customWidth="true" style="43" width="9.83203125" collapsed="false"/>
    <col min="12554" max="12554" customWidth="true" style="43" width="17.5" collapsed="false"/>
    <col min="12555" max="12555" customWidth="true" style="43" width="3.0" collapsed="false"/>
    <col min="12556" max="12800" style="43" width="9.1640625" collapsed="false"/>
    <col min="12801" max="12801" customWidth="true" style="43" width="14.5" collapsed="false"/>
    <col min="12802" max="12802" customWidth="true" style="43" width="39.6640625" collapsed="false"/>
    <col min="12803" max="12803" customWidth="true" style="43" width="14.6640625" collapsed="false"/>
    <col min="12804" max="12804" customWidth="true" style="43" width="14.5" collapsed="false"/>
    <col min="12805" max="12805" customWidth="true" style="43" width="13.83203125" collapsed="false"/>
    <col min="12806" max="12806" customWidth="true" style="43" width="14.5" collapsed="false"/>
    <col min="12807" max="12807" customWidth="true" style="43" width="14.83203125" collapsed="false"/>
    <col min="12808" max="12808" customWidth="true" style="43" width="14.0" collapsed="false"/>
    <col min="12809" max="12809" customWidth="true" style="43" width="9.83203125" collapsed="false"/>
    <col min="12810" max="12810" customWidth="true" style="43" width="17.5" collapsed="false"/>
    <col min="12811" max="12811" customWidth="true" style="43" width="3.0" collapsed="false"/>
    <col min="12812" max="13056" style="43" width="9.1640625" collapsed="false"/>
    <col min="13057" max="13057" customWidth="true" style="43" width="14.5" collapsed="false"/>
    <col min="13058" max="13058" customWidth="true" style="43" width="39.6640625" collapsed="false"/>
    <col min="13059" max="13059" customWidth="true" style="43" width="14.6640625" collapsed="false"/>
    <col min="13060" max="13060" customWidth="true" style="43" width="14.5" collapsed="false"/>
    <col min="13061" max="13061" customWidth="true" style="43" width="13.83203125" collapsed="false"/>
    <col min="13062" max="13062" customWidth="true" style="43" width="14.5" collapsed="false"/>
    <col min="13063" max="13063" customWidth="true" style="43" width="14.83203125" collapsed="false"/>
    <col min="13064" max="13064" customWidth="true" style="43" width="14.0" collapsed="false"/>
    <col min="13065" max="13065" customWidth="true" style="43" width="9.83203125" collapsed="false"/>
    <col min="13066" max="13066" customWidth="true" style="43" width="17.5" collapsed="false"/>
    <col min="13067" max="13067" customWidth="true" style="43" width="3.0" collapsed="false"/>
    <col min="13068" max="13312" style="43" width="9.1640625" collapsed="false"/>
    <col min="13313" max="13313" customWidth="true" style="43" width="14.5" collapsed="false"/>
    <col min="13314" max="13314" customWidth="true" style="43" width="39.6640625" collapsed="false"/>
    <col min="13315" max="13315" customWidth="true" style="43" width="14.6640625" collapsed="false"/>
    <col min="13316" max="13316" customWidth="true" style="43" width="14.5" collapsed="false"/>
    <col min="13317" max="13317" customWidth="true" style="43" width="13.83203125" collapsed="false"/>
    <col min="13318" max="13318" customWidth="true" style="43" width="14.5" collapsed="false"/>
    <col min="13319" max="13319" customWidth="true" style="43" width="14.83203125" collapsed="false"/>
    <col min="13320" max="13320" customWidth="true" style="43" width="14.0" collapsed="false"/>
    <col min="13321" max="13321" customWidth="true" style="43" width="9.83203125" collapsed="false"/>
    <col min="13322" max="13322" customWidth="true" style="43" width="17.5" collapsed="false"/>
    <col min="13323" max="13323" customWidth="true" style="43" width="3.0" collapsed="false"/>
    <col min="13324" max="13568" style="43" width="9.1640625" collapsed="false"/>
    <col min="13569" max="13569" customWidth="true" style="43" width="14.5" collapsed="false"/>
    <col min="13570" max="13570" customWidth="true" style="43" width="39.6640625" collapsed="false"/>
    <col min="13571" max="13571" customWidth="true" style="43" width="14.6640625" collapsed="false"/>
    <col min="13572" max="13572" customWidth="true" style="43" width="14.5" collapsed="false"/>
    <col min="13573" max="13573" customWidth="true" style="43" width="13.83203125" collapsed="false"/>
    <col min="13574" max="13574" customWidth="true" style="43" width="14.5" collapsed="false"/>
    <col min="13575" max="13575" customWidth="true" style="43" width="14.83203125" collapsed="false"/>
    <col min="13576" max="13576" customWidth="true" style="43" width="14.0" collapsed="false"/>
    <col min="13577" max="13577" customWidth="true" style="43" width="9.83203125" collapsed="false"/>
    <col min="13578" max="13578" customWidth="true" style="43" width="17.5" collapsed="false"/>
    <col min="13579" max="13579" customWidth="true" style="43" width="3.0" collapsed="false"/>
    <col min="13580" max="13824" style="43" width="9.1640625" collapsed="false"/>
    <col min="13825" max="13825" customWidth="true" style="43" width="14.5" collapsed="false"/>
    <col min="13826" max="13826" customWidth="true" style="43" width="39.6640625" collapsed="false"/>
    <col min="13827" max="13827" customWidth="true" style="43" width="14.6640625" collapsed="false"/>
    <col min="13828" max="13828" customWidth="true" style="43" width="14.5" collapsed="false"/>
    <col min="13829" max="13829" customWidth="true" style="43" width="13.83203125" collapsed="false"/>
    <col min="13830" max="13830" customWidth="true" style="43" width="14.5" collapsed="false"/>
    <col min="13831" max="13831" customWidth="true" style="43" width="14.83203125" collapsed="false"/>
    <col min="13832" max="13832" customWidth="true" style="43" width="14.0" collapsed="false"/>
    <col min="13833" max="13833" customWidth="true" style="43" width="9.83203125" collapsed="false"/>
    <col min="13834" max="13834" customWidth="true" style="43" width="17.5" collapsed="false"/>
    <col min="13835" max="13835" customWidth="true" style="43" width="3.0" collapsed="false"/>
    <col min="13836" max="14080" style="43" width="9.1640625" collapsed="false"/>
    <col min="14081" max="14081" customWidth="true" style="43" width="14.5" collapsed="false"/>
    <col min="14082" max="14082" customWidth="true" style="43" width="39.6640625" collapsed="false"/>
    <col min="14083" max="14083" customWidth="true" style="43" width="14.6640625" collapsed="false"/>
    <col min="14084" max="14084" customWidth="true" style="43" width="14.5" collapsed="false"/>
    <col min="14085" max="14085" customWidth="true" style="43" width="13.83203125" collapsed="false"/>
    <col min="14086" max="14086" customWidth="true" style="43" width="14.5" collapsed="false"/>
    <col min="14087" max="14087" customWidth="true" style="43" width="14.83203125" collapsed="false"/>
    <col min="14088" max="14088" customWidth="true" style="43" width="14.0" collapsed="false"/>
    <col min="14089" max="14089" customWidth="true" style="43" width="9.83203125" collapsed="false"/>
    <col min="14090" max="14090" customWidth="true" style="43" width="17.5" collapsed="false"/>
    <col min="14091" max="14091" customWidth="true" style="43" width="3.0" collapsed="false"/>
    <col min="14092" max="14336" style="43" width="9.1640625" collapsed="false"/>
    <col min="14337" max="14337" customWidth="true" style="43" width="14.5" collapsed="false"/>
    <col min="14338" max="14338" customWidth="true" style="43" width="39.6640625" collapsed="false"/>
    <col min="14339" max="14339" customWidth="true" style="43" width="14.6640625" collapsed="false"/>
    <col min="14340" max="14340" customWidth="true" style="43" width="14.5" collapsed="false"/>
    <col min="14341" max="14341" customWidth="true" style="43" width="13.83203125" collapsed="false"/>
    <col min="14342" max="14342" customWidth="true" style="43" width="14.5" collapsed="false"/>
    <col min="14343" max="14343" customWidth="true" style="43" width="14.83203125" collapsed="false"/>
    <col min="14344" max="14344" customWidth="true" style="43" width="14.0" collapsed="false"/>
    <col min="14345" max="14345" customWidth="true" style="43" width="9.83203125" collapsed="false"/>
    <col min="14346" max="14346" customWidth="true" style="43" width="17.5" collapsed="false"/>
    <col min="14347" max="14347" customWidth="true" style="43" width="3.0" collapsed="false"/>
    <col min="14348" max="14592" style="43" width="9.1640625" collapsed="false"/>
    <col min="14593" max="14593" customWidth="true" style="43" width="14.5" collapsed="false"/>
    <col min="14594" max="14594" customWidth="true" style="43" width="39.6640625" collapsed="false"/>
    <col min="14595" max="14595" customWidth="true" style="43" width="14.6640625" collapsed="false"/>
    <col min="14596" max="14596" customWidth="true" style="43" width="14.5" collapsed="false"/>
    <col min="14597" max="14597" customWidth="true" style="43" width="13.83203125" collapsed="false"/>
    <col min="14598" max="14598" customWidth="true" style="43" width="14.5" collapsed="false"/>
    <col min="14599" max="14599" customWidth="true" style="43" width="14.83203125" collapsed="false"/>
    <col min="14600" max="14600" customWidth="true" style="43" width="14.0" collapsed="false"/>
    <col min="14601" max="14601" customWidth="true" style="43" width="9.83203125" collapsed="false"/>
    <col min="14602" max="14602" customWidth="true" style="43" width="17.5" collapsed="false"/>
    <col min="14603" max="14603" customWidth="true" style="43" width="3.0" collapsed="false"/>
    <col min="14604" max="14848" style="43" width="9.1640625" collapsed="false"/>
    <col min="14849" max="14849" customWidth="true" style="43" width="14.5" collapsed="false"/>
    <col min="14850" max="14850" customWidth="true" style="43" width="39.6640625" collapsed="false"/>
    <col min="14851" max="14851" customWidth="true" style="43" width="14.6640625" collapsed="false"/>
    <col min="14852" max="14852" customWidth="true" style="43" width="14.5" collapsed="false"/>
    <col min="14853" max="14853" customWidth="true" style="43" width="13.83203125" collapsed="false"/>
    <col min="14854" max="14854" customWidth="true" style="43" width="14.5" collapsed="false"/>
    <col min="14855" max="14855" customWidth="true" style="43" width="14.83203125" collapsed="false"/>
    <col min="14856" max="14856" customWidth="true" style="43" width="14.0" collapsed="false"/>
    <col min="14857" max="14857" customWidth="true" style="43" width="9.83203125" collapsed="false"/>
    <col min="14858" max="14858" customWidth="true" style="43" width="17.5" collapsed="false"/>
    <col min="14859" max="14859" customWidth="true" style="43" width="3.0" collapsed="false"/>
    <col min="14860" max="15104" style="43" width="9.1640625" collapsed="false"/>
    <col min="15105" max="15105" customWidth="true" style="43" width="14.5" collapsed="false"/>
    <col min="15106" max="15106" customWidth="true" style="43" width="39.6640625" collapsed="false"/>
    <col min="15107" max="15107" customWidth="true" style="43" width="14.6640625" collapsed="false"/>
    <col min="15108" max="15108" customWidth="true" style="43" width="14.5" collapsed="false"/>
    <col min="15109" max="15109" customWidth="true" style="43" width="13.83203125" collapsed="false"/>
    <col min="15110" max="15110" customWidth="true" style="43" width="14.5" collapsed="false"/>
    <col min="15111" max="15111" customWidth="true" style="43" width="14.83203125" collapsed="false"/>
    <col min="15112" max="15112" customWidth="true" style="43" width="14.0" collapsed="false"/>
    <col min="15113" max="15113" customWidth="true" style="43" width="9.83203125" collapsed="false"/>
    <col min="15114" max="15114" customWidth="true" style="43" width="17.5" collapsed="false"/>
    <col min="15115" max="15115" customWidth="true" style="43" width="3.0" collapsed="false"/>
    <col min="15116" max="15360" style="43" width="9.1640625" collapsed="false"/>
    <col min="15361" max="15361" customWidth="true" style="43" width="14.5" collapsed="false"/>
    <col min="15362" max="15362" customWidth="true" style="43" width="39.6640625" collapsed="false"/>
    <col min="15363" max="15363" customWidth="true" style="43" width="14.6640625" collapsed="false"/>
    <col min="15364" max="15364" customWidth="true" style="43" width="14.5" collapsed="false"/>
    <col min="15365" max="15365" customWidth="true" style="43" width="13.83203125" collapsed="false"/>
    <col min="15366" max="15366" customWidth="true" style="43" width="14.5" collapsed="false"/>
    <col min="15367" max="15367" customWidth="true" style="43" width="14.83203125" collapsed="false"/>
    <col min="15368" max="15368" customWidth="true" style="43" width="14.0" collapsed="false"/>
    <col min="15369" max="15369" customWidth="true" style="43" width="9.83203125" collapsed="false"/>
    <col min="15370" max="15370" customWidth="true" style="43" width="17.5" collapsed="false"/>
    <col min="15371" max="15371" customWidth="true" style="43" width="3.0" collapsed="false"/>
    <col min="15372" max="15616" style="43" width="9.1640625" collapsed="false"/>
    <col min="15617" max="15617" customWidth="true" style="43" width="14.5" collapsed="false"/>
    <col min="15618" max="15618" customWidth="true" style="43" width="39.6640625" collapsed="false"/>
    <col min="15619" max="15619" customWidth="true" style="43" width="14.6640625" collapsed="false"/>
    <col min="15620" max="15620" customWidth="true" style="43" width="14.5" collapsed="false"/>
    <col min="15621" max="15621" customWidth="true" style="43" width="13.83203125" collapsed="false"/>
    <col min="15622" max="15622" customWidth="true" style="43" width="14.5" collapsed="false"/>
    <col min="15623" max="15623" customWidth="true" style="43" width="14.83203125" collapsed="false"/>
    <col min="15624" max="15624" customWidth="true" style="43" width="14.0" collapsed="false"/>
    <col min="15625" max="15625" customWidth="true" style="43" width="9.83203125" collapsed="false"/>
    <col min="15626" max="15626" customWidth="true" style="43" width="17.5" collapsed="false"/>
    <col min="15627" max="15627" customWidth="true" style="43" width="3.0" collapsed="false"/>
    <col min="15628" max="15872" style="43" width="9.1640625" collapsed="false"/>
    <col min="15873" max="15873" customWidth="true" style="43" width="14.5" collapsed="false"/>
    <col min="15874" max="15874" customWidth="true" style="43" width="39.6640625" collapsed="false"/>
    <col min="15875" max="15875" customWidth="true" style="43" width="14.6640625" collapsed="false"/>
    <col min="15876" max="15876" customWidth="true" style="43" width="14.5" collapsed="false"/>
    <col min="15877" max="15877" customWidth="true" style="43" width="13.83203125" collapsed="false"/>
    <col min="15878" max="15878" customWidth="true" style="43" width="14.5" collapsed="false"/>
    <col min="15879" max="15879" customWidth="true" style="43" width="14.83203125" collapsed="false"/>
    <col min="15880" max="15880" customWidth="true" style="43" width="14.0" collapsed="false"/>
    <col min="15881" max="15881" customWidth="true" style="43" width="9.83203125" collapsed="false"/>
    <col min="15882" max="15882" customWidth="true" style="43" width="17.5" collapsed="false"/>
    <col min="15883" max="15883" customWidth="true" style="43" width="3.0" collapsed="false"/>
    <col min="15884" max="16128" style="43" width="9.1640625" collapsed="false"/>
    <col min="16129" max="16129" customWidth="true" style="43" width="14.5" collapsed="false"/>
    <col min="16130" max="16130" customWidth="true" style="43" width="39.6640625" collapsed="false"/>
    <col min="16131" max="16131" customWidth="true" style="43" width="14.6640625" collapsed="false"/>
    <col min="16132" max="16132" customWidth="true" style="43" width="14.5" collapsed="false"/>
    <col min="16133" max="16133" customWidth="true" style="43" width="13.83203125" collapsed="false"/>
    <col min="16134" max="16134" customWidth="true" style="43" width="14.5" collapsed="false"/>
    <col min="16135" max="16135" customWidth="true" style="43" width="14.83203125" collapsed="false"/>
    <col min="16136" max="16136" customWidth="true" style="43" width="14.0" collapsed="false"/>
    <col min="16137" max="16137" customWidth="true" style="43" width="9.83203125" collapsed="false"/>
    <col min="16138" max="16138" customWidth="true" style="43" width="17.5" collapsed="false"/>
    <col min="16139" max="16139" customWidth="true" style="43" width="3.0" collapsed="false"/>
    <col min="16140" max="16384" style="43" width="9.1640625" collapsed="false"/>
  </cols>
  <sheetData>
    <row r="1" spans="1:11" ht="16" x14ac:dyDescent="0.2">
      <c r="A1" s="378" t="s">
        <v>1643</v>
      </c>
      <c r="B1" s="511"/>
      <c r="C1" s="381"/>
      <c r="D1" s="381"/>
      <c r="E1" s="381"/>
      <c r="F1" s="381"/>
      <c r="G1" s="381"/>
      <c r="H1" s="381"/>
      <c r="I1" s="381"/>
      <c r="J1" s="504"/>
      <c r="K1" s="381"/>
    </row>
    <row r="2" spans="1:11" ht="18" x14ac:dyDescent="0.2">
      <c r="A2" s="378" t="s">
        <v>1644</v>
      </c>
      <c r="B2" s="381"/>
      <c r="C2" s="381"/>
      <c r="D2" s="381"/>
      <c r="E2" s="381"/>
      <c r="F2" s="381"/>
      <c r="G2" s="381"/>
      <c r="H2" s="381"/>
      <c r="I2" s="381"/>
      <c r="J2" s="504"/>
      <c r="K2" s="381"/>
    </row>
    <row r="3" spans="1:11" x14ac:dyDescent="0.15">
      <c r="A3" s="381"/>
      <c r="B3" s="381"/>
      <c r="C3" s="381"/>
      <c r="D3" s="381"/>
      <c r="E3" s="381"/>
      <c r="F3" s="381"/>
      <c r="G3" s="381"/>
      <c r="H3" s="381"/>
      <c r="I3" s="381"/>
      <c r="J3" s="504"/>
      <c r="K3" s="381"/>
    </row>
    <row r="4" spans="1:11" s="44" customFormat="1" x14ac:dyDescent="0.2">
      <c r="A4" s="382"/>
      <c r="B4" s="382"/>
      <c r="C4" s="382"/>
      <c r="D4" s="382"/>
      <c r="E4" s="382"/>
      <c r="F4" s="382"/>
      <c r="G4" s="382"/>
      <c r="H4" s="382"/>
      <c r="I4" s="382"/>
      <c r="J4" s="382"/>
      <c r="K4" s="382"/>
    </row>
    <row r="5" spans="1:11" x14ac:dyDescent="0.15">
      <c r="A5" s="3173"/>
      <c r="B5" s="3176" t="s">
        <v>1645</v>
      </c>
      <c r="C5" s="3177"/>
      <c r="D5" s="3176" t="s">
        <v>1646</v>
      </c>
      <c r="E5" s="3178"/>
      <c r="F5" s="3178"/>
      <c r="G5" s="3178"/>
      <c r="H5" s="3177"/>
      <c r="I5" s="3179" t="s">
        <v>2381</v>
      </c>
      <c r="J5" s="3181" t="s">
        <v>2382</v>
      </c>
      <c r="K5" s="381"/>
    </row>
    <row r="6" spans="1:11" ht="88.5" customHeight="1" x14ac:dyDescent="0.15">
      <c r="A6" s="3174"/>
      <c r="B6" s="2054" t="s">
        <v>1624</v>
      </c>
      <c r="C6" s="2054" t="s">
        <v>1625</v>
      </c>
      <c r="D6" s="2054" t="s">
        <v>2383</v>
      </c>
      <c r="E6" s="2054" t="s">
        <v>1647</v>
      </c>
      <c r="F6" s="2054" t="s">
        <v>1648</v>
      </c>
      <c r="G6" s="2055" t="s">
        <v>1649</v>
      </c>
      <c r="H6" s="2054" t="s">
        <v>1650</v>
      </c>
      <c r="I6" s="3180"/>
      <c r="J6" s="3182"/>
      <c r="K6" s="381"/>
    </row>
    <row r="7" spans="1:11" ht="13" thickBot="1" x14ac:dyDescent="0.2">
      <c r="A7" s="3175"/>
      <c r="B7" s="3183" t="s">
        <v>772</v>
      </c>
      <c r="C7" s="3184"/>
      <c r="D7" s="3184"/>
      <c r="E7" s="3184"/>
      <c r="F7" s="3184"/>
      <c r="G7" s="3184"/>
      <c r="H7" s="3184"/>
      <c r="I7" s="3184"/>
      <c r="J7" s="3185"/>
      <c r="K7" s="381"/>
    </row>
    <row r="8" spans="1:11" ht="14" thickTop="1" x14ac:dyDescent="0.15">
      <c r="A8" s="2068" t="s">
        <v>1623</v>
      </c>
      <c r="B8" s="633"/>
      <c r="C8" s="633"/>
      <c r="D8" s="633"/>
      <c r="E8" s="633"/>
      <c r="F8" s="633"/>
      <c r="G8" s="633"/>
      <c r="H8" s="633"/>
      <c r="I8" s="633"/>
      <c r="J8" s="633"/>
      <c r="K8" s="381"/>
    </row>
    <row r="9" spans="1:11" ht="13" x14ac:dyDescent="0.15">
      <c r="A9" s="2057" t="s">
        <v>1624</v>
      </c>
      <c r="B9" s="3415" t="n">
        <v>685.4158984952867</v>
      </c>
      <c r="C9" s="3415" t="n">
        <v>2.94645737818112</v>
      </c>
      <c r="D9" s="3416" t="s">
        <v>1185</v>
      </c>
      <c r="E9" s="3416" t="s">
        <v>1185</v>
      </c>
      <c r="F9" s="3416" t="s">
        <v>1185</v>
      </c>
      <c r="G9" s="3416" t="s">
        <v>1185</v>
      </c>
      <c r="H9" s="3416" t="s">
        <v>1185</v>
      </c>
      <c r="I9" s="3416" t="s">
        <v>1185</v>
      </c>
      <c r="J9" s="3418" t="n">
        <v>688.3623558734678</v>
      </c>
      <c r="K9" s="381"/>
    </row>
    <row r="10" spans="1:11" ht="13" x14ac:dyDescent="0.15">
      <c r="A10" s="2057" t="s">
        <v>1625</v>
      </c>
      <c r="B10" s="3416" t="s">
        <v>1185</v>
      </c>
      <c r="C10" s="3415" t="n">
        <v>159.25317156546845</v>
      </c>
      <c r="D10" s="3416" t="s">
        <v>1185</v>
      </c>
      <c r="E10" s="3416" t="s">
        <v>1185</v>
      </c>
      <c r="F10" s="3416" t="s">
        <v>1185</v>
      </c>
      <c r="G10" s="3416" t="s">
        <v>1185</v>
      </c>
      <c r="H10" s="3416" t="s">
        <v>1185</v>
      </c>
      <c r="I10" s="3416" t="s">
        <v>1185</v>
      </c>
      <c r="J10" s="3418" t="n">
        <v>159.25317156546845</v>
      </c>
      <c r="K10" s="381"/>
    </row>
    <row r="11" spans="1:11" ht="13" x14ac:dyDescent="0.15">
      <c r="A11" s="2056" t="s">
        <v>1651</v>
      </c>
      <c r="B11" s="2047"/>
      <c r="C11" s="2061"/>
      <c r="D11" s="2058"/>
      <c r="E11" s="2058"/>
      <c r="F11" s="2058"/>
      <c r="G11" s="2058"/>
      <c r="H11" s="2058"/>
      <c r="I11" s="2058"/>
      <c r="J11" s="2062"/>
      <c r="K11" s="381"/>
    </row>
    <row r="12" spans="1:11" ht="16.5" customHeight="1" x14ac:dyDescent="0.15">
      <c r="A12" s="2057" t="s">
        <v>1627</v>
      </c>
      <c r="B12" s="3416" t="s">
        <v>1185</v>
      </c>
      <c r="C12" s="3415" t="n">
        <v>11.05042650027447</v>
      </c>
      <c r="D12" s="3415" t="n">
        <v>9217.587308301863</v>
      </c>
      <c r="E12" s="3416" t="s">
        <v>1185</v>
      </c>
      <c r="F12" s="3416" t="s">
        <v>1185</v>
      </c>
      <c r="G12" s="3416" t="s">
        <v>1185</v>
      </c>
      <c r="H12" s="3416" t="s">
        <v>1185</v>
      </c>
      <c r="I12" s="3416" t="s">
        <v>1185</v>
      </c>
      <c r="J12" s="3418" t="n">
        <v>9228.637734802138</v>
      </c>
      <c r="K12" s="381"/>
    </row>
    <row r="13" spans="1:11" ht="18.75" customHeight="1" x14ac:dyDescent="0.15">
      <c r="A13" s="2057" t="s">
        <v>2384</v>
      </c>
      <c r="B13" s="3415" t="s">
        <v>2962</v>
      </c>
      <c r="C13" s="3416" t="s">
        <v>1185</v>
      </c>
      <c r="D13" s="3415" t="s">
        <v>2962</v>
      </c>
      <c r="E13" s="3415" t="s">
        <v>2962</v>
      </c>
      <c r="F13" s="3415" t="s">
        <v>2962</v>
      </c>
      <c r="G13" s="3415" t="s">
        <v>2962</v>
      </c>
      <c r="H13" s="3415" t="s">
        <v>2962</v>
      </c>
      <c r="I13" s="3416" t="s">
        <v>1185</v>
      </c>
      <c r="J13" s="3418" t="s">
        <v>2962</v>
      </c>
      <c r="K13" s="381"/>
    </row>
    <row r="14" spans="1:11" ht="21.75" customHeight="1" x14ac:dyDescent="0.15">
      <c r="A14" s="2057" t="s">
        <v>2385</v>
      </c>
      <c r="B14" s="3415" t="s">
        <v>2962</v>
      </c>
      <c r="C14" s="3416" t="s">
        <v>1185</v>
      </c>
      <c r="D14" s="3415" t="s">
        <v>2962</v>
      </c>
      <c r="E14" s="3415" t="s">
        <v>2962</v>
      </c>
      <c r="F14" s="3415" t="s">
        <v>2962</v>
      </c>
      <c r="G14" s="3415" t="s">
        <v>2962</v>
      </c>
      <c r="H14" s="3415" t="s">
        <v>2962</v>
      </c>
      <c r="I14" s="3416" t="s">
        <v>1185</v>
      </c>
      <c r="J14" s="3418" t="s">
        <v>2962</v>
      </c>
      <c r="K14" s="381"/>
    </row>
    <row r="15" spans="1:11" ht="18.75" customHeight="1" x14ac:dyDescent="0.15">
      <c r="A15" s="2057" t="s">
        <v>2386</v>
      </c>
      <c r="B15" s="3415" t="s">
        <v>2962</v>
      </c>
      <c r="C15" s="3416" t="s">
        <v>1185</v>
      </c>
      <c r="D15" s="3415" t="s">
        <v>2962</v>
      </c>
      <c r="E15" s="3415" t="s">
        <v>2962</v>
      </c>
      <c r="F15" s="3415" t="s">
        <v>2962</v>
      </c>
      <c r="G15" s="3415" t="s">
        <v>2962</v>
      </c>
      <c r="H15" s="3415" t="s">
        <v>2962</v>
      </c>
      <c r="I15" s="3416" t="s">
        <v>1185</v>
      </c>
      <c r="J15" s="3418" t="s">
        <v>2962</v>
      </c>
      <c r="K15" s="381"/>
    </row>
    <row r="16" spans="1:11" ht="14" x14ac:dyDescent="0.15">
      <c r="A16" s="2057" t="s">
        <v>2387</v>
      </c>
      <c r="B16" s="3415" t="s">
        <v>2962</v>
      </c>
      <c r="C16" s="3416" t="s">
        <v>1185</v>
      </c>
      <c r="D16" s="3415" t="s">
        <v>2962</v>
      </c>
      <c r="E16" s="3415" t="s">
        <v>2962</v>
      </c>
      <c r="F16" s="3415" t="s">
        <v>2962</v>
      </c>
      <c r="G16" s="3415" t="s">
        <v>2962</v>
      </c>
      <c r="H16" s="3415" t="s">
        <v>2962</v>
      </c>
      <c r="I16" s="3416" t="s">
        <v>1185</v>
      </c>
      <c r="J16" s="3418" t="s">
        <v>2962</v>
      </c>
      <c r="K16" s="381"/>
    </row>
    <row r="17" spans="1:11" ht="16.5" customHeight="1" x14ac:dyDescent="0.15">
      <c r="A17" s="2056" t="s">
        <v>2395</v>
      </c>
      <c r="B17" s="3415" t="n">
        <v>8.52566993556446</v>
      </c>
      <c r="C17" s="3415" t="s">
        <v>2962</v>
      </c>
      <c r="D17" s="3415" t="s">
        <v>2962</v>
      </c>
      <c r="E17" s="3415" t="s">
        <v>2962</v>
      </c>
      <c r="F17" s="3415" t="s">
        <v>2962</v>
      </c>
      <c r="G17" s="3415" t="s">
        <v>2962</v>
      </c>
      <c r="H17" s="3415" t="s">
        <v>2962</v>
      </c>
      <c r="I17" s="3415" t="n">
        <v>16840.305795481734</v>
      </c>
      <c r="J17" s="3418" t="n">
        <v>16848.831465417297</v>
      </c>
      <c r="K17" s="381"/>
    </row>
    <row r="18" spans="1:11" ht="16.5" customHeight="1" x14ac:dyDescent="0.15">
      <c r="A18" s="2067" t="s">
        <v>1652</v>
      </c>
      <c r="B18" s="3418" t="n">
        <v>693.9415684308511</v>
      </c>
      <c r="C18" s="3418" t="n">
        <v>173.25005544392403</v>
      </c>
      <c r="D18" s="3418" t="n">
        <v>9217.587308301863</v>
      </c>
      <c r="E18" s="3418" t="s">
        <v>2962</v>
      </c>
      <c r="F18" s="3418" t="s">
        <v>2962</v>
      </c>
      <c r="G18" s="3418" t="s">
        <v>2962</v>
      </c>
      <c r="H18" s="3418" t="s">
        <v>2962</v>
      </c>
      <c r="I18" s="3418" t="n">
        <v>16840.305795481734</v>
      </c>
      <c r="J18" s="3418" t="n">
        <v>26925.084727658374</v>
      </c>
      <c r="K18" s="381"/>
    </row>
    <row r="19" spans="1:11" x14ac:dyDescent="0.15">
      <c r="A19" s="381"/>
      <c r="B19" s="381"/>
      <c r="C19" s="381"/>
      <c r="D19" s="381"/>
      <c r="E19" s="381"/>
      <c r="F19" s="381"/>
      <c r="G19" s="381"/>
      <c r="H19" s="381"/>
      <c r="I19" s="381"/>
      <c r="J19" s="381"/>
      <c r="K19" s="381"/>
    </row>
    <row r="20" spans="1:11" ht="29.25" customHeight="1" x14ac:dyDescent="0.15">
      <c r="A20" s="3170" t="s">
        <v>2388</v>
      </c>
      <c r="B20" s="3170"/>
      <c r="C20" s="3170"/>
      <c r="D20" s="3170"/>
      <c r="E20" s="3170"/>
      <c r="F20" s="3170"/>
      <c r="G20" s="3170"/>
      <c r="H20" s="3170"/>
      <c r="I20" s="3170"/>
      <c r="J20" s="3170"/>
      <c r="K20" s="513"/>
    </row>
    <row r="21" spans="1:11" ht="13" x14ac:dyDescent="0.15">
      <c r="A21" s="3171" t="s">
        <v>2389</v>
      </c>
      <c r="B21" s="3171"/>
      <c r="C21" s="3171"/>
      <c r="D21" s="3171"/>
      <c r="E21" s="3171"/>
      <c r="F21" s="3171"/>
      <c r="G21" s="3171"/>
      <c r="H21" s="3171"/>
      <c r="I21" s="3171"/>
      <c r="J21" s="3171"/>
      <c r="K21" s="381"/>
    </row>
    <row r="22" spans="1:11" ht="13" x14ac:dyDescent="0.15">
      <c r="A22" s="3170" t="s">
        <v>2390</v>
      </c>
      <c r="B22" s="3170"/>
      <c r="C22" s="3170"/>
      <c r="D22" s="3170"/>
      <c r="E22" s="3170"/>
      <c r="F22" s="3170"/>
      <c r="G22" s="3170"/>
      <c r="H22" s="3170"/>
      <c r="I22" s="3170"/>
      <c r="J22" s="3170"/>
      <c r="K22" s="381"/>
    </row>
    <row r="23" spans="1:11" ht="13" x14ac:dyDescent="0.15">
      <c r="A23" s="3171" t="s">
        <v>2391</v>
      </c>
      <c r="B23" s="3171"/>
      <c r="C23" s="3171"/>
      <c r="D23" s="3171"/>
      <c r="E23" s="3171"/>
      <c r="F23" s="3171"/>
      <c r="G23" s="3171"/>
      <c r="H23" s="3171"/>
      <c r="I23" s="3171"/>
      <c r="J23" s="3171"/>
      <c r="K23" s="381"/>
    </row>
    <row r="24" spans="1:11" ht="13" x14ac:dyDescent="0.15">
      <c r="A24" s="3172" t="s">
        <v>2392</v>
      </c>
      <c r="B24" s="3172"/>
      <c r="C24" s="3172"/>
      <c r="D24" s="3172"/>
      <c r="E24" s="3172"/>
      <c r="F24" s="3172"/>
      <c r="G24" s="3172"/>
      <c r="H24" s="3172"/>
      <c r="I24" s="3172"/>
      <c r="J24" s="3172"/>
      <c r="K24" s="514"/>
    </row>
    <row r="25" spans="1:11" ht="13" x14ac:dyDescent="0.15">
      <c r="A25" s="3170" t="s">
        <v>2393</v>
      </c>
      <c r="B25" s="3170"/>
      <c r="C25" s="3170"/>
      <c r="D25" s="3170"/>
      <c r="E25" s="3170"/>
      <c r="F25" s="3170"/>
      <c r="G25" s="3170"/>
      <c r="H25" s="3170"/>
      <c r="I25" s="3170"/>
      <c r="J25" s="3170"/>
      <c r="K25" s="515"/>
    </row>
    <row r="26" spans="1:11" ht="13" x14ac:dyDescent="0.15">
      <c r="A26" s="3170" t="s">
        <v>2394</v>
      </c>
      <c r="B26" s="3170"/>
      <c r="C26" s="3170"/>
      <c r="D26" s="3170"/>
      <c r="E26" s="3170"/>
      <c r="F26" s="3170"/>
      <c r="G26" s="3170"/>
      <c r="H26" s="3170"/>
      <c r="I26" s="3170"/>
      <c r="J26" s="3170"/>
      <c r="K26" s="515"/>
    </row>
    <row r="27" spans="1:11" x14ac:dyDescent="0.15">
      <c r="A27" s="516"/>
      <c r="B27" s="381"/>
      <c r="C27" s="381"/>
      <c r="D27" s="381"/>
      <c r="E27" s="381"/>
      <c r="F27" s="381"/>
      <c r="G27" s="381"/>
      <c r="H27" s="381"/>
      <c r="I27" s="381"/>
      <c r="J27" s="381"/>
      <c r="K27" s="381"/>
    </row>
    <row r="28" spans="1:11" ht="15" x14ac:dyDescent="0.2">
      <c r="A28" s="381"/>
      <c r="B28" s="275"/>
      <c r="C28" s="275"/>
      <c r="D28" s="275"/>
      <c r="E28" s="275"/>
      <c r="F28" s="275"/>
      <c r="G28" s="275"/>
      <c r="H28" s="275"/>
      <c r="I28" s="275"/>
      <c r="J28" s="275"/>
      <c r="K28" s="275"/>
    </row>
    <row r="29" spans="1:11" ht="15" x14ac:dyDescent="0.2">
      <c r="A29" s="381"/>
      <c r="B29" s="275"/>
      <c r="C29" s="275"/>
      <c r="D29" s="275"/>
      <c r="E29" s="275"/>
      <c r="F29" s="275"/>
      <c r="G29" s="275"/>
      <c r="H29" s="275"/>
      <c r="I29" s="275"/>
      <c r="J29" s="275"/>
      <c r="K29" s="275"/>
    </row>
    <row r="30" spans="1:11" ht="15" x14ac:dyDescent="0.2">
      <c r="A30" s="381"/>
      <c r="B30" s="275"/>
      <c r="C30" s="275"/>
      <c r="D30" s="275"/>
      <c r="E30" s="275"/>
      <c r="F30" s="275"/>
      <c r="G30" s="275"/>
      <c r="H30" s="275"/>
      <c r="I30" s="275"/>
      <c r="J30" s="275"/>
      <c r="K30" s="275"/>
    </row>
    <row r="31" spans="1:11" ht="15" x14ac:dyDescent="0.2">
      <c r="A31" s="381"/>
      <c r="B31" s="275"/>
      <c r="C31" s="275"/>
      <c r="D31" s="275"/>
      <c r="E31" s="275"/>
      <c r="F31" s="275"/>
      <c r="G31" s="275"/>
      <c r="H31" s="275"/>
      <c r="I31" s="275"/>
      <c r="J31" s="275"/>
      <c r="K31" s="275"/>
    </row>
    <row r="32" spans="1:11" ht="15" x14ac:dyDescent="0.2">
      <c r="A32" s="381"/>
      <c r="B32" s="275"/>
      <c r="C32" s="275"/>
      <c r="D32" s="275"/>
      <c r="E32" s="275"/>
      <c r="F32" s="275"/>
      <c r="G32" s="275"/>
      <c r="H32" s="275"/>
      <c r="I32" s="275"/>
      <c r="J32" s="275"/>
      <c r="K32" s="275"/>
    </row>
    <row r="33" spans="1:11" x14ac:dyDescent="0.15">
      <c r="A33" s="381"/>
      <c r="B33" s="381"/>
      <c r="C33" s="381"/>
      <c r="D33" s="381"/>
      <c r="E33" s="381"/>
      <c r="F33" s="381"/>
      <c r="G33" s="381"/>
      <c r="H33" s="381"/>
      <c r="I33" s="381"/>
      <c r="J33" s="381"/>
      <c r="K33" s="381"/>
    </row>
    <row r="34" spans="1:11" x14ac:dyDescent="0.15">
      <c r="A34" s="381"/>
      <c r="B34" s="381"/>
      <c r="C34" s="381"/>
      <c r="D34" s="381"/>
      <c r="E34" s="381"/>
      <c r="F34" s="381"/>
      <c r="G34" s="381"/>
      <c r="H34" s="381"/>
      <c r="I34" s="381"/>
      <c r="J34" s="381"/>
      <c r="K34" s="381"/>
    </row>
    <row r="35" spans="1:11" x14ac:dyDescent="0.15">
      <c r="A35" s="381"/>
      <c r="B35" s="381"/>
      <c r="C35" s="381"/>
      <c r="D35" s="381"/>
      <c r="E35" s="381"/>
      <c r="F35" s="381"/>
      <c r="G35" s="381"/>
      <c r="H35" s="381"/>
      <c r="I35" s="381"/>
      <c r="J35" s="381"/>
      <c r="K35" s="381"/>
    </row>
    <row r="36" spans="1:11" x14ac:dyDescent="0.15">
      <c r="A36" s="381"/>
      <c r="B36" s="381"/>
      <c r="C36" s="381"/>
      <c r="D36" s="381"/>
      <c r="E36" s="381"/>
      <c r="F36" s="381"/>
      <c r="G36" s="381"/>
      <c r="H36" s="381"/>
      <c r="I36" s="381"/>
      <c r="J36" s="381"/>
      <c r="K36" s="381"/>
    </row>
    <row r="37" spans="1:11" x14ac:dyDescent="0.15">
      <c r="A37" s="381"/>
      <c r="B37" s="381"/>
      <c r="C37" s="381"/>
      <c r="D37" s="381"/>
      <c r="E37" s="381"/>
      <c r="F37" s="381"/>
      <c r="G37" s="381"/>
      <c r="H37" s="381"/>
      <c r="I37" s="381"/>
      <c r="J37" s="381"/>
      <c r="K37" s="381"/>
    </row>
    <row r="38" spans="1:11" x14ac:dyDescent="0.15">
      <c r="A38" s="381"/>
      <c r="B38" s="381"/>
      <c r="C38" s="381"/>
      <c r="D38" s="381"/>
      <c r="E38" s="381"/>
      <c r="F38" s="381"/>
      <c r="G38" s="381"/>
      <c r="H38" s="381"/>
      <c r="I38" s="381"/>
      <c r="J38" s="381"/>
      <c r="K38" s="381"/>
    </row>
    <row r="39" spans="1:11" x14ac:dyDescent="0.15">
      <c r="A39" s="381"/>
      <c r="B39" s="381"/>
      <c r="C39" s="381"/>
      <c r="D39" s="381"/>
      <c r="E39" s="381"/>
      <c r="F39" s="381"/>
      <c r="G39" s="381"/>
      <c r="H39" s="381"/>
      <c r="I39" s="381"/>
      <c r="J39" s="381"/>
      <c r="K39" s="381"/>
    </row>
    <row r="40" spans="1:11" x14ac:dyDescent="0.15">
      <c r="A40" s="381"/>
      <c r="B40" s="381"/>
      <c r="C40" s="381"/>
      <c r="D40" s="381"/>
      <c r="E40" s="381"/>
      <c r="F40" s="381"/>
      <c r="G40" s="381"/>
      <c r="H40" s="381"/>
      <c r="I40" s="381"/>
      <c r="J40" s="381"/>
      <c r="K40" s="381"/>
    </row>
    <row r="41" spans="1:11" x14ac:dyDescent="0.15">
      <c r="A41" s="381"/>
      <c r="B41" s="381"/>
      <c r="C41" s="381"/>
      <c r="D41" s="381"/>
      <c r="E41" s="381"/>
      <c r="F41" s="381"/>
      <c r="G41" s="381"/>
      <c r="H41" s="381"/>
      <c r="I41" s="381"/>
      <c r="J41" s="381"/>
      <c r="K41" s="381"/>
    </row>
    <row r="42" spans="1:11" x14ac:dyDescent="0.15">
      <c r="A42" s="381"/>
      <c r="B42" s="381"/>
      <c r="C42" s="381"/>
      <c r="D42" s="381"/>
      <c r="E42" s="381"/>
      <c r="F42" s="381"/>
      <c r="G42" s="381"/>
      <c r="H42" s="381"/>
      <c r="I42" s="381"/>
      <c r="J42" s="381"/>
      <c r="K42" s="381"/>
    </row>
    <row r="43" spans="1:11" x14ac:dyDescent="0.15">
      <c r="A43" s="381"/>
      <c r="B43" s="381"/>
      <c r="C43" s="381"/>
      <c r="D43" s="381"/>
      <c r="E43" s="381"/>
      <c r="F43" s="381"/>
      <c r="G43" s="381"/>
      <c r="H43" s="381"/>
      <c r="I43" s="381"/>
      <c r="J43" s="381"/>
      <c r="K43" s="381"/>
    </row>
  </sheetData>
  <sheetProtection password="A754" sheet="true" scenarios="true" objects="true"/>
  <mergeCells count="13">
    <mergeCell ref="A5:A7"/>
    <mergeCell ref="B5:C5"/>
    <mergeCell ref="D5:H5"/>
    <mergeCell ref="I5:I6"/>
    <mergeCell ref="J5:J6"/>
    <mergeCell ref="B7:J7"/>
    <mergeCell ref="A26:J26"/>
    <mergeCell ref="A20:J20"/>
    <mergeCell ref="A21:J21"/>
    <mergeCell ref="A22:J22"/>
    <mergeCell ref="A23:J23"/>
    <mergeCell ref="A24:J24"/>
    <mergeCell ref="A25:J25"/>
  </mergeCells>
  <dataValidations count="1">
    <dataValidation allowBlank="1" showInputMessage="1" showErrorMessage="1" sqref="WVI983070 IW27 SS27 ACO27 AMK27 AWG27 BGC27 BPY27 BZU27 CJQ27 CTM27 DDI27 DNE27 DXA27 EGW27 EQS27 FAO27 FKK27 FUG27 GEC27 GNY27 GXU27 HHQ27 HRM27 IBI27 ILE27 IVA27 JEW27 JOS27 JYO27 KIK27 KSG27 LCC27 LLY27 LVU27 MFQ27 MPM27 MZI27 NJE27 NTA27 OCW27 OMS27 OWO27 PGK27 PQG27 QAC27 QJY27 QTU27 RDQ27 RNM27 RXI27 SHE27 SRA27 TAW27 TKS27 TUO27 UEK27 UOG27 UYC27 VHY27 VRU27 WBQ27 WLM27 WVI27 A65566 IW65566 SS65566 ACO65566 AMK65566 AWG65566 BGC65566 BPY65566 BZU65566 CJQ65566 CTM65566 DDI65566 DNE65566 DXA65566 EGW65566 EQS65566 FAO65566 FKK65566 FUG65566 GEC65566 GNY65566 GXU65566 HHQ65566 HRM65566 IBI65566 ILE65566 IVA65566 JEW65566 JOS65566 JYO65566 KIK65566 KSG65566 LCC65566 LLY65566 LVU65566 MFQ65566 MPM65566 MZI65566 NJE65566 NTA65566 OCW65566 OMS65566 OWO65566 PGK65566 PQG65566 QAC65566 QJY65566 QTU65566 RDQ65566 RNM65566 RXI65566 SHE65566 SRA65566 TAW65566 TKS65566 TUO65566 UEK65566 UOG65566 UYC65566 VHY65566 VRU65566 WBQ65566 WLM65566 WVI65566 A131102 IW131102 SS131102 ACO131102 AMK131102 AWG131102 BGC131102 BPY131102 BZU131102 CJQ131102 CTM131102 DDI131102 DNE131102 DXA131102 EGW131102 EQS131102 FAO131102 FKK131102 FUG131102 GEC131102 GNY131102 GXU131102 HHQ131102 HRM131102 IBI131102 ILE131102 IVA131102 JEW131102 JOS131102 JYO131102 KIK131102 KSG131102 LCC131102 LLY131102 LVU131102 MFQ131102 MPM131102 MZI131102 NJE131102 NTA131102 OCW131102 OMS131102 OWO131102 PGK131102 PQG131102 QAC131102 QJY131102 QTU131102 RDQ131102 RNM131102 RXI131102 SHE131102 SRA131102 TAW131102 TKS131102 TUO131102 UEK131102 UOG131102 UYC131102 VHY131102 VRU131102 WBQ131102 WLM131102 WVI131102 A196638 IW196638 SS196638 ACO196638 AMK196638 AWG196638 BGC196638 BPY196638 BZU196638 CJQ196638 CTM196638 DDI196638 DNE196638 DXA196638 EGW196638 EQS196638 FAO196638 FKK196638 FUG196638 GEC196638 GNY196638 GXU196638 HHQ196638 HRM196638 IBI196638 ILE196638 IVA196638 JEW196638 JOS196638 JYO196638 KIK196638 KSG196638 LCC196638 LLY196638 LVU196638 MFQ196638 MPM196638 MZI196638 NJE196638 NTA196638 OCW196638 OMS196638 OWO196638 PGK196638 PQG196638 QAC196638 QJY196638 QTU196638 RDQ196638 RNM196638 RXI196638 SHE196638 SRA196638 TAW196638 TKS196638 TUO196638 UEK196638 UOG196638 UYC196638 VHY196638 VRU196638 WBQ196638 WLM196638 WVI196638 A262174 IW262174 SS262174 ACO262174 AMK262174 AWG262174 BGC262174 BPY262174 BZU262174 CJQ262174 CTM262174 DDI262174 DNE262174 DXA262174 EGW262174 EQS262174 FAO262174 FKK262174 FUG262174 GEC262174 GNY262174 GXU262174 HHQ262174 HRM262174 IBI262174 ILE262174 IVA262174 JEW262174 JOS262174 JYO262174 KIK262174 KSG262174 LCC262174 LLY262174 LVU262174 MFQ262174 MPM262174 MZI262174 NJE262174 NTA262174 OCW262174 OMS262174 OWO262174 PGK262174 PQG262174 QAC262174 QJY262174 QTU262174 RDQ262174 RNM262174 RXI262174 SHE262174 SRA262174 TAW262174 TKS262174 TUO262174 UEK262174 UOG262174 UYC262174 VHY262174 VRU262174 WBQ262174 WLM262174 WVI262174 A327710 IW327710 SS327710 ACO327710 AMK327710 AWG327710 BGC327710 BPY327710 BZU327710 CJQ327710 CTM327710 DDI327710 DNE327710 DXA327710 EGW327710 EQS327710 FAO327710 FKK327710 FUG327710 GEC327710 GNY327710 GXU327710 HHQ327710 HRM327710 IBI327710 ILE327710 IVA327710 JEW327710 JOS327710 JYO327710 KIK327710 KSG327710 LCC327710 LLY327710 LVU327710 MFQ327710 MPM327710 MZI327710 NJE327710 NTA327710 OCW327710 OMS327710 OWO327710 PGK327710 PQG327710 QAC327710 QJY327710 QTU327710 RDQ327710 RNM327710 RXI327710 SHE327710 SRA327710 TAW327710 TKS327710 TUO327710 UEK327710 UOG327710 UYC327710 VHY327710 VRU327710 WBQ327710 WLM327710 WVI327710 A393246 IW393246 SS393246 ACO393246 AMK393246 AWG393246 BGC393246 BPY393246 BZU393246 CJQ393246 CTM393246 DDI393246 DNE393246 DXA393246 EGW393246 EQS393246 FAO393246 FKK393246 FUG393246 GEC393246 GNY393246 GXU393246 HHQ393246 HRM393246 IBI393246 ILE393246 IVA393246 JEW393246 JOS393246 JYO393246 KIK393246 KSG393246 LCC393246 LLY393246 LVU393246 MFQ393246 MPM393246 MZI393246 NJE393246 NTA393246 OCW393246 OMS393246 OWO393246 PGK393246 PQG393246 QAC393246 QJY393246 QTU393246 RDQ393246 RNM393246 RXI393246 SHE393246 SRA393246 TAW393246 TKS393246 TUO393246 UEK393246 UOG393246 UYC393246 VHY393246 VRU393246 WBQ393246 WLM393246 WVI393246 A458782 IW458782 SS458782 ACO458782 AMK458782 AWG458782 BGC458782 BPY458782 BZU458782 CJQ458782 CTM458782 DDI458782 DNE458782 DXA458782 EGW458782 EQS458782 FAO458782 FKK458782 FUG458782 GEC458782 GNY458782 GXU458782 HHQ458782 HRM458782 IBI458782 ILE458782 IVA458782 JEW458782 JOS458782 JYO458782 KIK458782 KSG458782 LCC458782 LLY458782 LVU458782 MFQ458782 MPM458782 MZI458782 NJE458782 NTA458782 OCW458782 OMS458782 OWO458782 PGK458782 PQG458782 QAC458782 QJY458782 QTU458782 RDQ458782 RNM458782 RXI458782 SHE458782 SRA458782 TAW458782 TKS458782 TUO458782 UEK458782 UOG458782 UYC458782 VHY458782 VRU458782 WBQ458782 WLM458782 WVI458782 A524318 IW524318 SS524318 ACO524318 AMK524318 AWG524318 BGC524318 BPY524318 BZU524318 CJQ524318 CTM524318 DDI524318 DNE524318 DXA524318 EGW524318 EQS524318 FAO524318 FKK524318 FUG524318 GEC524318 GNY524318 GXU524318 HHQ524318 HRM524318 IBI524318 ILE524318 IVA524318 JEW524318 JOS524318 JYO524318 KIK524318 KSG524318 LCC524318 LLY524318 LVU524318 MFQ524318 MPM524318 MZI524318 NJE524318 NTA524318 OCW524318 OMS524318 OWO524318 PGK524318 PQG524318 QAC524318 QJY524318 QTU524318 RDQ524318 RNM524318 RXI524318 SHE524318 SRA524318 TAW524318 TKS524318 TUO524318 UEK524318 UOG524318 UYC524318 VHY524318 VRU524318 WBQ524318 WLM524318 WVI524318 A589854 IW589854 SS589854 ACO589854 AMK589854 AWG589854 BGC589854 BPY589854 BZU589854 CJQ589854 CTM589854 DDI589854 DNE589854 DXA589854 EGW589854 EQS589854 FAO589854 FKK589854 FUG589854 GEC589854 GNY589854 GXU589854 HHQ589854 HRM589854 IBI589854 ILE589854 IVA589854 JEW589854 JOS589854 JYO589854 KIK589854 KSG589854 LCC589854 LLY589854 LVU589854 MFQ589854 MPM589854 MZI589854 NJE589854 NTA589854 OCW589854 OMS589854 OWO589854 PGK589854 PQG589854 QAC589854 QJY589854 QTU589854 RDQ589854 RNM589854 RXI589854 SHE589854 SRA589854 TAW589854 TKS589854 TUO589854 UEK589854 UOG589854 UYC589854 VHY589854 VRU589854 WBQ589854 WLM589854 WVI589854 A655390 IW655390 SS655390 ACO655390 AMK655390 AWG655390 BGC655390 BPY655390 BZU655390 CJQ655390 CTM655390 DDI655390 DNE655390 DXA655390 EGW655390 EQS655390 FAO655390 FKK655390 FUG655390 GEC655390 GNY655390 GXU655390 HHQ655390 HRM655390 IBI655390 ILE655390 IVA655390 JEW655390 JOS655390 JYO655390 KIK655390 KSG655390 LCC655390 LLY655390 LVU655390 MFQ655390 MPM655390 MZI655390 NJE655390 NTA655390 OCW655390 OMS655390 OWO655390 PGK655390 PQG655390 QAC655390 QJY655390 QTU655390 RDQ655390 RNM655390 RXI655390 SHE655390 SRA655390 TAW655390 TKS655390 TUO655390 UEK655390 UOG655390 UYC655390 VHY655390 VRU655390 WBQ655390 WLM655390 WVI655390 A720926 IW720926 SS720926 ACO720926 AMK720926 AWG720926 BGC720926 BPY720926 BZU720926 CJQ720926 CTM720926 DDI720926 DNE720926 DXA720926 EGW720926 EQS720926 FAO720926 FKK720926 FUG720926 GEC720926 GNY720926 GXU720926 HHQ720926 HRM720926 IBI720926 ILE720926 IVA720926 JEW720926 JOS720926 JYO720926 KIK720926 KSG720926 LCC720926 LLY720926 LVU720926 MFQ720926 MPM720926 MZI720926 NJE720926 NTA720926 OCW720926 OMS720926 OWO720926 PGK720926 PQG720926 QAC720926 QJY720926 QTU720926 RDQ720926 RNM720926 RXI720926 SHE720926 SRA720926 TAW720926 TKS720926 TUO720926 UEK720926 UOG720926 UYC720926 VHY720926 VRU720926 WBQ720926 WLM720926 WVI720926 A786462 IW786462 SS786462 ACO786462 AMK786462 AWG786462 BGC786462 BPY786462 BZU786462 CJQ786462 CTM786462 DDI786462 DNE786462 DXA786462 EGW786462 EQS786462 FAO786462 FKK786462 FUG786462 GEC786462 GNY786462 GXU786462 HHQ786462 HRM786462 IBI786462 ILE786462 IVA786462 JEW786462 JOS786462 JYO786462 KIK786462 KSG786462 LCC786462 LLY786462 LVU786462 MFQ786462 MPM786462 MZI786462 NJE786462 NTA786462 OCW786462 OMS786462 OWO786462 PGK786462 PQG786462 QAC786462 QJY786462 QTU786462 RDQ786462 RNM786462 RXI786462 SHE786462 SRA786462 TAW786462 TKS786462 TUO786462 UEK786462 UOG786462 UYC786462 VHY786462 VRU786462 WBQ786462 WLM786462 WVI786462 A851998 IW851998 SS851998 ACO851998 AMK851998 AWG851998 BGC851998 BPY851998 BZU851998 CJQ851998 CTM851998 DDI851998 DNE851998 DXA851998 EGW851998 EQS851998 FAO851998 FKK851998 FUG851998 GEC851998 GNY851998 GXU851998 HHQ851998 HRM851998 IBI851998 ILE851998 IVA851998 JEW851998 JOS851998 JYO851998 KIK851998 KSG851998 LCC851998 LLY851998 LVU851998 MFQ851998 MPM851998 MZI851998 NJE851998 NTA851998 OCW851998 OMS851998 OWO851998 PGK851998 PQG851998 QAC851998 QJY851998 QTU851998 RDQ851998 RNM851998 RXI851998 SHE851998 SRA851998 TAW851998 TKS851998 TUO851998 UEK851998 UOG851998 UYC851998 VHY851998 VRU851998 WBQ851998 WLM851998 WVI851998 A917534 IW917534 SS917534 ACO917534 AMK917534 AWG917534 BGC917534 BPY917534 BZU917534 CJQ917534 CTM917534 DDI917534 DNE917534 DXA917534 EGW917534 EQS917534 FAO917534 FKK917534 FUG917534 GEC917534 GNY917534 GXU917534 HHQ917534 HRM917534 IBI917534 ILE917534 IVA917534 JEW917534 JOS917534 JYO917534 KIK917534 KSG917534 LCC917534 LLY917534 LVU917534 MFQ917534 MPM917534 MZI917534 NJE917534 NTA917534 OCW917534 OMS917534 OWO917534 PGK917534 PQG917534 QAC917534 QJY917534 QTU917534 RDQ917534 RNM917534 RXI917534 SHE917534 SRA917534 TAW917534 TKS917534 TUO917534 UEK917534 UOG917534 UYC917534 VHY917534 VRU917534 WBQ917534 WLM917534 WVI917534 A983070 IW983070 SS983070 ACO983070 AMK983070 AWG983070 BGC983070 BPY983070 BZU983070 CJQ983070 CTM983070 DDI983070 DNE983070 DXA983070 EGW983070 EQS983070 FAO983070 FKK983070 FUG983070 GEC983070 GNY983070 GXU983070 HHQ983070 HRM983070 IBI983070 ILE983070 IVA983070 JEW983070 JOS983070 JYO983070 KIK983070 KSG983070 LCC983070 LLY983070 LVU983070 MFQ983070 MPM983070 MZI983070 NJE983070 NTA983070 OCW983070 OMS983070 OWO983070 PGK983070 PQG983070 QAC983070 QJY983070 QTU983070 RDQ983070 RNM983070 RXI983070 SHE983070 SRA983070 TAW983070 TKS983070 TUO983070 UEK983070 UOG983070 UYC983070 VHY983070 VRU983070 WBQ983070 WLM983070" xr:uid="{00000000-0002-0000-4900-000000000000}"/>
  </dataValidations>
  <pageMargins left="0.70866141732283472" right="0.70866141732283472" top="0.74803149606299213" bottom="0.74803149606299213" header="0.31496062992125984" footer="0.31496062992125984"/>
  <pageSetup paperSize="9" scale="37" orientation="landscape" r:id="rId1"/>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A00-000000000000}">
  <sheetPr codeName="Sheet77">
    <pageSetUpPr fitToPage="1"/>
  </sheetPr>
  <dimension ref="A1:E15"/>
  <sheetViews>
    <sheetView showGridLines="0" workbookViewId="0"/>
  </sheetViews>
  <sheetFormatPr baseColWidth="10" defaultColWidth="9.1640625" defaultRowHeight="12" x14ac:dyDescent="0.15"/>
  <cols>
    <col min="1" max="1" customWidth="true" style="45" width="29.5" collapsed="false"/>
    <col min="2" max="2" customWidth="true" style="45" width="14.6640625" collapsed="false"/>
    <col min="3" max="3" customWidth="true" style="45" width="17.5" collapsed="false"/>
    <col min="4" max="4" customWidth="true" style="45" width="20.83203125" collapsed="false"/>
    <col min="5" max="5" customWidth="true" style="45" width="20.5" collapsed="false"/>
    <col min="6" max="16384" style="45" width="9.1640625" collapsed="false"/>
  </cols>
  <sheetData>
    <row r="1" spans="1:5" ht="16" x14ac:dyDescent="0.2">
      <c r="A1" s="378" t="s">
        <v>1653</v>
      </c>
      <c r="B1" s="517"/>
      <c r="C1" s="518"/>
      <c r="D1" s="518"/>
      <c r="E1" s="518"/>
    </row>
    <row r="2" spans="1:5" ht="16" x14ac:dyDescent="0.2">
      <c r="A2" s="378" t="s">
        <v>1654</v>
      </c>
      <c r="B2" s="517"/>
      <c r="C2" s="518"/>
      <c r="D2" s="518"/>
      <c r="E2" s="518"/>
    </row>
    <row r="3" spans="1:5" x14ac:dyDescent="0.15">
      <c r="A3" s="518"/>
      <c r="B3" s="518"/>
      <c r="C3" s="518"/>
      <c r="D3" s="518"/>
      <c r="E3" s="518"/>
    </row>
    <row r="4" spans="1:5" x14ac:dyDescent="0.15">
      <c r="A4" s="518"/>
      <c r="B4" s="518"/>
      <c r="C4" s="518"/>
      <c r="D4" s="518"/>
      <c r="E4" s="518"/>
    </row>
    <row r="5" spans="1:5" x14ac:dyDescent="0.15">
      <c r="A5" s="3187" t="s">
        <v>304</v>
      </c>
      <c r="B5" s="3188"/>
      <c r="C5" s="3189"/>
      <c r="D5" s="518"/>
      <c r="E5" s="518"/>
    </row>
    <row r="6" spans="1:5" ht="15" customHeight="1" x14ac:dyDescent="0.15">
      <c r="A6" s="3196" t="s">
        <v>779</v>
      </c>
      <c r="B6" s="3190" t="s">
        <v>1655</v>
      </c>
      <c r="C6" s="3192" t="s">
        <v>2396</v>
      </c>
      <c r="D6" s="518"/>
      <c r="E6" s="518"/>
    </row>
    <row r="7" spans="1:5" ht="15" customHeight="1" x14ac:dyDescent="0.15">
      <c r="A7" s="3197"/>
      <c r="B7" s="3190"/>
      <c r="C7" s="3192"/>
      <c r="D7" s="518"/>
      <c r="E7" s="518"/>
    </row>
    <row r="8" spans="1:5" ht="15" customHeight="1" x14ac:dyDescent="0.15">
      <c r="A8" s="3197"/>
      <c r="B8" s="3191"/>
      <c r="C8" s="3193"/>
      <c r="D8" s="518"/>
      <c r="E8" s="518"/>
    </row>
    <row r="9" spans="1:5" ht="13" thickBot="1" x14ac:dyDescent="0.2">
      <c r="A9" s="3198"/>
      <c r="B9" s="3194" t="s">
        <v>772</v>
      </c>
      <c r="C9" s="3195"/>
      <c r="D9" s="518"/>
      <c r="E9" s="518"/>
    </row>
    <row r="10" spans="1:5" ht="14" thickTop="1" x14ac:dyDescent="0.15">
      <c r="A10" s="2071" t="s">
        <v>951</v>
      </c>
      <c r="B10" s="3418" t="n">
        <v>0.02320373495897</v>
      </c>
      <c r="C10" s="3418" t="s">
        <v>2962</v>
      </c>
      <c r="D10" s="518"/>
      <c r="E10" s="518"/>
    </row>
    <row r="11" spans="1:5" x14ac:dyDescent="0.15">
      <c r="A11" s="3425" t="s">
        <v>3551</v>
      </c>
      <c r="B11" s="3415" t="n">
        <v>0.02320373495897</v>
      </c>
      <c r="C11" s="3415" t="s">
        <v>2962</v>
      </c>
      <c r="D11" s="518"/>
      <c r="E11" s="518"/>
    </row>
    <row r="12" spans="1:5" x14ac:dyDescent="0.15">
      <c r="A12" s="518"/>
      <c r="B12" s="518"/>
      <c r="C12" s="518"/>
      <c r="D12" s="518"/>
      <c r="E12" s="518"/>
    </row>
    <row r="13" spans="1:5" ht="40.5" customHeight="1" x14ac:dyDescent="0.15">
      <c r="A13" s="3186" t="s">
        <v>2397</v>
      </c>
      <c r="B13" s="3186"/>
      <c r="C13" s="3186"/>
      <c r="D13" s="519"/>
      <c r="E13" s="519"/>
    </row>
    <row r="14" spans="1:5" x14ac:dyDescent="0.15">
      <c r="A14" s="3186" t="s">
        <v>2398</v>
      </c>
      <c r="B14" s="3186"/>
      <c r="C14" s="3186"/>
      <c r="D14" s="518"/>
      <c r="E14" s="518"/>
    </row>
  </sheetData>
  <sheetProtection password="A754" sheet="true" scenarios="true" objects="true"/>
  <mergeCells count="7">
    <mergeCell ref="A5:C5"/>
    <mergeCell ref="B6:B8"/>
    <mergeCell ref="C6:C8"/>
    <mergeCell ref="B9:C9"/>
    <mergeCell ref="A6:A9"/>
    <mergeCell ref="A14:C14"/>
    <mergeCell ref="A13:C13"/>
  </mergeCells>
  <pageMargins left="0.70866141732283472" right="0.70866141732283472" top="0.74803149606299213" bottom="0.74803149606299213" header="0.31496062992125984" footer="0.31496062992125984"/>
  <pageSetup paperSize="9" scale="73" orientation="landscape" r:id="rId1"/>
  <drawing r:id="rId2"/>
  <legacyDrawing r:id="rId4"/>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B00-000000000000}">
  <sheetPr codeName="Sheet78">
    <pageSetUpPr fitToPage="1"/>
  </sheetPr>
  <dimension ref="A1:F76"/>
  <sheetViews>
    <sheetView showGridLines="0" workbookViewId="0">
      <selection sqref="A1:F1"/>
    </sheetView>
  </sheetViews>
  <sheetFormatPr baseColWidth="10" defaultColWidth="9.1640625" defaultRowHeight="12" x14ac:dyDescent="0.15"/>
  <cols>
    <col min="1" max="1" customWidth="true" style="43" width="45.1640625" collapsed="false"/>
    <col min="2" max="2" customWidth="true" style="43" width="9.1640625" collapsed="false"/>
    <col min="3" max="3" customWidth="true" style="43" width="30.33203125" collapsed="false"/>
    <col min="4" max="4" customWidth="true" style="43" width="31.6640625" collapsed="false"/>
    <col min="5" max="6" customWidth="true" style="43" width="24.5" collapsed="false"/>
    <col min="7" max="256" style="43" width="9.1640625" collapsed="false"/>
    <col min="257" max="257" customWidth="true" style="43" width="45.1640625" collapsed="false"/>
    <col min="258" max="258" customWidth="true" style="43" width="9.1640625" collapsed="false"/>
    <col min="259" max="259" customWidth="true" style="43" width="30.33203125" collapsed="false"/>
    <col min="260" max="260" customWidth="true" style="43" width="31.6640625" collapsed="false"/>
    <col min="261" max="262" customWidth="true" style="43" width="24.5" collapsed="false"/>
    <col min="263" max="512" style="43" width="9.1640625" collapsed="false"/>
    <col min="513" max="513" customWidth="true" style="43" width="45.1640625" collapsed="false"/>
    <col min="514" max="514" customWidth="true" style="43" width="9.1640625" collapsed="false"/>
    <col min="515" max="515" customWidth="true" style="43" width="30.33203125" collapsed="false"/>
    <col min="516" max="516" customWidth="true" style="43" width="31.6640625" collapsed="false"/>
    <col min="517" max="518" customWidth="true" style="43" width="24.5" collapsed="false"/>
    <col min="519" max="768" style="43" width="9.1640625" collapsed="false"/>
    <col min="769" max="769" customWidth="true" style="43" width="45.1640625" collapsed="false"/>
    <col min="770" max="770" customWidth="true" style="43" width="9.1640625" collapsed="false"/>
    <col min="771" max="771" customWidth="true" style="43" width="30.33203125" collapsed="false"/>
    <col min="772" max="772" customWidth="true" style="43" width="31.6640625" collapsed="false"/>
    <col min="773" max="774" customWidth="true" style="43" width="24.5" collapsed="false"/>
    <col min="775" max="1024" style="43" width="9.1640625" collapsed="false"/>
    <col min="1025" max="1025" customWidth="true" style="43" width="45.1640625" collapsed="false"/>
    <col min="1026" max="1026" customWidth="true" style="43" width="9.1640625" collapsed="false"/>
    <col min="1027" max="1027" customWidth="true" style="43" width="30.33203125" collapsed="false"/>
    <col min="1028" max="1028" customWidth="true" style="43" width="31.6640625" collapsed="false"/>
    <col min="1029" max="1030" customWidth="true" style="43" width="24.5" collapsed="false"/>
    <col min="1031" max="1280" style="43" width="9.1640625" collapsed="false"/>
    <col min="1281" max="1281" customWidth="true" style="43" width="45.1640625" collapsed="false"/>
    <col min="1282" max="1282" customWidth="true" style="43" width="9.1640625" collapsed="false"/>
    <col min="1283" max="1283" customWidth="true" style="43" width="30.33203125" collapsed="false"/>
    <col min="1284" max="1284" customWidth="true" style="43" width="31.6640625" collapsed="false"/>
    <col min="1285" max="1286" customWidth="true" style="43" width="24.5" collapsed="false"/>
    <col min="1287" max="1536" style="43" width="9.1640625" collapsed="false"/>
    <col min="1537" max="1537" customWidth="true" style="43" width="45.1640625" collapsed="false"/>
    <col min="1538" max="1538" customWidth="true" style="43" width="9.1640625" collapsed="false"/>
    <col min="1539" max="1539" customWidth="true" style="43" width="30.33203125" collapsed="false"/>
    <col min="1540" max="1540" customWidth="true" style="43" width="31.6640625" collapsed="false"/>
    <col min="1541" max="1542" customWidth="true" style="43" width="24.5" collapsed="false"/>
    <col min="1543" max="1792" style="43" width="9.1640625" collapsed="false"/>
    <col min="1793" max="1793" customWidth="true" style="43" width="45.1640625" collapsed="false"/>
    <col min="1794" max="1794" customWidth="true" style="43" width="9.1640625" collapsed="false"/>
    <col min="1795" max="1795" customWidth="true" style="43" width="30.33203125" collapsed="false"/>
    <col min="1796" max="1796" customWidth="true" style="43" width="31.6640625" collapsed="false"/>
    <col min="1797" max="1798" customWidth="true" style="43" width="24.5" collapsed="false"/>
    <col min="1799" max="2048" style="43" width="9.1640625" collapsed="false"/>
    <col min="2049" max="2049" customWidth="true" style="43" width="45.1640625" collapsed="false"/>
    <col min="2050" max="2050" customWidth="true" style="43" width="9.1640625" collapsed="false"/>
    <col min="2051" max="2051" customWidth="true" style="43" width="30.33203125" collapsed="false"/>
    <col min="2052" max="2052" customWidth="true" style="43" width="31.6640625" collapsed="false"/>
    <col min="2053" max="2054" customWidth="true" style="43" width="24.5" collapsed="false"/>
    <col min="2055" max="2304" style="43" width="9.1640625" collapsed="false"/>
    <col min="2305" max="2305" customWidth="true" style="43" width="45.1640625" collapsed="false"/>
    <col min="2306" max="2306" customWidth="true" style="43" width="9.1640625" collapsed="false"/>
    <col min="2307" max="2307" customWidth="true" style="43" width="30.33203125" collapsed="false"/>
    <col min="2308" max="2308" customWidth="true" style="43" width="31.6640625" collapsed="false"/>
    <col min="2309" max="2310" customWidth="true" style="43" width="24.5" collapsed="false"/>
    <col min="2311" max="2560" style="43" width="9.1640625" collapsed="false"/>
    <col min="2561" max="2561" customWidth="true" style="43" width="45.1640625" collapsed="false"/>
    <col min="2562" max="2562" customWidth="true" style="43" width="9.1640625" collapsed="false"/>
    <col min="2563" max="2563" customWidth="true" style="43" width="30.33203125" collapsed="false"/>
    <col min="2564" max="2564" customWidth="true" style="43" width="31.6640625" collapsed="false"/>
    <col min="2565" max="2566" customWidth="true" style="43" width="24.5" collapsed="false"/>
    <col min="2567" max="2816" style="43" width="9.1640625" collapsed="false"/>
    <col min="2817" max="2817" customWidth="true" style="43" width="45.1640625" collapsed="false"/>
    <col min="2818" max="2818" customWidth="true" style="43" width="9.1640625" collapsed="false"/>
    <col min="2819" max="2819" customWidth="true" style="43" width="30.33203125" collapsed="false"/>
    <col min="2820" max="2820" customWidth="true" style="43" width="31.6640625" collapsed="false"/>
    <col min="2821" max="2822" customWidth="true" style="43" width="24.5" collapsed="false"/>
    <col min="2823" max="3072" style="43" width="9.1640625" collapsed="false"/>
    <col min="3073" max="3073" customWidth="true" style="43" width="45.1640625" collapsed="false"/>
    <col min="3074" max="3074" customWidth="true" style="43" width="9.1640625" collapsed="false"/>
    <col min="3075" max="3075" customWidth="true" style="43" width="30.33203125" collapsed="false"/>
    <col min="3076" max="3076" customWidth="true" style="43" width="31.6640625" collapsed="false"/>
    <col min="3077" max="3078" customWidth="true" style="43" width="24.5" collapsed="false"/>
    <col min="3079" max="3328" style="43" width="9.1640625" collapsed="false"/>
    <col min="3329" max="3329" customWidth="true" style="43" width="45.1640625" collapsed="false"/>
    <col min="3330" max="3330" customWidth="true" style="43" width="9.1640625" collapsed="false"/>
    <col min="3331" max="3331" customWidth="true" style="43" width="30.33203125" collapsed="false"/>
    <col min="3332" max="3332" customWidth="true" style="43" width="31.6640625" collapsed="false"/>
    <col min="3333" max="3334" customWidth="true" style="43" width="24.5" collapsed="false"/>
    <col min="3335" max="3584" style="43" width="9.1640625" collapsed="false"/>
    <col min="3585" max="3585" customWidth="true" style="43" width="45.1640625" collapsed="false"/>
    <col min="3586" max="3586" customWidth="true" style="43" width="9.1640625" collapsed="false"/>
    <col min="3587" max="3587" customWidth="true" style="43" width="30.33203125" collapsed="false"/>
    <col min="3588" max="3588" customWidth="true" style="43" width="31.6640625" collapsed="false"/>
    <col min="3589" max="3590" customWidth="true" style="43" width="24.5" collapsed="false"/>
    <col min="3591" max="3840" style="43" width="9.1640625" collapsed="false"/>
    <col min="3841" max="3841" customWidth="true" style="43" width="45.1640625" collapsed="false"/>
    <col min="3842" max="3842" customWidth="true" style="43" width="9.1640625" collapsed="false"/>
    <col min="3843" max="3843" customWidth="true" style="43" width="30.33203125" collapsed="false"/>
    <col min="3844" max="3844" customWidth="true" style="43" width="31.6640625" collapsed="false"/>
    <col min="3845" max="3846" customWidth="true" style="43" width="24.5" collapsed="false"/>
    <col min="3847" max="4096" style="43" width="9.1640625" collapsed="false"/>
    <col min="4097" max="4097" customWidth="true" style="43" width="45.1640625" collapsed="false"/>
    <col min="4098" max="4098" customWidth="true" style="43" width="9.1640625" collapsed="false"/>
    <col min="4099" max="4099" customWidth="true" style="43" width="30.33203125" collapsed="false"/>
    <col min="4100" max="4100" customWidth="true" style="43" width="31.6640625" collapsed="false"/>
    <col min="4101" max="4102" customWidth="true" style="43" width="24.5" collapsed="false"/>
    <col min="4103" max="4352" style="43" width="9.1640625" collapsed="false"/>
    <col min="4353" max="4353" customWidth="true" style="43" width="45.1640625" collapsed="false"/>
    <col min="4354" max="4354" customWidth="true" style="43" width="9.1640625" collapsed="false"/>
    <col min="4355" max="4355" customWidth="true" style="43" width="30.33203125" collapsed="false"/>
    <col min="4356" max="4356" customWidth="true" style="43" width="31.6640625" collapsed="false"/>
    <col min="4357" max="4358" customWidth="true" style="43" width="24.5" collapsed="false"/>
    <col min="4359" max="4608" style="43" width="9.1640625" collapsed="false"/>
    <col min="4609" max="4609" customWidth="true" style="43" width="45.1640625" collapsed="false"/>
    <col min="4610" max="4610" customWidth="true" style="43" width="9.1640625" collapsed="false"/>
    <col min="4611" max="4611" customWidth="true" style="43" width="30.33203125" collapsed="false"/>
    <col min="4612" max="4612" customWidth="true" style="43" width="31.6640625" collapsed="false"/>
    <col min="4613" max="4614" customWidth="true" style="43" width="24.5" collapsed="false"/>
    <col min="4615" max="4864" style="43" width="9.1640625" collapsed="false"/>
    <col min="4865" max="4865" customWidth="true" style="43" width="45.1640625" collapsed="false"/>
    <col min="4866" max="4866" customWidth="true" style="43" width="9.1640625" collapsed="false"/>
    <col min="4867" max="4867" customWidth="true" style="43" width="30.33203125" collapsed="false"/>
    <col min="4868" max="4868" customWidth="true" style="43" width="31.6640625" collapsed="false"/>
    <col min="4869" max="4870" customWidth="true" style="43" width="24.5" collapsed="false"/>
    <col min="4871" max="5120" style="43" width="9.1640625" collapsed="false"/>
    <col min="5121" max="5121" customWidth="true" style="43" width="45.1640625" collapsed="false"/>
    <col min="5122" max="5122" customWidth="true" style="43" width="9.1640625" collapsed="false"/>
    <col min="5123" max="5123" customWidth="true" style="43" width="30.33203125" collapsed="false"/>
    <col min="5124" max="5124" customWidth="true" style="43" width="31.6640625" collapsed="false"/>
    <col min="5125" max="5126" customWidth="true" style="43" width="24.5" collapsed="false"/>
    <col min="5127" max="5376" style="43" width="9.1640625" collapsed="false"/>
    <col min="5377" max="5377" customWidth="true" style="43" width="45.1640625" collapsed="false"/>
    <col min="5378" max="5378" customWidth="true" style="43" width="9.1640625" collapsed="false"/>
    <col min="5379" max="5379" customWidth="true" style="43" width="30.33203125" collapsed="false"/>
    <col min="5380" max="5380" customWidth="true" style="43" width="31.6640625" collapsed="false"/>
    <col min="5381" max="5382" customWidth="true" style="43" width="24.5" collapsed="false"/>
    <col min="5383" max="5632" style="43" width="9.1640625" collapsed="false"/>
    <col min="5633" max="5633" customWidth="true" style="43" width="45.1640625" collapsed="false"/>
    <col min="5634" max="5634" customWidth="true" style="43" width="9.1640625" collapsed="false"/>
    <col min="5635" max="5635" customWidth="true" style="43" width="30.33203125" collapsed="false"/>
    <col min="5636" max="5636" customWidth="true" style="43" width="31.6640625" collapsed="false"/>
    <col min="5637" max="5638" customWidth="true" style="43" width="24.5" collapsed="false"/>
    <col min="5639" max="5888" style="43" width="9.1640625" collapsed="false"/>
    <col min="5889" max="5889" customWidth="true" style="43" width="45.1640625" collapsed="false"/>
    <col min="5890" max="5890" customWidth="true" style="43" width="9.1640625" collapsed="false"/>
    <col min="5891" max="5891" customWidth="true" style="43" width="30.33203125" collapsed="false"/>
    <col min="5892" max="5892" customWidth="true" style="43" width="31.6640625" collapsed="false"/>
    <col min="5893" max="5894" customWidth="true" style="43" width="24.5" collapsed="false"/>
    <col min="5895" max="6144" style="43" width="9.1640625" collapsed="false"/>
    <col min="6145" max="6145" customWidth="true" style="43" width="45.1640625" collapsed="false"/>
    <col min="6146" max="6146" customWidth="true" style="43" width="9.1640625" collapsed="false"/>
    <col min="6147" max="6147" customWidth="true" style="43" width="30.33203125" collapsed="false"/>
    <col min="6148" max="6148" customWidth="true" style="43" width="31.6640625" collapsed="false"/>
    <col min="6149" max="6150" customWidth="true" style="43" width="24.5" collapsed="false"/>
    <col min="6151" max="6400" style="43" width="9.1640625" collapsed="false"/>
    <col min="6401" max="6401" customWidth="true" style="43" width="45.1640625" collapsed="false"/>
    <col min="6402" max="6402" customWidth="true" style="43" width="9.1640625" collapsed="false"/>
    <col min="6403" max="6403" customWidth="true" style="43" width="30.33203125" collapsed="false"/>
    <col min="6404" max="6404" customWidth="true" style="43" width="31.6640625" collapsed="false"/>
    <col min="6405" max="6406" customWidth="true" style="43" width="24.5" collapsed="false"/>
    <col min="6407" max="6656" style="43" width="9.1640625" collapsed="false"/>
    <col min="6657" max="6657" customWidth="true" style="43" width="45.1640625" collapsed="false"/>
    <col min="6658" max="6658" customWidth="true" style="43" width="9.1640625" collapsed="false"/>
    <col min="6659" max="6659" customWidth="true" style="43" width="30.33203125" collapsed="false"/>
    <col min="6660" max="6660" customWidth="true" style="43" width="31.6640625" collapsed="false"/>
    <col min="6661" max="6662" customWidth="true" style="43" width="24.5" collapsed="false"/>
    <col min="6663" max="6912" style="43" width="9.1640625" collapsed="false"/>
    <col min="6913" max="6913" customWidth="true" style="43" width="45.1640625" collapsed="false"/>
    <col min="6914" max="6914" customWidth="true" style="43" width="9.1640625" collapsed="false"/>
    <col min="6915" max="6915" customWidth="true" style="43" width="30.33203125" collapsed="false"/>
    <col min="6916" max="6916" customWidth="true" style="43" width="31.6640625" collapsed="false"/>
    <col min="6917" max="6918" customWidth="true" style="43" width="24.5" collapsed="false"/>
    <col min="6919" max="7168" style="43" width="9.1640625" collapsed="false"/>
    <col min="7169" max="7169" customWidth="true" style="43" width="45.1640625" collapsed="false"/>
    <col min="7170" max="7170" customWidth="true" style="43" width="9.1640625" collapsed="false"/>
    <col min="7171" max="7171" customWidth="true" style="43" width="30.33203125" collapsed="false"/>
    <col min="7172" max="7172" customWidth="true" style="43" width="31.6640625" collapsed="false"/>
    <col min="7173" max="7174" customWidth="true" style="43" width="24.5" collapsed="false"/>
    <col min="7175" max="7424" style="43" width="9.1640625" collapsed="false"/>
    <col min="7425" max="7425" customWidth="true" style="43" width="45.1640625" collapsed="false"/>
    <col min="7426" max="7426" customWidth="true" style="43" width="9.1640625" collapsed="false"/>
    <col min="7427" max="7427" customWidth="true" style="43" width="30.33203125" collapsed="false"/>
    <col min="7428" max="7428" customWidth="true" style="43" width="31.6640625" collapsed="false"/>
    <col min="7429" max="7430" customWidth="true" style="43" width="24.5" collapsed="false"/>
    <col min="7431" max="7680" style="43" width="9.1640625" collapsed="false"/>
    <col min="7681" max="7681" customWidth="true" style="43" width="45.1640625" collapsed="false"/>
    <col min="7682" max="7682" customWidth="true" style="43" width="9.1640625" collapsed="false"/>
    <col min="7683" max="7683" customWidth="true" style="43" width="30.33203125" collapsed="false"/>
    <col min="7684" max="7684" customWidth="true" style="43" width="31.6640625" collapsed="false"/>
    <col min="7685" max="7686" customWidth="true" style="43" width="24.5" collapsed="false"/>
    <col min="7687" max="7936" style="43" width="9.1640625" collapsed="false"/>
    <col min="7937" max="7937" customWidth="true" style="43" width="45.1640625" collapsed="false"/>
    <col min="7938" max="7938" customWidth="true" style="43" width="9.1640625" collapsed="false"/>
    <col min="7939" max="7939" customWidth="true" style="43" width="30.33203125" collapsed="false"/>
    <col min="7940" max="7940" customWidth="true" style="43" width="31.6640625" collapsed="false"/>
    <col min="7941" max="7942" customWidth="true" style="43" width="24.5" collapsed="false"/>
    <col min="7943" max="8192" style="43" width="9.1640625" collapsed="false"/>
    <col min="8193" max="8193" customWidth="true" style="43" width="45.1640625" collapsed="false"/>
    <col min="8194" max="8194" customWidth="true" style="43" width="9.1640625" collapsed="false"/>
    <col min="8195" max="8195" customWidth="true" style="43" width="30.33203125" collapsed="false"/>
    <col min="8196" max="8196" customWidth="true" style="43" width="31.6640625" collapsed="false"/>
    <col min="8197" max="8198" customWidth="true" style="43" width="24.5" collapsed="false"/>
    <col min="8199" max="8448" style="43" width="9.1640625" collapsed="false"/>
    <col min="8449" max="8449" customWidth="true" style="43" width="45.1640625" collapsed="false"/>
    <col min="8450" max="8450" customWidth="true" style="43" width="9.1640625" collapsed="false"/>
    <col min="8451" max="8451" customWidth="true" style="43" width="30.33203125" collapsed="false"/>
    <col min="8452" max="8452" customWidth="true" style="43" width="31.6640625" collapsed="false"/>
    <col min="8453" max="8454" customWidth="true" style="43" width="24.5" collapsed="false"/>
    <col min="8455" max="8704" style="43" width="9.1640625" collapsed="false"/>
    <col min="8705" max="8705" customWidth="true" style="43" width="45.1640625" collapsed="false"/>
    <col min="8706" max="8706" customWidth="true" style="43" width="9.1640625" collapsed="false"/>
    <col min="8707" max="8707" customWidth="true" style="43" width="30.33203125" collapsed="false"/>
    <col min="8708" max="8708" customWidth="true" style="43" width="31.6640625" collapsed="false"/>
    <col min="8709" max="8710" customWidth="true" style="43" width="24.5" collapsed="false"/>
    <col min="8711" max="8960" style="43" width="9.1640625" collapsed="false"/>
    <col min="8961" max="8961" customWidth="true" style="43" width="45.1640625" collapsed="false"/>
    <col min="8962" max="8962" customWidth="true" style="43" width="9.1640625" collapsed="false"/>
    <col min="8963" max="8963" customWidth="true" style="43" width="30.33203125" collapsed="false"/>
    <col min="8964" max="8964" customWidth="true" style="43" width="31.6640625" collapsed="false"/>
    <col min="8965" max="8966" customWidth="true" style="43" width="24.5" collapsed="false"/>
    <col min="8967" max="9216" style="43" width="9.1640625" collapsed="false"/>
    <col min="9217" max="9217" customWidth="true" style="43" width="45.1640625" collapsed="false"/>
    <col min="9218" max="9218" customWidth="true" style="43" width="9.1640625" collapsed="false"/>
    <col min="9219" max="9219" customWidth="true" style="43" width="30.33203125" collapsed="false"/>
    <col min="9220" max="9220" customWidth="true" style="43" width="31.6640625" collapsed="false"/>
    <col min="9221" max="9222" customWidth="true" style="43" width="24.5" collapsed="false"/>
    <col min="9223" max="9472" style="43" width="9.1640625" collapsed="false"/>
    <col min="9473" max="9473" customWidth="true" style="43" width="45.1640625" collapsed="false"/>
    <col min="9474" max="9474" customWidth="true" style="43" width="9.1640625" collapsed="false"/>
    <col min="9475" max="9475" customWidth="true" style="43" width="30.33203125" collapsed="false"/>
    <col min="9476" max="9476" customWidth="true" style="43" width="31.6640625" collapsed="false"/>
    <col min="9477" max="9478" customWidth="true" style="43" width="24.5" collapsed="false"/>
    <col min="9479" max="9728" style="43" width="9.1640625" collapsed="false"/>
    <col min="9729" max="9729" customWidth="true" style="43" width="45.1640625" collapsed="false"/>
    <col min="9730" max="9730" customWidth="true" style="43" width="9.1640625" collapsed="false"/>
    <col min="9731" max="9731" customWidth="true" style="43" width="30.33203125" collapsed="false"/>
    <col min="9732" max="9732" customWidth="true" style="43" width="31.6640625" collapsed="false"/>
    <col min="9733" max="9734" customWidth="true" style="43" width="24.5" collapsed="false"/>
    <col min="9735" max="9984" style="43" width="9.1640625" collapsed="false"/>
    <col min="9985" max="9985" customWidth="true" style="43" width="45.1640625" collapsed="false"/>
    <col min="9986" max="9986" customWidth="true" style="43" width="9.1640625" collapsed="false"/>
    <col min="9987" max="9987" customWidth="true" style="43" width="30.33203125" collapsed="false"/>
    <col min="9988" max="9988" customWidth="true" style="43" width="31.6640625" collapsed="false"/>
    <col min="9989" max="9990" customWidth="true" style="43" width="24.5" collapsed="false"/>
    <col min="9991" max="10240" style="43" width="9.1640625" collapsed="false"/>
    <col min="10241" max="10241" customWidth="true" style="43" width="45.1640625" collapsed="false"/>
    <col min="10242" max="10242" customWidth="true" style="43" width="9.1640625" collapsed="false"/>
    <col min="10243" max="10243" customWidth="true" style="43" width="30.33203125" collapsed="false"/>
    <col min="10244" max="10244" customWidth="true" style="43" width="31.6640625" collapsed="false"/>
    <col min="10245" max="10246" customWidth="true" style="43" width="24.5" collapsed="false"/>
    <col min="10247" max="10496" style="43" width="9.1640625" collapsed="false"/>
    <col min="10497" max="10497" customWidth="true" style="43" width="45.1640625" collapsed="false"/>
    <col min="10498" max="10498" customWidth="true" style="43" width="9.1640625" collapsed="false"/>
    <col min="10499" max="10499" customWidth="true" style="43" width="30.33203125" collapsed="false"/>
    <col min="10500" max="10500" customWidth="true" style="43" width="31.6640625" collapsed="false"/>
    <col min="10501" max="10502" customWidth="true" style="43" width="24.5" collapsed="false"/>
    <col min="10503" max="10752" style="43" width="9.1640625" collapsed="false"/>
    <col min="10753" max="10753" customWidth="true" style="43" width="45.1640625" collapsed="false"/>
    <col min="10754" max="10754" customWidth="true" style="43" width="9.1640625" collapsed="false"/>
    <col min="10755" max="10755" customWidth="true" style="43" width="30.33203125" collapsed="false"/>
    <col min="10756" max="10756" customWidth="true" style="43" width="31.6640625" collapsed="false"/>
    <col min="10757" max="10758" customWidth="true" style="43" width="24.5" collapsed="false"/>
    <col min="10759" max="11008" style="43" width="9.1640625" collapsed="false"/>
    <col min="11009" max="11009" customWidth="true" style="43" width="45.1640625" collapsed="false"/>
    <col min="11010" max="11010" customWidth="true" style="43" width="9.1640625" collapsed="false"/>
    <col min="11011" max="11011" customWidth="true" style="43" width="30.33203125" collapsed="false"/>
    <col min="11012" max="11012" customWidth="true" style="43" width="31.6640625" collapsed="false"/>
    <col min="11013" max="11014" customWidth="true" style="43" width="24.5" collapsed="false"/>
    <col min="11015" max="11264" style="43" width="9.1640625" collapsed="false"/>
    <col min="11265" max="11265" customWidth="true" style="43" width="45.1640625" collapsed="false"/>
    <col min="11266" max="11266" customWidth="true" style="43" width="9.1640625" collapsed="false"/>
    <col min="11267" max="11267" customWidth="true" style="43" width="30.33203125" collapsed="false"/>
    <col min="11268" max="11268" customWidth="true" style="43" width="31.6640625" collapsed="false"/>
    <col min="11269" max="11270" customWidth="true" style="43" width="24.5" collapsed="false"/>
    <col min="11271" max="11520" style="43" width="9.1640625" collapsed="false"/>
    <col min="11521" max="11521" customWidth="true" style="43" width="45.1640625" collapsed="false"/>
    <col min="11522" max="11522" customWidth="true" style="43" width="9.1640625" collapsed="false"/>
    <col min="11523" max="11523" customWidth="true" style="43" width="30.33203125" collapsed="false"/>
    <col min="11524" max="11524" customWidth="true" style="43" width="31.6640625" collapsed="false"/>
    <col min="11525" max="11526" customWidth="true" style="43" width="24.5" collapsed="false"/>
    <col min="11527" max="11776" style="43" width="9.1640625" collapsed="false"/>
    <col min="11777" max="11777" customWidth="true" style="43" width="45.1640625" collapsed="false"/>
    <col min="11778" max="11778" customWidth="true" style="43" width="9.1640625" collapsed="false"/>
    <col min="11779" max="11779" customWidth="true" style="43" width="30.33203125" collapsed="false"/>
    <col min="11780" max="11780" customWidth="true" style="43" width="31.6640625" collapsed="false"/>
    <col min="11781" max="11782" customWidth="true" style="43" width="24.5" collapsed="false"/>
    <col min="11783" max="12032" style="43" width="9.1640625" collapsed="false"/>
    <col min="12033" max="12033" customWidth="true" style="43" width="45.1640625" collapsed="false"/>
    <col min="12034" max="12034" customWidth="true" style="43" width="9.1640625" collapsed="false"/>
    <col min="12035" max="12035" customWidth="true" style="43" width="30.33203125" collapsed="false"/>
    <col min="12036" max="12036" customWidth="true" style="43" width="31.6640625" collapsed="false"/>
    <col min="12037" max="12038" customWidth="true" style="43" width="24.5" collapsed="false"/>
    <col min="12039" max="12288" style="43" width="9.1640625" collapsed="false"/>
    <col min="12289" max="12289" customWidth="true" style="43" width="45.1640625" collapsed="false"/>
    <col min="12290" max="12290" customWidth="true" style="43" width="9.1640625" collapsed="false"/>
    <col min="12291" max="12291" customWidth="true" style="43" width="30.33203125" collapsed="false"/>
    <col min="12292" max="12292" customWidth="true" style="43" width="31.6640625" collapsed="false"/>
    <col min="12293" max="12294" customWidth="true" style="43" width="24.5" collapsed="false"/>
    <col min="12295" max="12544" style="43" width="9.1640625" collapsed="false"/>
    <col min="12545" max="12545" customWidth="true" style="43" width="45.1640625" collapsed="false"/>
    <col min="12546" max="12546" customWidth="true" style="43" width="9.1640625" collapsed="false"/>
    <col min="12547" max="12547" customWidth="true" style="43" width="30.33203125" collapsed="false"/>
    <col min="12548" max="12548" customWidth="true" style="43" width="31.6640625" collapsed="false"/>
    <col min="12549" max="12550" customWidth="true" style="43" width="24.5" collapsed="false"/>
    <col min="12551" max="12800" style="43" width="9.1640625" collapsed="false"/>
    <col min="12801" max="12801" customWidth="true" style="43" width="45.1640625" collapsed="false"/>
    <col min="12802" max="12802" customWidth="true" style="43" width="9.1640625" collapsed="false"/>
    <col min="12803" max="12803" customWidth="true" style="43" width="30.33203125" collapsed="false"/>
    <col min="12804" max="12804" customWidth="true" style="43" width="31.6640625" collapsed="false"/>
    <col min="12805" max="12806" customWidth="true" style="43" width="24.5" collapsed="false"/>
    <col min="12807" max="13056" style="43" width="9.1640625" collapsed="false"/>
    <col min="13057" max="13057" customWidth="true" style="43" width="45.1640625" collapsed="false"/>
    <col min="13058" max="13058" customWidth="true" style="43" width="9.1640625" collapsed="false"/>
    <col min="13059" max="13059" customWidth="true" style="43" width="30.33203125" collapsed="false"/>
    <col min="13060" max="13060" customWidth="true" style="43" width="31.6640625" collapsed="false"/>
    <col min="13061" max="13062" customWidth="true" style="43" width="24.5" collapsed="false"/>
    <col min="13063" max="13312" style="43" width="9.1640625" collapsed="false"/>
    <col min="13313" max="13313" customWidth="true" style="43" width="45.1640625" collapsed="false"/>
    <col min="13314" max="13314" customWidth="true" style="43" width="9.1640625" collapsed="false"/>
    <col min="13315" max="13315" customWidth="true" style="43" width="30.33203125" collapsed="false"/>
    <col min="13316" max="13316" customWidth="true" style="43" width="31.6640625" collapsed="false"/>
    <col min="13317" max="13318" customWidth="true" style="43" width="24.5" collapsed="false"/>
    <col min="13319" max="13568" style="43" width="9.1640625" collapsed="false"/>
    <col min="13569" max="13569" customWidth="true" style="43" width="45.1640625" collapsed="false"/>
    <col min="13570" max="13570" customWidth="true" style="43" width="9.1640625" collapsed="false"/>
    <col min="13571" max="13571" customWidth="true" style="43" width="30.33203125" collapsed="false"/>
    <col min="13572" max="13572" customWidth="true" style="43" width="31.6640625" collapsed="false"/>
    <col min="13573" max="13574" customWidth="true" style="43" width="24.5" collapsed="false"/>
    <col min="13575" max="13824" style="43" width="9.1640625" collapsed="false"/>
    <col min="13825" max="13825" customWidth="true" style="43" width="45.1640625" collapsed="false"/>
    <col min="13826" max="13826" customWidth="true" style="43" width="9.1640625" collapsed="false"/>
    <col min="13827" max="13827" customWidth="true" style="43" width="30.33203125" collapsed="false"/>
    <col min="13828" max="13828" customWidth="true" style="43" width="31.6640625" collapsed="false"/>
    <col min="13829" max="13830" customWidth="true" style="43" width="24.5" collapsed="false"/>
    <col min="13831" max="14080" style="43" width="9.1640625" collapsed="false"/>
    <col min="14081" max="14081" customWidth="true" style="43" width="45.1640625" collapsed="false"/>
    <col min="14082" max="14082" customWidth="true" style="43" width="9.1640625" collapsed="false"/>
    <col min="14083" max="14083" customWidth="true" style="43" width="30.33203125" collapsed="false"/>
    <col min="14084" max="14084" customWidth="true" style="43" width="31.6640625" collapsed="false"/>
    <col min="14085" max="14086" customWidth="true" style="43" width="24.5" collapsed="false"/>
    <col min="14087" max="14336" style="43" width="9.1640625" collapsed="false"/>
    <col min="14337" max="14337" customWidth="true" style="43" width="45.1640625" collapsed="false"/>
    <col min="14338" max="14338" customWidth="true" style="43" width="9.1640625" collapsed="false"/>
    <col min="14339" max="14339" customWidth="true" style="43" width="30.33203125" collapsed="false"/>
    <col min="14340" max="14340" customWidth="true" style="43" width="31.6640625" collapsed="false"/>
    <col min="14341" max="14342" customWidth="true" style="43" width="24.5" collapsed="false"/>
    <col min="14343" max="14592" style="43" width="9.1640625" collapsed="false"/>
    <col min="14593" max="14593" customWidth="true" style="43" width="45.1640625" collapsed="false"/>
    <col min="14594" max="14594" customWidth="true" style="43" width="9.1640625" collapsed="false"/>
    <col min="14595" max="14595" customWidth="true" style="43" width="30.33203125" collapsed="false"/>
    <col min="14596" max="14596" customWidth="true" style="43" width="31.6640625" collapsed="false"/>
    <col min="14597" max="14598" customWidth="true" style="43" width="24.5" collapsed="false"/>
    <col min="14599" max="14848" style="43" width="9.1640625" collapsed="false"/>
    <col min="14849" max="14849" customWidth="true" style="43" width="45.1640625" collapsed="false"/>
    <col min="14850" max="14850" customWidth="true" style="43" width="9.1640625" collapsed="false"/>
    <col min="14851" max="14851" customWidth="true" style="43" width="30.33203125" collapsed="false"/>
    <col min="14852" max="14852" customWidth="true" style="43" width="31.6640625" collapsed="false"/>
    <col min="14853" max="14854" customWidth="true" style="43" width="24.5" collapsed="false"/>
    <col min="14855" max="15104" style="43" width="9.1640625" collapsed="false"/>
    <col min="15105" max="15105" customWidth="true" style="43" width="45.1640625" collapsed="false"/>
    <col min="15106" max="15106" customWidth="true" style="43" width="9.1640625" collapsed="false"/>
    <col min="15107" max="15107" customWidth="true" style="43" width="30.33203125" collapsed="false"/>
    <col min="15108" max="15108" customWidth="true" style="43" width="31.6640625" collapsed="false"/>
    <col min="15109" max="15110" customWidth="true" style="43" width="24.5" collapsed="false"/>
    <col min="15111" max="15360" style="43" width="9.1640625" collapsed="false"/>
    <col min="15361" max="15361" customWidth="true" style="43" width="45.1640625" collapsed="false"/>
    <col min="15362" max="15362" customWidth="true" style="43" width="9.1640625" collapsed="false"/>
    <col min="15363" max="15363" customWidth="true" style="43" width="30.33203125" collapsed="false"/>
    <col min="15364" max="15364" customWidth="true" style="43" width="31.6640625" collapsed="false"/>
    <col min="15365" max="15366" customWidth="true" style="43" width="24.5" collapsed="false"/>
    <col min="15367" max="15616" style="43" width="9.1640625" collapsed="false"/>
    <col min="15617" max="15617" customWidth="true" style="43" width="45.1640625" collapsed="false"/>
    <col min="15618" max="15618" customWidth="true" style="43" width="9.1640625" collapsed="false"/>
    <col min="15619" max="15619" customWidth="true" style="43" width="30.33203125" collapsed="false"/>
    <col min="15620" max="15620" customWidth="true" style="43" width="31.6640625" collapsed="false"/>
    <col min="15621" max="15622" customWidth="true" style="43" width="24.5" collapsed="false"/>
    <col min="15623" max="15872" style="43" width="9.1640625" collapsed="false"/>
    <col min="15873" max="15873" customWidth="true" style="43" width="45.1640625" collapsed="false"/>
    <col min="15874" max="15874" customWidth="true" style="43" width="9.1640625" collapsed="false"/>
    <col min="15875" max="15875" customWidth="true" style="43" width="30.33203125" collapsed="false"/>
    <col min="15876" max="15876" customWidth="true" style="43" width="31.6640625" collapsed="false"/>
    <col min="15877" max="15878" customWidth="true" style="43" width="24.5" collapsed="false"/>
    <col min="15879" max="16128" style="43" width="9.1640625" collapsed="false"/>
    <col min="16129" max="16129" customWidth="true" style="43" width="45.1640625" collapsed="false"/>
    <col min="16130" max="16130" customWidth="true" style="43" width="9.1640625" collapsed="false"/>
    <col min="16131" max="16131" customWidth="true" style="43" width="30.33203125" collapsed="false"/>
    <col min="16132" max="16132" customWidth="true" style="43" width="31.6640625" collapsed="false"/>
    <col min="16133" max="16134" customWidth="true" style="43" width="24.5" collapsed="false"/>
    <col min="16135" max="16384" style="43" width="9.1640625" collapsed="false"/>
  </cols>
  <sheetData>
    <row r="1" spans="1:6" ht="20.25" customHeight="1" x14ac:dyDescent="0.2">
      <c r="A1" s="3203" t="s">
        <v>1656</v>
      </c>
      <c r="B1" s="3204"/>
      <c r="C1" s="3204"/>
      <c r="D1" s="3204"/>
      <c r="E1" s="3204"/>
      <c r="F1" s="3204"/>
    </row>
    <row r="2" spans="1:6" ht="16" x14ac:dyDescent="0.2">
      <c r="A2" s="378" t="s">
        <v>1657</v>
      </c>
      <c r="B2" s="378"/>
      <c r="C2" s="378"/>
      <c r="D2" s="378"/>
      <c r="E2" s="380"/>
      <c r="F2" s="520"/>
    </row>
    <row r="3" spans="1:6" x14ac:dyDescent="0.15">
      <c r="A3" s="521"/>
      <c r="B3" s="521"/>
      <c r="C3" s="521"/>
      <c r="D3" s="521"/>
      <c r="E3" s="381"/>
      <c r="F3" s="504"/>
    </row>
    <row r="4" spans="1:6" s="44" customFormat="1" x14ac:dyDescent="0.2">
      <c r="A4" s="522"/>
      <c r="B4" s="522"/>
      <c r="C4" s="522"/>
      <c r="D4" s="522"/>
      <c r="E4" s="382"/>
      <c r="F4" s="523"/>
    </row>
    <row r="5" spans="1:6" s="75" customFormat="1" ht="18.75" customHeight="1" x14ac:dyDescent="0.2">
      <c r="A5" s="3205" t="s">
        <v>1658</v>
      </c>
      <c r="B5" s="3207" t="s">
        <v>13</v>
      </c>
      <c r="C5" s="3209" t="s">
        <v>1659</v>
      </c>
      <c r="D5" s="3210"/>
      <c r="E5" s="3211"/>
      <c r="F5" s="3212" t="s">
        <v>2399</v>
      </c>
    </row>
    <row r="6" spans="1:6" s="75" customFormat="1" ht="41" thickBot="1" x14ac:dyDescent="0.25">
      <c r="A6" s="3206"/>
      <c r="B6" s="3208"/>
      <c r="C6" s="2082" t="s">
        <v>2400</v>
      </c>
      <c r="D6" s="2082" t="s">
        <v>2401</v>
      </c>
      <c r="E6" s="2083" t="s">
        <v>2402</v>
      </c>
      <c r="F6" s="3213"/>
    </row>
    <row r="7" spans="1:6" s="75" customFormat="1" ht="28" thickTop="1" x14ac:dyDescent="0.15">
      <c r="A7" s="2085" t="s">
        <v>2403</v>
      </c>
      <c r="B7" s="3416" t="s">
        <v>1185</v>
      </c>
      <c r="C7" s="3416" t="s">
        <v>1185</v>
      </c>
      <c r="D7" s="3416" t="s">
        <v>1185</v>
      </c>
      <c r="E7" s="3416" t="s">
        <v>1185</v>
      </c>
      <c r="F7" s="3416" t="s">
        <v>1185</v>
      </c>
    </row>
    <row r="8" spans="1:6" s="75" customFormat="1" x14ac:dyDescent="0.15">
      <c r="A8" s="3425" t="s">
        <v>3552</v>
      </c>
      <c r="B8" s="3415" t="s">
        <v>1185</v>
      </c>
      <c r="C8" s="3415" t="s">
        <v>1185</v>
      </c>
      <c r="D8" s="3415" t="s">
        <v>1185</v>
      </c>
      <c r="E8" s="3415" t="s">
        <v>1185</v>
      </c>
      <c r="F8" s="3415" t="s">
        <v>1185</v>
      </c>
    </row>
    <row r="9">
      <c r="A9" s="3430" t="s">
        <v>2819</v>
      </c>
      <c r="B9" s="3415" t="s">
        <v>2819</v>
      </c>
      <c r="C9" s="3415" t="s">
        <v>3359</v>
      </c>
      <c r="D9" s="3415" t="s">
        <v>3553</v>
      </c>
      <c r="E9" s="3415" t="s">
        <v>2962</v>
      </c>
      <c r="F9" s="3415" t="s">
        <v>3554</v>
      </c>
    </row>
    <row r="10">
      <c r="A10" s="3425" t="s">
        <v>1625</v>
      </c>
      <c r="B10" s="3415" t="s">
        <v>1185</v>
      </c>
      <c r="C10" s="3415" t="s">
        <v>1185</v>
      </c>
      <c r="D10" s="3415" t="s">
        <v>1185</v>
      </c>
      <c r="E10" s="3415" t="s">
        <v>1185</v>
      </c>
      <c r="F10" s="3415" t="s">
        <v>1185</v>
      </c>
    </row>
    <row r="11">
      <c r="A11" s="3430" t="s">
        <v>2819</v>
      </c>
      <c r="B11" s="3415" t="s">
        <v>2819</v>
      </c>
      <c r="C11" s="3415" t="s">
        <v>3364</v>
      </c>
      <c r="D11" s="3415" t="s">
        <v>3553</v>
      </c>
      <c r="E11" s="3415" t="s">
        <v>2962</v>
      </c>
      <c r="F11" s="3415" t="s">
        <v>3554</v>
      </c>
    </row>
    <row r="12" spans="1:6" ht="16.25" customHeight="1" x14ac:dyDescent="0.15">
      <c r="A12" s="2074"/>
      <c r="B12" s="2075"/>
      <c r="C12" s="2076"/>
      <c r="D12" s="2074"/>
      <c r="E12" s="2074"/>
      <c r="F12" s="2077"/>
    </row>
    <row r="13" spans="1:6" x14ac:dyDescent="0.15">
      <c r="A13" s="3199" t="s">
        <v>2404</v>
      </c>
      <c r="B13" s="3200"/>
      <c r="C13" s="3200"/>
      <c r="D13" s="3200"/>
      <c r="E13" s="3200"/>
      <c r="F13" s="3200"/>
    </row>
    <row r="14" spans="1:6" x14ac:dyDescent="0.15">
      <c r="A14" s="3199" t="s">
        <v>2405</v>
      </c>
      <c r="B14" s="3200"/>
      <c r="C14" s="3200"/>
      <c r="D14" s="3200"/>
      <c r="E14" s="3200"/>
      <c r="F14" s="3200"/>
    </row>
    <row r="15" spans="1:6" x14ac:dyDescent="0.15">
      <c r="A15" s="3199" t="s">
        <v>2406</v>
      </c>
      <c r="B15" s="3200"/>
      <c r="C15" s="3200"/>
      <c r="D15" s="3200"/>
      <c r="E15" s="3200"/>
      <c r="F15" s="3200"/>
    </row>
    <row r="16" spans="1:6" x14ac:dyDescent="0.15">
      <c r="A16" s="3201" t="s">
        <v>2407</v>
      </c>
      <c r="B16" s="3202"/>
      <c r="C16" s="3202"/>
      <c r="D16" s="3202"/>
      <c r="E16" s="3202"/>
      <c r="F16" s="3202"/>
    </row>
    <row r="17" spans="1:6" ht="14" customHeight="1" x14ac:dyDescent="0.15">
      <c r="A17" s="381"/>
      <c r="B17" s="381"/>
      <c r="C17" s="381"/>
      <c r="D17" s="381"/>
      <c r="E17" s="381"/>
      <c r="F17" s="381"/>
    </row>
    <row r="18" spans="1:6" ht="13.25" customHeight="1" x14ac:dyDescent="0.15">
      <c r="A18" s="381"/>
      <c r="B18" s="381"/>
      <c r="C18" s="381"/>
      <c r="D18" s="381"/>
      <c r="E18" s="381"/>
      <c r="F18" s="381"/>
    </row>
    <row r="19" spans="1:6" ht="13.25" customHeight="1" x14ac:dyDescent="0.15">
      <c r="A19" s="381"/>
      <c r="B19" s="381"/>
      <c r="C19" s="381"/>
      <c r="D19" s="381"/>
      <c r="E19" s="381"/>
      <c r="F19" s="381"/>
    </row>
    <row r="20" spans="1:6" ht="13.25" customHeight="1" x14ac:dyDescent="0.15">
      <c r="A20" s="381"/>
      <c r="B20" s="381"/>
      <c r="C20" s="381"/>
      <c r="D20" s="381"/>
      <c r="E20" s="381"/>
      <c r="F20" s="381"/>
    </row>
    <row r="21" spans="1:6" ht="13.25" customHeight="1" x14ac:dyDescent="0.15">
      <c r="A21" s="381"/>
      <c r="B21" s="381"/>
      <c r="C21" s="381"/>
      <c r="D21" s="381"/>
      <c r="E21" s="381"/>
      <c r="F21" s="381"/>
    </row>
    <row r="22" spans="1:6" ht="13.25" customHeight="1" x14ac:dyDescent="0.15">
      <c r="A22" s="381"/>
      <c r="B22" s="381"/>
      <c r="C22" s="381"/>
      <c r="D22" s="381"/>
      <c r="E22" s="381"/>
      <c r="F22" s="381"/>
    </row>
    <row r="23" spans="1:6" ht="13.25" customHeight="1" x14ac:dyDescent="0.15">
      <c r="A23" s="381"/>
      <c r="B23" s="381"/>
      <c r="C23" s="381"/>
      <c r="D23" s="381"/>
      <c r="E23" s="381"/>
      <c r="F23" s="381"/>
    </row>
    <row r="24" spans="1:6" ht="13.25" customHeight="1" x14ac:dyDescent="0.15">
      <c r="A24" s="381"/>
      <c r="B24" s="381"/>
      <c r="C24" s="381"/>
      <c r="D24" s="381"/>
      <c r="E24" s="381"/>
      <c r="F24" s="381"/>
    </row>
    <row r="25" spans="1:6" ht="13.25" customHeight="1" x14ac:dyDescent="0.15">
      <c r="A25" s="381"/>
      <c r="B25" s="381"/>
      <c r="C25" s="381"/>
      <c r="D25" s="381"/>
      <c r="E25" s="381"/>
      <c r="F25" s="381"/>
    </row>
    <row r="26" spans="1:6" ht="13.25" customHeight="1" x14ac:dyDescent="0.15">
      <c r="A26" s="381"/>
      <c r="B26" s="381"/>
      <c r="C26" s="381"/>
      <c r="D26" s="381"/>
      <c r="E26" s="381"/>
      <c r="F26" s="381"/>
    </row>
    <row r="27" spans="1:6" ht="13.25" customHeight="1" x14ac:dyDescent="0.15">
      <c r="A27" s="381"/>
      <c r="B27" s="381"/>
      <c r="C27" s="381"/>
      <c r="D27" s="381"/>
      <c r="E27" s="381"/>
      <c r="F27" s="381"/>
    </row>
    <row r="28" spans="1:6" ht="13.25" customHeight="1" x14ac:dyDescent="0.15">
      <c r="A28" s="381"/>
      <c r="B28" s="381"/>
      <c r="C28" s="381"/>
      <c r="D28" s="381"/>
      <c r="E28" s="381"/>
      <c r="F28" s="381"/>
    </row>
    <row r="29" spans="1:6" ht="13.25" customHeight="1" x14ac:dyDescent="0.15">
      <c r="A29" s="381"/>
      <c r="B29" s="381"/>
      <c r="C29" s="381"/>
      <c r="D29" s="381"/>
      <c r="E29" s="381"/>
      <c r="F29" s="381"/>
    </row>
    <row r="30" spans="1:6" ht="13.25" customHeight="1" x14ac:dyDescent="0.15">
      <c r="A30" s="381"/>
      <c r="B30" s="381"/>
      <c r="C30" s="381"/>
      <c r="D30" s="381"/>
      <c r="E30" s="381"/>
      <c r="F30" s="381"/>
    </row>
    <row r="31" spans="1:6" ht="13.25" customHeight="1" x14ac:dyDescent="0.15">
      <c r="A31" s="381"/>
      <c r="B31" s="381"/>
      <c r="C31" s="381"/>
      <c r="D31" s="381"/>
      <c r="E31" s="381"/>
      <c r="F31" s="381"/>
    </row>
    <row r="32" spans="1:6" ht="13.25" customHeight="1" x14ac:dyDescent="0.15">
      <c r="A32" s="381"/>
      <c r="B32" s="381"/>
      <c r="C32" s="381"/>
      <c r="D32" s="381"/>
      <c r="E32" s="381"/>
      <c r="F32" s="381"/>
    </row>
    <row r="33" spans="1:6" ht="13.25" customHeight="1" x14ac:dyDescent="0.15">
      <c r="A33" s="381"/>
      <c r="B33" s="381"/>
      <c r="C33" s="381"/>
      <c r="D33" s="381"/>
      <c r="E33" s="381"/>
      <c r="F33" s="381"/>
    </row>
    <row r="34" spans="1:6" ht="13.25" customHeight="1" x14ac:dyDescent="0.15">
      <c r="A34" s="381"/>
      <c r="B34" s="381"/>
      <c r="C34" s="381"/>
      <c r="D34" s="381"/>
      <c r="E34" s="381"/>
      <c r="F34" s="381"/>
    </row>
    <row r="35" spans="1:6" ht="13.25" customHeight="1" x14ac:dyDescent="0.15">
      <c r="A35" s="381"/>
      <c r="B35" s="381"/>
      <c r="C35" s="381"/>
      <c r="D35" s="381"/>
      <c r="E35" s="381"/>
      <c r="F35" s="381"/>
    </row>
    <row r="36" spans="1:6" ht="13.25" customHeight="1" x14ac:dyDescent="0.15">
      <c r="A36" s="381"/>
      <c r="B36" s="381"/>
      <c r="C36" s="381"/>
      <c r="D36" s="381"/>
      <c r="E36" s="381"/>
      <c r="F36" s="381"/>
    </row>
    <row r="37" spans="1:6" ht="13.25" customHeight="1" x14ac:dyDescent="0.15">
      <c r="A37" s="381"/>
      <c r="B37" s="381"/>
      <c r="C37" s="381"/>
      <c r="D37" s="381"/>
      <c r="E37" s="381"/>
      <c r="F37" s="381"/>
    </row>
    <row r="38" spans="1:6" ht="13.25" customHeight="1" x14ac:dyDescent="0.15">
      <c r="A38" s="381"/>
      <c r="B38" s="381"/>
      <c r="C38" s="381"/>
      <c r="D38" s="381"/>
      <c r="E38" s="381"/>
      <c r="F38" s="381"/>
    </row>
    <row r="39" spans="1:6" ht="13.25" customHeight="1" x14ac:dyDescent="0.15">
      <c r="A39" s="381"/>
      <c r="B39" s="381"/>
      <c r="C39" s="381"/>
      <c r="D39" s="381"/>
      <c r="E39" s="381"/>
      <c r="F39" s="381"/>
    </row>
    <row r="40" spans="1:6" ht="13.25" customHeight="1" x14ac:dyDescent="0.15">
      <c r="A40" s="381"/>
      <c r="B40" s="381"/>
      <c r="C40" s="381"/>
      <c r="D40" s="381"/>
      <c r="E40" s="381"/>
      <c r="F40" s="381"/>
    </row>
    <row r="41" spans="1:6" ht="13.25" customHeight="1" x14ac:dyDescent="0.15">
      <c r="A41" s="381"/>
      <c r="B41" s="381"/>
      <c r="C41" s="381"/>
      <c r="D41" s="381"/>
      <c r="E41" s="381"/>
      <c r="F41" s="381"/>
    </row>
    <row r="42" spans="1:6" ht="13.25" customHeight="1" x14ac:dyDescent="0.15">
      <c r="A42" s="381"/>
      <c r="B42" s="381"/>
      <c r="C42" s="381"/>
      <c r="D42" s="381"/>
      <c r="E42" s="381"/>
      <c r="F42" s="381"/>
    </row>
    <row r="43" spans="1:6" ht="13.25" customHeight="1" x14ac:dyDescent="0.15">
      <c r="A43" s="381"/>
      <c r="B43" s="381"/>
      <c r="C43" s="381"/>
      <c r="D43" s="381"/>
      <c r="E43" s="381"/>
      <c r="F43" s="381"/>
    </row>
    <row r="44" spans="1:6" ht="13.25" customHeight="1" x14ac:dyDescent="0.15">
      <c r="A44" s="381"/>
      <c r="B44" s="381"/>
      <c r="C44" s="381"/>
      <c r="D44" s="381"/>
      <c r="E44" s="381"/>
      <c r="F44" s="381"/>
    </row>
    <row r="45" spans="1:6" ht="13.25" customHeight="1" x14ac:dyDescent="0.15">
      <c r="A45" s="381"/>
      <c r="B45" s="381"/>
      <c r="C45" s="381"/>
      <c r="D45" s="381"/>
      <c r="E45" s="381"/>
      <c r="F45" s="381"/>
    </row>
    <row r="46" spans="1:6" ht="13.25" customHeight="1" x14ac:dyDescent="0.15">
      <c r="A46" s="381"/>
      <c r="B46" s="381"/>
      <c r="C46" s="381"/>
      <c r="D46" s="381"/>
      <c r="E46" s="381"/>
      <c r="F46" s="381"/>
    </row>
    <row r="47" spans="1:6" ht="13.25" customHeight="1" x14ac:dyDescent="0.15">
      <c r="A47" s="381"/>
      <c r="B47" s="381"/>
      <c r="C47" s="381"/>
      <c r="D47" s="381"/>
      <c r="E47" s="381"/>
      <c r="F47" s="381"/>
    </row>
    <row r="48" spans="1:6" ht="13.25" customHeight="1" x14ac:dyDescent="0.15">
      <c r="A48" s="381"/>
      <c r="B48" s="381"/>
      <c r="C48" s="381"/>
      <c r="D48" s="381"/>
      <c r="E48" s="381"/>
      <c r="F48" s="381"/>
    </row>
    <row r="49" spans="1:6" ht="13.25" customHeight="1" x14ac:dyDescent="0.15">
      <c r="A49" s="381"/>
      <c r="B49" s="381"/>
      <c r="C49" s="381"/>
      <c r="D49" s="381"/>
      <c r="E49" s="381"/>
      <c r="F49" s="381"/>
    </row>
    <row r="50" spans="1:6" ht="13.25" customHeight="1" x14ac:dyDescent="0.15">
      <c r="A50" s="381"/>
      <c r="B50" s="381"/>
      <c r="C50" s="381"/>
      <c r="D50" s="381"/>
      <c r="E50" s="381"/>
      <c r="F50" s="381"/>
    </row>
    <row r="51" spans="1:6" ht="13.25" customHeight="1" x14ac:dyDescent="0.15">
      <c r="A51" s="381"/>
      <c r="B51" s="381"/>
      <c r="C51" s="381"/>
      <c r="D51" s="381"/>
      <c r="E51" s="381"/>
      <c r="F51" s="381"/>
    </row>
    <row r="52" spans="1:6" ht="13.25" customHeight="1" x14ac:dyDescent="0.15">
      <c r="A52" s="381"/>
      <c r="B52" s="381"/>
      <c r="C52" s="381"/>
      <c r="D52" s="381"/>
      <c r="E52" s="381"/>
      <c r="F52" s="381"/>
    </row>
    <row r="53" spans="1:6" ht="13.25" customHeight="1" x14ac:dyDescent="0.15">
      <c r="A53" s="381"/>
      <c r="B53" s="381"/>
      <c r="C53" s="381"/>
      <c r="D53" s="381"/>
      <c r="E53" s="381"/>
      <c r="F53" s="381"/>
    </row>
    <row r="54" spans="1:6" ht="13.25" customHeight="1" x14ac:dyDescent="0.15">
      <c r="A54" s="381"/>
      <c r="B54" s="381"/>
      <c r="C54" s="381"/>
      <c r="D54" s="381"/>
      <c r="E54" s="381"/>
      <c r="F54" s="381"/>
    </row>
    <row r="55" spans="1:6" ht="13.25" customHeight="1" x14ac:dyDescent="0.15">
      <c r="A55" s="381"/>
      <c r="B55" s="381"/>
      <c r="C55" s="381"/>
      <c r="D55" s="381"/>
      <c r="E55" s="381"/>
      <c r="F55" s="381"/>
    </row>
    <row r="56" spans="1:6" ht="13.25" customHeight="1" x14ac:dyDescent="0.15">
      <c r="A56" s="381"/>
      <c r="B56" s="381"/>
      <c r="C56" s="381"/>
      <c r="D56" s="381"/>
      <c r="E56" s="381"/>
      <c r="F56" s="381"/>
    </row>
    <row r="57" spans="1:6" ht="13.25" customHeight="1" x14ac:dyDescent="0.15">
      <c r="A57" s="381"/>
      <c r="B57" s="381"/>
      <c r="C57" s="381"/>
      <c r="D57" s="381"/>
      <c r="E57" s="381"/>
      <c r="F57" s="381"/>
    </row>
    <row r="58" spans="1:6" ht="13.25" customHeight="1" x14ac:dyDescent="0.15">
      <c r="A58" s="381"/>
      <c r="B58" s="381"/>
      <c r="C58" s="381"/>
      <c r="D58" s="381"/>
      <c r="E58" s="381"/>
      <c r="F58" s="381"/>
    </row>
    <row r="59" spans="1:6" ht="13.25" customHeight="1" x14ac:dyDescent="0.15">
      <c r="A59" s="381"/>
      <c r="B59" s="381"/>
      <c r="C59" s="381"/>
      <c r="D59" s="381"/>
      <c r="E59" s="381"/>
      <c r="F59" s="381"/>
    </row>
    <row r="60" spans="1:6" ht="13.25" customHeight="1" x14ac:dyDescent="0.15">
      <c r="A60" s="381"/>
      <c r="B60" s="381"/>
      <c r="C60" s="381"/>
      <c r="D60" s="381"/>
      <c r="E60" s="381"/>
      <c r="F60" s="381"/>
    </row>
    <row r="61" spans="1:6" ht="13.25" customHeight="1" x14ac:dyDescent="0.15">
      <c r="A61" s="381"/>
      <c r="B61" s="381"/>
      <c r="C61" s="381"/>
      <c r="D61" s="381"/>
      <c r="E61" s="381"/>
      <c r="F61" s="381"/>
    </row>
    <row r="62" spans="1:6" ht="13.25" customHeight="1" x14ac:dyDescent="0.15">
      <c r="A62" s="381"/>
      <c r="B62" s="381"/>
      <c r="C62" s="381"/>
      <c r="D62" s="381"/>
      <c r="E62" s="381"/>
      <c r="F62" s="381"/>
    </row>
    <row r="63" spans="1:6" ht="13.25" customHeight="1" x14ac:dyDescent="0.15">
      <c r="A63" s="381"/>
      <c r="B63" s="381"/>
      <c r="C63" s="381"/>
      <c r="D63" s="381"/>
      <c r="E63" s="381"/>
      <c r="F63" s="381"/>
    </row>
    <row r="64" spans="1:6" ht="13.25" customHeight="1" x14ac:dyDescent="0.15">
      <c r="A64" s="381"/>
      <c r="B64" s="381"/>
      <c r="C64" s="381"/>
      <c r="D64" s="381"/>
      <c r="E64" s="381"/>
      <c r="F64" s="381"/>
    </row>
    <row r="65" spans="1:6" ht="13.25" customHeight="1" x14ac:dyDescent="0.15">
      <c r="A65" s="381"/>
      <c r="B65" s="381"/>
      <c r="C65" s="381"/>
      <c r="D65" s="381"/>
      <c r="E65" s="381"/>
      <c r="F65" s="381"/>
    </row>
    <row r="66" spans="1:6" ht="13.25" customHeight="1" x14ac:dyDescent="0.15">
      <c r="A66" s="381"/>
      <c r="B66" s="381"/>
      <c r="C66" s="381"/>
      <c r="D66" s="381"/>
      <c r="E66" s="381"/>
      <c r="F66" s="381"/>
    </row>
    <row r="67" spans="1:6" ht="13.25" customHeight="1" x14ac:dyDescent="0.15">
      <c r="A67" s="381"/>
      <c r="B67" s="381"/>
      <c r="C67" s="381"/>
      <c r="D67" s="381"/>
      <c r="E67" s="381"/>
      <c r="F67" s="381"/>
    </row>
    <row r="68" spans="1:6" ht="13.25" customHeight="1" x14ac:dyDescent="0.15">
      <c r="A68" s="381"/>
      <c r="B68" s="381"/>
      <c r="C68" s="381"/>
      <c r="D68" s="381"/>
      <c r="E68" s="381"/>
      <c r="F68" s="381"/>
    </row>
    <row r="69" spans="1:6" ht="13.25" customHeight="1" x14ac:dyDescent="0.15">
      <c r="A69" s="381"/>
      <c r="B69" s="381"/>
      <c r="C69" s="381"/>
      <c r="D69" s="381"/>
      <c r="E69" s="381"/>
      <c r="F69" s="381"/>
    </row>
    <row r="70" spans="1:6" ht="13.25" customHeight="1" x14ac:dyDescent="0.15">
      <c r="A70" s="381"/>
      <c r="B70" s="381"/>
      <c r="C70" s="381"/>
      <c r="D70" s="381"/>
      <c r="E70" s="381"/>
      <c r="F70" s="381"/>
    </row>
    <row r="71" spans="1:6" ht="13.25" customHeight="1" x14ac:dyDescent="0.15">
      <c r="A71" s="381"/>
      <c r="B71" s="381"/>
      <c r="C71" s="381"/>
      <c r="D71" s="381"/>
      <c r="E71" s="381"/>
      <c r="F71" s="381"/>
    </row>
    <row r="72" spans="1:6" ht="13.25" customHeight="1" x14ac:dyDescent="0.15">
      <c r="A72" s="381"/>
      <c r="B72" s="381"/>
      <c r="C72" s="381"/>
      <c r="D72" s="381"/>
      <c r="E72" s="381"/>
      <c r="F72" s="381"/>
    </row>
    <row r="73" spans="1:6" ht="13.25" customHeight="1" x14ac:dyDescent="0.15">
      <c r="A73" s="381"/>
      <c r="B73" s="381"/>
      <c r="C73" s="381"/>
      <c r="D73" s="381"/>
      <c r="E73" s="381"/>
      <c r="F73" s="381"/>
    </row>
    <row r="74" spans="1:6" ht="13.25" customHeight="1" x14ac:dyDescent="0.15">
      <c r="A74" s="381"/>
      <c r="B74" s="381"/>
      <c r="C74" s="381"/>
      <c r="D74" s="381"/>
      <c r="E74" s="381"/>
      <c r="F74" s="381"/>
    </row>
    <row r="75" spans="1:6" ht="13.25" customHeight="1" x14ac:dyDescent="0.15">
      <c r="A75" s="381"/>
      <c r="B75" s="381"/>
      <c r="C75" s="381"/>
      <c r="D75" s="381"/>
      <c r="E75" s="381"/>
      <c r="F75" s="381"/>
    </row>
    <row r="76" spans="1:6" ht="13.25" customHeight="1" x14ac:dyDescent="0.15">
      <c r="A76" s="381"/>
      <c r="B76" s="381"/>
      <c r="C76" s="381"/>
      <c r="D76" s="381"/>
      <c r="E76" s="381"/>
      <c r="F76" s="381"/>
    </row>
    <row r="77" spans="1:6" ht="13.25" customHeight="1" x14ac:dyDescent="0.15">
      <c r="A77" s="381"/>
      <c r="B77" s="381"/>
      <c r="C77" s="381"/>
      <c r="D77" s="381"/>
      <c r="E77" s="381"/>
      <c r="F77" s="381"/>
    </row>
    <row r="78" spans="1:6" ht="13.25" customHeight="1" x14ac:dyDescent="0.15">
      <c r="A78" s="381"/>
      <c r="B78" s="381"/>
      <c r="C78" s="381"/>
      <c r="D78" s="381"/>
      <c r="E78" s="381"/>
      <c r="F78" s="381"/>
    </row>
    <row r="79" spans="1:6" ht="13.25" customHeight="1" x14ac:dyDescent="0.15">
      <c r="A79" s="381"/>
      <c r="B79" s="381"/>
      <c r="C79" s="381"/>
      <c r="D79" s="381"/>
      <c r="E79" s="381"/>
      <c r="F79" s="381"/>
    </row>
  </sheetData>
  <sheetProtection password="A754" sheet="true" scenarios="true" objects="true"/>
  <mergeCells count="9">
    <mergeCell ref="A1:F1"/>
    <mergeCell ref="A5:A6"/>
    <mergeCell ref="B5:B6"/>
    <mergeCell ref="C5:E5"/>
    <mergeCell ref="F5:F6"/>
    <mergeCell ref="A14:F14"/>
    <mergeCell ref="A15:F15"/>
    <mergeCell ref="A16:F16"/>
    <mergeCell ref="A13:F13"/>
  </mergeCells>
  <dataValidations count="1">
    <dataValidation allowBlank="1" showInputMessage="1" showErrorMessage="1" sqref="IW5 SS5 ACO5 AMK5 AWG5 BGC5 BPY5 BZU5 CJQ5 CTM5 DDI5 DNE5 DXA5 EGW5 EQS5 FAO5 FKK5 FUG5 GEC5 GNY5 GXU5 HHQ5 HRM5 IBI5 ILE5 IVA5 JEW5 JOS5 JYO5 KIK5 KSG5 LCC5 LLY5 LVU5 MFQ5 MPM5 MZI5 NJE5 NTA5 OCW5 OMS5 OWO5 PGK5 PQG5 QAC5 QJY5 QTU5 RDQ5 RNM5 RXI5 SHE5 SRA5 TAW5 TKS5 TUO5 UEK5 UOG5 UYC5 VHY5 VRU5 WBQ5 WLM5 WVI5 A65516 IW65516 SS65516 ACO65516 AMK65516 AWG65516 BGC65516 BPY65516 BZU65516 CJQ65516 CTM65516 DDI65516 DNE65516 DXA65516 EGW65516 EQS65516 FAO65516 FKK65516 FUG65516 GEC65516 GNY65516 GXU65516 HHQ65516 HRM65516 IBI65516 ILE65516 IVA65516 JEW65516 JOS65516 JYO65516 KIK65516 KSG65516 LCC65516 LLY65516 LVU65516 MFQ65516 MPM65516 MZI65516 NJE65516 NTA65516 OCW65516 OMS65516 OWO65516 PGK65516 PQG65516 QAC65516 QJY65516 QTU65516 RDQ65516 RNM65516 RXI65516 SHE65516 SRA65516 TAW65516 TKS65516 TUO65516 UEK65516 UOG65516 UYC65516 VHY65516 VRU65516 WBQ65516 WLM65516 WVI65516 A131052 IW131052 SS131052 ACO131052 AMK131052 AWG131052 BGC131052 BPY131052 BZU131052 CJQ131052 CTM131052 DDI131052 DNE131052 DXA131052 EGW131052 EQS131052 FAO131052 FKK131052 FUG131052 GEC131052 GNY131052 GXU131052 HHQ131052 HRM131052 IBI131052 ILE131052 IVA131052 JEW131052 JOS131052 JYO131052 KIK131052 KSG131052 LCC131052 LLY131052 LVU131052 MFQ131052 MPM131052 MZI131052 NJE131052 NTA131052 OCW131052 OMS131052 OWO131052 PGK131052 PQG131052 QAC131052 QJY131052 QTU131052 RDQ131052 RNM131052 RXI131052 SHE131052 SRA131052 TAW131052 TKS131052 TUO131052 UEK131052 UOG131052 UYC131052 VHY131052 VRU131052 WBQ131052 WLM131052 WVI131052 A196588 IW196588 SS196588 ACO196588 AMK196588 AWG196588 BGC196588 BPY196588 BZU196588 CJQ196588 CTM196588 DDI196588 DNE196588 DXA196588 EGW196588 EQS196588 FAO196588 FKK196588 FUG196588 GEC196588 GNY196588 GXU196588 HHQ196588 HRM196588 IBI196588 ILE196588 IVA196588 JEW196588 JOS196588 JYO196588 KIK196588 KSG196588 LCC196588 LLY196588 LVU196588 MFQ196588 MPM196588 MZI196588 NJE196588 NTA196588 OCW196588 OMS196588 OWO196588 PGK196588 PQG196588 QAC196588 QJY196588 QTU196588 RDQ196588 RNM196588 RXI196588 SHE196588 SRA196588 TAW196588 TKS196588 TUO196588 UEK196588 UOG196588 UYC196588 VHY196588 VRU196588 WBQ196588 WLM196588 WVI196588 A262124 IW262124 SS262124 ACO262124 AMK262124 AWG262124 BGC262124 BPY262124 BZU262124 CJQ262124 CTM262124 DDI262124 DNE262124 DXA262124 EGW262124 EQS262124 FAO262124 FKK262124 FUG262124 GEC262124 GNY262124 GXU262124 HHQ262124 HRM262124 IBI262124 ILE262124 IVA262124 JEW262124 JOS262124 JYO262124 KIK262124 KSG262124 LCC262124 LLY262124 LVU262124 MFQ262124 MPM262124 MZI262124 NJE262124 NTA262124 OCW262124 OMS262124 OWO262124 PGK262124 PQG262124 QAC262124 QJY262124 QTU262124 RDQ262124 RNM262124 RXI262124 SHE262124 SRA262124 TAW262124 TKS262124 TUO262124 UEK262124 UOG262124 UYC262124 VHY262124 VRU262124 WBQ262124 WLM262124 WVI262124 A327660 IW327660 SS327660 ACO327660 AMK327660 AWG327660 BGC327660 BPY327660 BZU327660 CJQ327660 CTM327660 DDI327660 DNE327660 DXA327660 EGW327660 EQS327660 FAO327660 FKK327660 FUG327660 GEC327660 GNY327660 GXU327660 HHQ327660 HRM327660 IBI327660 ILE327660 IVA327660 JEW327660 JOS327660 JYO327660 KIK327660 KSG327660 LCC327660 LLY327660 LVU327660 MFQ327660 MPM327660 MZI327660 NJE327660 NTA327660 OCW327660 OMS327660 OWO327660 PGK327660 PQG327660 QAC327660 QJY327660 QTU327660 RDQ327660 RNM327660 RXI327660 SHE327660 SRA327660 TAW327660 TKS327660 TUO327660 UEK327660 UOG327660 UYC327660 VHY327660 VRU327660 WBQ327660 WLM327660 WVI327660 A393196 IW393196 SS393196 ACO393196 AMK393196 AWG393196 BGC393196 BPY393196 BZU393196 CJQ393196 CTM393196 DDI393196 DNE393196 DXA393196 EGW393196 EQS393196 FAO393196 FKK393196 FUG393196 GEC393196 GNY393196 GXU393196 HHQ393196 HRM393196 IBI393196 ILE393196 IVA393196 JEW393196 JOS393196 JYO393196 KIK393196 KSG393196 LCC393196 LLY393196 LVU393196 MFQ393196 MPM393196 MZI393196 NJE393196 NTA393196 OCW393196 OMS393196 OWO393196 PGK393196 PQG393196 QAC393196 QJY393196 QTU393196 RDQ393196 RNM393196 RXI393196 SHE393196 SRA393196 TAW393196 TKS393196 TUO393196 UEK393196 UOG393196 UYC393196 VHY393196 VRU393196 WBQ393196 WLM393196 WVI393196 A458732 IW458732 SS458732 ACO458732 AMK458732 AWG458732 BGC458732 BPY458732 BZU458732 CJQ458732 CTM458732 DDI458732 DNE458732 DXA458732 EGW458732 EQS458732 FAO458732 FKK458732 FUG458732 GEC458732 GNY458732 GXU458732 HHQ458732 HRM458732 IBI458732 ILE458732 IVA458732 JEW458732 JOS458732 JYO458732 KIK458732 KSG458732 LCC458732 LLY458732 LVU458732 MFQ458732 MPM458732 MZI458732 NJE458732 NTA458732 OCW458732 OMS458732 OWO458732 PGK458732 PQG458732 QAC458732 QJY458732 QTU458732 RDQ458732 RNM458732 RXI458732 SHE458732 SRA458732 TAW458732 TKS458732 TUO458732 UEK458732 UOG458732 UYC458732 VHY458732 VRU458732 WBQ458732 WLM458732 WVI458732 A524268 IW524268 SS524268 ACO524268 AMK524268 AWG524268 BGC524268 BPY524268 BZU524268 CJQ524268 CTM524268 DDI524268 DNE524268 DXA524268 EGW524268 EQS524268 FAO524268 FKK524268 FUG524268 GEC524268 GNY524268 GXU524268 HHQ524268 HRM524268 IBI524268 ILE524268 IVA524268 JEW524268 JOS524268 JYO524268 KIK524268 KSG524268 LCC524268 LLY524268 LVU524268 MFQ524268 MPM524268 MZI524268 NJE524268 NTA524268 OCW524268 OMS524268 OWO524268 PGK524268 PQG524268 QAC524268 QJY524268 QTU524268 RDQ524268 RNM524268 RXI524268 SHE524268 SRA524268 TAW524268 TKS524268 TUO524268 UEK524268 UOG524268 UYC524268 VHY524268 VRU524268 WBQ524268 WLM524268 WVI524268 A589804 IW589804 SS589804 ACO589804 AMK589804 AWG589804 BGC589804 BPY589804 BZU589804 CJQ589804 CTM589804 DDI589804 DNE589804 DXA589804 EGW589804 EQS589804 FAO589804 FKK589804 FUG589804 GEC589804 GNY589804 GXU589804 HHQ589804 HRM589804 IBI589804 ILE589804 IVA589804 JEW589804 JOS589804 JYO589804 KIK589804 KSG589804 LCC589804 LLY589804 LVU589804 MFQ589804 MPM589804 MZI589804 NJE589804 NTA589804 OCW589804 OMS589804 OWO589804 PGK589804 PQG589804 QAC589804 QJY589804 QTU589804 RDQ589804 RNM589804 RXI589804 SHE589804 SRA589804 TAW589804 TKS589804 TUO589804 UEK589804 UOG589804 UYC589804 VHY589804 VRU589804 WBQ589804 WLM589804 WVI589804 A655340 IW655340 SS655340 ACO655340 AMK655340 AWG655340 BGC655340 BPY655340 BZU655340 CJQ655340 CTM655340 DDI655340 DNE655340 DXA655340 EGW655340 EQS655340 FAO655340 FKK655340 FUG655340 GEC655340 GNY655340 GXU655340 HHQ655340 HRM655340 IBI655340 ILE655340 IVA655340 JEW655340 JOS655340 JYO655340 KIK655340 KSG655340 LCC655340 LLY655340 LVU655340 MFQ655340 MPM655340 MZI655340 NJE655340 NTA655340 OCW655340 OMS655340 OWO655340 PGK655340 PQG655340 QAC655340 QJY655340 QTU655340 RDQ655340 RNM655340 RXI655340 SHE655340 SRA655340 TAW655340 TKS655340 TUO655340 UEK655340 UOG655340 UYC655340 VHY655340 VRU655340 WBQ655340 WLM655340 WVI655340 A720876 IW720876 SS720876 ACO720876 AMK720876 AWG720876 BGC720876 BPY720876 BZU720876 CJQ720876 CTM720876 DDI720876 DNE720876 DXA720876 EGW720876 EQS720876 FAO720876 FKK720876 FUG720876 GEC720876 GNY720876 GXU720876 HHQ720876 HRM720876 IBI720876 ILE720876 IVA720876 JEW720876 JOS720876 JYO720876 KIK720876 KSG720876 LCC720876 LLY720876 LVU720876 MFQ720876 MPM720876 MZI720876 NJE720876 NTA720876 OCW720876 OMS720876 OWO720876 PGK720876 PQG720876 QAC720876 QJY720876 QTU720876 RDQ720876 RNM720876 RXI720876 SHE720876 SRA720876 TAW720876 TKS720876 TUO720876 UEK720876 UOG720876 UYC720876 VHY720876 VRU720876 WBQ720876 WLM720876 WVI720876 A786412 IW786412 SS786412 ACO786412 AMK786412 AWG786412 BGC786412 BPY786412 BZU786412 CJQ786412 CTM786412 DDI786412 DNE786412 DXA786412 EGW786412 EQS786412 FAO786412 FKK786412 FUG786412 GEC786412 GNY786412 GXU786412 HHQ786412 HRM786412 IBI786412 ILE786412 IVA786412 JEW786412 JOS786412 JYO786412 KIK786412 KSG786412 LCC786412 LLY786412 LVU786412 MFQ786412 MPM786412 MZI786412 NJE786412 NTA786412 OCW786412 OMS786412 OWO786412 PGK786412 PQG786412 QAC786412 QJY786412 QTU786412 RDQ786412 RNM786412 RXI786412 SHE786412 SRA786412 TAW786412 TKS786412 TUO786412 UEK786412 UOG786412 UYC786412 VHY786412 VRU786412 WBQ786412 WLM786412 WVI786412 A851948 IW851948 SS851948 ACO851948 AMK851948 AWG851948 BGC851948 BPY851948 BZU851948 CJQ851948 CTM851948 DDI851948 DNE851948 DXA851948 EGW851948 EQS851948 FAO851948 FKK851948 FUG851948 GEC851948 GNY851948 GXU851948 HHQ851948 HRM851948 IBI851948 ILE851948 IVA851948 JEW851948 JOS851948 JYO851948 KIK851948 KSG851948 LCC851948 LLY851948 LVU851948 MFQ851948 MPM851948 MZI851948 NJE851948 NTA851948 OCW851948 OMS851948 OWO851948 PGK851948 PQG851948 QAC851948 QJY851948 QTU851948 RDQ851948 RNM851948 RXI851948 SHE851948 SRA851948 TAW851948 TKS851948 TUO851948 UEK851948 UOG851948 UYC851948 VHY851948 VRU851948 WBQ851948 WLM851948 WVI851948 A917484 IW917484 SS917484 ACO917484 AMK917484 AWG917484 BGC917484 BPY917484 BZU917484 CJQ917484 CTM917484 DDI917484 DNE917484 DXA917484 EGW917484 EQS917484 FAO917484 FKK917484 FUG917484 GEC917484 GNY917484 GXU917484 HHQ917484 HRM917484 IBI917484 ILE917484 IVA917484 JEW917484 JOS917484 JYO917484 KIK917484 KSG917484 LCC917484 LLY917484 LVU917484 MFQ917484 MPM917484 MZI917484 NJE917484 NTA917484 OCW917484 OMS917484 OWO917484 PGK917484 PQG917484 QAC917484 QJY917484 QTU917484 RDQ917484 RNM917484 RXI917484 SHE917484 SRA917484 TAW917484 TKS917484 TUO917484 UEK917484 UOG917484 UYC917484 VHY917484 VRU917484 WBQ917484 WLM917484 WVI917484 A983020 IW983020 SS983020 ACO983020 AMK983020 AWG983020 BGC983020 BPY983020 BZU983020 CJQ983020 CTM983020 DDI983020 DNE983020 DXA983020 EGW983020 EQS983020 FAO983020 FKK983020 FUG983020 GEC983020 GNY983020 GXU983020 HHQ983020 HRM983020 IBI983020 ILE983020 IVA983020 JEW983020 JOS983020 JYO983020 KIK983020 KSG983020 LCC983020 LLY983020 LVU983020 MFQ983020 MPM983020 MZI983020 NJE983020 NTA983020 OCW983020 OMS983020 OWO983020 PGK983020 PQG983020 QAC983020 QJY983020 QTU983020 RDQ983020 RNM983020 RXI983020 SHE983020 SRA983020 TAW983020 TKS983020 TUO983020 UEK983020 UOG983020 UYC983020 VHY983020 VRU983020 WBQ983020 WLM983020 WVI983020 D65517:E65528 IZ65517:JA65528 SV65517:SW65528 ACR65517:ACS65528 AMN65517:AMO65528 AWJ65517:AWK65528 BGF65517:BGG65528 BQB65517:BQC65528 BZX65517:BZY65528 CJT65517:CJU65528 CTP65517:CTQ65528 DDL65517:DDM65528 DNH65517:DNI65528 DXD65517:DXE65528 EGZ65517:EHA65528 EQV65517:EQW65528 FAR65517:FAS65528 FKN65517:FKO65528 FUJ65517:FUK65528 GEF65517:GEG65528 GOB65517:GOC65528 GXX65517:GXY65528 HHT65517:HHU65528 HRP65517:HRQ65528 IBL65517:IBM65528 ILH65517:ILI65528 IVD65517:IVE65528 JEZ65517:JFA65528 JOV65517:JOW65528 JYR65517:JYS65528 KIN65517:KIO65528 KSJ65517:KSK65528 LCF65517:LCG65528 LMB65517:LMC65528 LVX65517:LVY65528 MFT65517:MFU65528 MPP65517:MPQ65528 MZL65517:MZM65528 NJH65517:NJI65528 NTD65517:NTE65528 OCZ65517:ODA65528 OMV65517:OMW65528 OWR65517:OWS65528 PGN65517:PGO65528 PQJ65517:PQK65528 QAF65517:QAG65528 QKB65517:QKC65528 QTX65517:QTY65528 RDT65517:RDU65528 RNP65517:RNQ65528 RXL65517:RXM65528 SHH65517:SHI65528 SRD65517:SRE65528 TAZ65517:TBA65528 TKV65517:TKW65528 TUR65517:TUS65528 UEN65517:UEO65528 UOJ65517:UOK65528 UYF65517:UYG65528 VIB65517:VIC65528 VRX65517:VRY65528 WBT65517:WBU65528 WLP65517:WLQ65528 WVL65517:WVM65528 D131053:E131064 IZ131053:JA131064 SV131053:SW131064 ACR131053:ACS131064 AMN131053:AMO131064 AWJ131053:AWK131064 BGF131053:BGG131064 BQB131053:BQC131064 BZX131053:BZY131064 CJT131053:CJU131064 CTP131053:CTQ131064 DDL131053:DDM131064 DNH131053:DNI131064 DXD131053:DXE131064 EGZ131053:EHA131064 EQV131053:EQW131064 FAR131053:FAS131064 FKN131053:FKO131064 FUJ131053:FUK131064 GEF131053:GEG131064 GOB131053:GOC131064 GXX131053:GXY131064 HHT131053:HHU131064 HRP131053:HRQ131064 IBL131053:IBM131064 ILH131053:ILI131064 IVD131053:IVE131064 JEZ131053:JFA131064 JOV131053:JOW131064 JYR131053:JYS131064 KIN131053:KIO131064 KSJ131053:KSK131064 LCF131053:LCG131064 LMB131053:LMC131064 LVX131053:LVY131064 MFT131053:MFU131064 MPP131053:MPQ131064 MZL131053:MZM131064 NJH131053:NJI131064 NTD131053:NTE131064 OCZ131053:ODA131064 OMV131053:OMW131064 OWR131053:OWS131064 PGN131053:PGO131064 PQJ131053:PQK131064 QAF131053:QAG131064 QKB131053:QKC131064 QTX131053:QTY131064 RDT131053:RDU131064 RNP131053:RNQ131064 RXL131053:RXM131064 SHH131053:SHI131064 SRD131053:SRE131064 TAZ131053:TBA131064 TKV131053:TKW131064 TUR131053:TUS131064 UEN131053:UEO131064 UOJ131053:UOK131064 UYF131053:UYG131064 VIB131053:VIC131064 VRX131053:VRY131064 WBT131053:WBU131064 WLP131053:WLQ131064 WVL131053:WVM131064 D196589:E196600 IZ196589:JA196600 SV196589:SW196600 ACR196589:ACS196600 AMN196589:AMO196600 AWJ196589:AWK196600 BGF196589:BGG196600 BQB196589:BQC196600 BZX196589:BZY196600 CJT196589:CJU196600 CTP196589:CTQ196600 DDL196589:DDM196600 DNH196589:DNI196600 DXD196589:DXE196600 EGZ196589:EHA196600 EQV196589:EQW196600 FAR196589:FAS196600 FKN196589:FKO196600 FUJ196589:FUK196600 GEF196589:GEG196600 GOB196589:GOC196600 GXX196589:GXY196600 HHT196589:HHU196600 HRP196589:HRQ196600 IBL196589:IBM196600 ILH196589:ILI196600 IVD196589:IVE196600 JEZ196589:JFA196600 JOV196589:JOW196600 JYR196589:JYS196600 KIN196589:KIO196600 KSJ196589:KSK196600 LCF196589:LCG196600 LMB196589:LMC196600 LVX196589:LVY196600 MFT196589:MFU196600 MPP196589:MPQ196600 MZL196589:MZM196600 NJH196589:NJI196600 NTD196589:NTE196600 OCZ196589:ODA196600 OMV196589:OMW196600 OWR196589:OWS196600 PGN196589:PGO196600 PQJ196589:PQK196600 QAF196589:QAG196600 QKB196589:QKC196600 QTX196589:QTY196600 RDT196589:RDU196600 RNP196589:RNQ196600 RXL196589:RXM196600 SHH196589:SHI196600 SRD196589:SRE196600 TAZ196589:TBA196600 TKV196589:TKW196600 TUR196589:TUS196600 UEN196589:UEO196600 UOJ196589:UOK196600 UYF196589:UYG196600 VIB196589:VIC196600 VRX196589:VRY196600 WBT196589:WBU196600 WLP196589:WLQ196600 WVL196589:WVM196600 D262125:E262136 IZ262125:JA262136 SV262125:SW262136 ACR262125:ACS262136 AMN262125:AMO262136 AWJ262125:AWK262136 BGF262125:BGG262136 BQB262125:BQC262136 BZX262125:BZY262136 CJT262125:CJU262136 CTP262125:CTQ262136 DDL262125:DDM262136 DNH262125:DNI262136 DXD262125:DXE262136 EGZ262125:EHA262136 EQV262125:EQW262136 FAR262125:FAS262136 FKN262125:FKO262136 FUJ262125:FUK262136 GEF262125:GEG262136 GOB262125:GOC262136 GXX262125:GXY262136 HHT262125:HHU262136 HRP262125:HRQ262136 IBL262125:IBM262136 ILH262125:ILI262136 IVD262125:IVE262136 JEZ262125:JFA262136 JOV262125:JOW262136 JYR262125:JYS262136 KIN262125:KIO262136 KSJ262125:KSK262136 LCF262125:LCG262136 LMB262125:LMC262136 LVX262125:LVY262136 MFT262125:MFU262136 MPP262125:MPQ262136 MZL262125:MZM262136 NJH262125:NJI262136 NTD262125:NTE262136 OCZ262125:ODA262136 OMV262125:OMW262136 OWR262125:OWS262136 PGN262125:PGO262136 PQJ262125:PQK262136 QAF262125:QAG262136 QKB262125:QKC262136 QTX262125:QTY262136 RDT262125:RDU262136 RNP262125:RNQ262136 RXL262125:RXM262136 SHH262125:SHI262136 SRD262125:SRE262136 TAZ262125:TBA262136 TKV262125:TKW262136 TUR262125:TUS262136 UEN262125:UEO262136 UOJ262125:UOK262136 UYF262125:UYG262136 VIB262125:VIC262136 VRX262125:VRY262136 WBT262125:WBU262136 WLP262125:WLQ262136 WVL262125:WVM262136 D327661:E327672 IZ327661:JA327672 SV327661:SW327672 ACR327661:ACS327672 AMN327661:AMO327672 AWJ327661:AWK327672 BGF327661:BGG327672 BQB327661:BQC327672 BZX327661:BZY327672 CJT327661:CJU327672 CTP327661:CTQ327672 DDL327661:DDM327672 DNH327661:DNI327672 DXD327661:DXE327672 EGZ327661:EHA327672 EQV327661:EQW327672 FAR327661:FAS327672 FKN327661:FKO327672 FUJ327661:FUK327672 GEF327661:GEG327672 GOB327661:GOC327672 GXX327661:GXY327672 HHT327661:HHU327672 HRP327661:HRQ327672 IBL327661:IBM327672 ILH327661:ILI327672 IVD327661:IVE327672 JEZ327661:JFA327672 JOV327661:JOW327672 JYR327661:JYS327672 KIN327661:KIO327672 KSJ327661:KSK327672 LCF327661:LCG327672 LMB327661:LMC327672 LVX327661:LVY327672 MFT327661:MFU327672 MPP327661:MPQ327672 MZL327661:MZM327672 NJH327661:NJI327672 NTD327661:NTE327672 OCZ327661:ODA327672 OMV327661:OMW327672 OWR327661:OWS327672 PGN327661:PGO327672 PQJ327661:PQK327672 QAF327661:QAG327672 QKB327661:QKC327672 QTX327661:QTY327672 RDT327661:RDU327672 RNP327661:RNQ327672 RXL327661:RXM327672 SHH327661:SHI327672 SRD327661:SRE327672 TAZ327661:TBA327672 TKV327661:TKW327672 TUR327661:TUS327672 UEN327661:UEO327672 UOJ327661:UOK327672 UYF327661:UYG327672 VIB327661:VIC327672 VRX327661:VRY327672 WBT327661:WBU327672 WLP327661:WLQ327672 WVL327661:WVM327672 D393197:E393208 IZ393197:JA393208 SV393197:SW393208 ACR393197:ACS393208 AMN393197:AMO393208 AWJ393197:AWK393208 BGF393197:BGG393208 BQB393197:BQC393208 BZX393197:BZY393208 CJT393197:CJU393208 CTP393197:CTQ393208 DDL393197:DDM393208 DNH393197:DNI393208 DXD393197:DXE393208 EGZ393197:EHA393208 EQV393197:EQW393208 FAR393197:FAS393208 FKN393197:FKO393208 FUJ393197:FUK393208 GEF393197:GEG393208 GOB393197:GOC393208 GXX393197:GXY393208 HHT393197:HHU393208 HRP393197:HRQ393208 IBL393197:IBM393208 ILH393197:ILI393208 IVD393197:IVE393208 JEZ393197:JFA393208 JOV393197:JOW393208 JYR393197:JYS393208 KIN393197:KIO393208 KSJ393197:KSK393208 LCF393197:LCG393208 LMB393197:LMC393208 LVX393197:LVY393208 MFT393197:MFU393208 MPP393197:MPQ393208 MZL393197:MZM393208 NJH393197:NJI393208 NTD393197:NTE393208 OCZ393197:ODA393208 OMV393197:OMW393208 OWR393197:OWS393208 PGN393197:PGO393208 PQJ393197:PQK393208 QAF393197:QAG393208 QKB393197:QKC393208 QTX393197:QTY393208 RDT393197:RDU393208 RNP393197:RNQ393208 RXL393197:RXM393208 SHH393197:SHI393208 SRD393197:SRE393208 TAZ393197:TBA393208 TKV393197:TKW393208 TUR393197:TUS393208 UEN393197:UEO393208 UOJ393197:UOK393208 UYF393197:UYG393208 VIB393197:VIC393208 VRX393197:VRY393208 WBT393197:WBU393208 WLP393197:WLQ393208 WVL393197:WVM393208 D458733:E458744 IZ458733:JA458744 SV458733:SW458744 ACR458733:ACS458744 AMN458733:AMO458744 AWJ458733:AWK458744 BGF458733:BGG458744 BQB458733:BQC458744 BZX458733:BZY458744 CJT458733:CJU458744 CTP458733:CTQ458744 DDL458733:DDM458744 DNH458733:DNI458744 DXD458733:DXE458744 EGZ458733:EHA458744 EQV458733:EQW458744 FAR458733:FAS458744 FKN458733:FKO458744 FUJ458733:FUK458744 GEF458733:GEG458744 GOB458733:GOC458744 GXX458733:GXY458744 HHT458733:HHU458744 HRP458733:HRQ458744 IBL458733:IBM458744 ILH458733:ILI458744 IVD458733:IVE458744 JEZ458733:JFA458744 JOV458733:JOW458744 JYR458733:JYS458744 KIN458733:KIO458744 KSJ458733:KSK458744 LCF458733:LCG458744 LMB458733:LMC458744 LVX458733:LVY458744 MFT458733:MFU458744 MPP458733:MPQ458744 MZL458733:MZM458744 NJH458733:NJI458744 NTD458733:NTE458744 OCZ458733:ODA458744 OMV458733:OMW458744 OWR458733:OWS458744 PGN458733:PGO458744 PQJ458733:PQK458744 QAF458733:QAG458744 QKB458733:QKC458744 QTX458733:QTY458744 RDT458733:RDU458744 RNP458733:RNQ458744 RXL458733:RXM458744 SHH458733:SHI458744 SRD458733:SRE458744 TAZ458733:TBA458744 TKV458733:TKW458744 TUR458733:TUS458744 UEN458733:UEO458744 UOJ458733:UOK458744 UYF458733:UYG458744 VIB458733:VIC458744 VRX458733:VRY458744 WBT458733:WBU458744 WLP458733:WLQ458744 WVL458733:WVM458744 D524269:E524280 IZ524269:JA524280 SV524269:SW524280 ACR524269:ACS524280 AMN524269:AMO524280 AWJ524269:AWK524280 BGF524269:BGG524280 BQB524269:BQC524280 BZX524269:BZY524280 CJT524269:CJU524280 CTP524269:CTQ524280 DDL524269:DDM524280 DNH524269:DNI524280 DXD524269:DXE524280 EGZ524269:EHA524280 EQV524269:EQW524280 FAR524269:FAS524280 FKN524269:FKO524280 FUJ524269:FUK524280 GEF524269:GEG524280 GOB524269:GOC524280 GXX524269:GXY524280 HHT524269:HHU524280 HRP524269:HRQ524280 IBL524269:IBM524280 ILH524269:ILI524280 IVD524269:IVE524280 JEZ524269:JFA524280 JOV524269:JOW524280 JYR524269:JYS524280 KIN524269:KIO524280 KSJ524269:KSK524280 LCF524269:LCG524280 LMB524269:LMC524280 LVX524269:LVY524280 MFT524269:MFU524280 MPP524269:MPQ524280 MZL524269:MZM524280 NJH524269:NJI524280 NTD524269:NTE524280 OCZ524269:ODA524280 OMV524269:OMW524280 OWR524269:OWS524280 PGN524269:PGO524280 PQJ524269:PQK524280 QAF524269:QAG524280 QKB524269:QKC524280 QTX524269:QTY524280 RDT524269:RDU524280 RNP524269:RNQ524280 RXL524269:RXM524280 SHH524269:SHI524280 SRD524269:SRE524280 TAZ524269:TBA524280 TKV524269:TKW524280 TUR524269:TUS524280 UEN524269:UEO524280 UOJ524269:UOK524280 UYF524269:UYG524280 VIB524269:VIC524280 VRX524269:VRY524280 WBT524269:WBU524280 WLP524269:WLQ524280 WVL524269:WVM524280 D589805:E589816 IZ589805:JA589816 SV589805:SW589816 ACR589805:ACS589816 AMN589805:AMO589816 AWJ589805:AWK589816 BGF589805:BGG589816 BQB589805:BQC589816 BZX589805:BZY589816 CJT589805:CJU589816 CTP589805:CTQ589816 DDL589805:DDM589816 DNH589805:DNI589816 DXD589805:DXE589816 EGZ589805:EHA589816 EQV589805:EQW589816 FAR589805:FAS589816 FKN589805:FKO589816 FUJ589805:FUK589816 GEF589805:GEG589816 GOB589805:GOC589816 GXX589805:GXY589816 HHT589805:HHU589816 HRP589805:HRQ589816 IBL589805:IBM589816 ILH589805:ILI589816 IVD589805:IVE589816 JEZ589805:JFA589816 JOV589805:JOW589816 JYR589805:JYS589816 KIN589805:KIO589816 KSJ589805:KSK589816 LCF589805:LCG589816 LMB589805:LMC589816 LVX589805:LVY589816 MFT589805:MFU589816 MPP589805:MPQ589816 MZL589805:MZM589816 NJH589805:NJI589816 NTD589805:NTE589816 OCZ589805:ODA589816 OMV589805:OMW589816 OWR589805:OWS589816 PGN589805:PGO589816 PQJ589805:PQK589816 QAF589805:QAG589816 QKB589805:QKC589816 QTX589805:QTY589816 RDT589805:RDU589816 RNP589805:RNQ589816 RXL589805:RXM589816 SHH589805:SHI589816 SRD589805:SRE589816 TAZ589805:TBA589816 TKV589805:TKW589816 TUR589805:TUS589816 UEN589805:UEO589816 UOJ589805:UOK589816 UYF589805:UYG589816 VIB589805:VIC589816 VRX589805:VRY589816 WBT589805:WBU589816 WLP589805:WLQ589816 WVL589805:WVM589816 D655341:E655352 IZ655341:JA655352 SV655341:SW655352 ACR655341:ACS655352 AMN655341:AMO655352 AWJ655341:AWK655352 BGF655341:BGG655352 BQB655341:BQC655352 BZX655341:BZY655352 CJT655341:CJU655352 CTP655341:CTQ655352 DDL655341:DDM655352 DNH655341:DNI655352 DXD655341:DXE655352 EGZ655341:EHA655352 EQV655341:EQW655352 FAR655341:FAS655352 FKN655341:FKO655352 FUJ655341:FUK655352 GEF655341:GEG655352 GOB655341:GOC655352 GXX655341:GXY655352 HHT655341:HHU655352 HRP655341:HRQ655352 IBL655341:IBM655352 ILH655341:ILI655352 IVD655341:IVE655352 JEZ655341:JFA655352 JOV655341:JOW655352 JYR655341:JYS655352 KIN655341:KIO655352 KSJ655341:KSK655352 LCF655341:LCG655352 LMB655341:LMC655352 LVX655341:LVY655352 MFT655341:MFU655352 MPP655341:MPQ655352 MZL655341:MZM655352 NJH655341:NJI655352 NTD655341:NTE655352 OCZ655341:ODA655352 OMV655341:OMW655352 OWR655341:OWS655352 PGN655341:PGO655352 PQJ655341:PQK655352 QAF655341:QAG655352 QKB655341:QKC655352 QTX655341:QTY655352 RDT655341:RDU655352 RNP655341:RNQ655352 RXL655341:RXM655352 SHH655341:SHI655352 SRD655341:SRE655352 TAZ655341:TBA655352 TKV655341:TKW655352 TUR655341:TUS655352 UEN655341:UEO655352 UOJ655341:UOK655352 UYF655341:UYG655352 VIB655341:VIC655352 VRX655341:VRY655352 WBT655341:WBU655352 WLP655341:WLQ655352 WVL655341:WVM655352 D720877:E720888 IZ720877:JA720888 SV720877:SW720888 ACR720877:ACS720888 AMN720877:AMO720888 AWJ720877:AWK720888 BGF720877:BGG720888 BQB720877:BQC720888 BZX720877:BZY720888 CJT720877:CJU720888 CTP720877:CTQ720888 DDL720877:DDM720888 DNH720877:DNI720888 DXD720877:DXE720888 EGZ720877:EHA720888 EQV720877:EQW720888 FAR720877:FAS720888 FKN720877:FKO720888 FUJ720877:FUK720888 GEF720877:GEG720888 GOB720877:GOC720888 GXX720877:GXY720888 HHT720877:HHU720888 HRP720877:HRQ720888 IBL720877:IBM720888 ILH720877:ILI720888 IVD720877:IVE720888 JEZ720877:JFA720888 JOV720877:JOW720888 JYR720877:JYS720888 KIN720877:KIO720888 KSJ720877:KSK720888 LCF720877:LCG720888 LMB720877:LMC720888 LVX720877:LVY720888 MFT720877:MFU720888 MPP720877:MPQ720888 MZL720877:MZM720888 NJH720877:NJI720888 NTD720877:NTE720888 OCZ720877:ODA720888 OMV720877:OMW720888 OWR720877:OWS720888 PGN720877:PGO720888 PQJ720877:PQK720888 QAF720877:QAG720888 QKB720877:QKC720888 QTX720877:QTY720888 RDT720877:RDU720888 RNP720877:RNQ720888 RXL720877:RXM720888 SHH720877:SHI720888 SRD720877:SRE720888 TAZ720877:TBA720888 TKV720877:TKW720888 TUR720877:TUS720888 UEN720877:UEO720888 UOJ720877:UOK720888 UYF720877:UYG720888 VIB720877:VIC720888 VRX720877:VRY720888 WBT720877:WBU720888 WLP720877:WLQ720888 WVL720877:WVM720888 D786413:E786424 IZ786413:JA786424 SV786413:SW786424 ACR786413:ACS786424 AMN786413:AMO786424 AWJ786413:AWK786424 BGF786413:BGG786424 BQB786413:BQC786424 BZX786413:BZY786424 CJT786413:CJU786424 CTP786413:CTQ786424 DDL786413:DDM786424 DNH786413:DNI786424 DXD786413:DXE786424 EGZ786413:EHA786424 EQV786413:EQW786424 FAR786413:FAS786424 FKN786413:FKO786424 FUJ786413:FUK786424 GEF786413:GEG786424 GOB786413:GOC786424 GXX786413:GXY786424 HHT786413:HHU786424 HRP786413:HRQ786424 IBL786413:IBM786424 ILH786413:ILI786424 IVD786413:IVE786424 JEZ786413:JFA786424 JOV786413:JOW786424 JYR786413:JYS786424 KIN786413:KIO786424 KSJ786413:KSK786424 LCF786413:LCG786424 LMB786413:LMC786424 LVX786413:LVY786424 MFT786413:MFU786424 MPP786413:MPQ786424 MZL786413:MZM786424 NJH786413:NJI786424 NTD786413:NTE786424 OCZ786413:ODA786424 OMV786413:OMW786424 OWR786413:OWS786424 PGN786413:PGO786424 PQJ786413:PQK786424 QAF786413:QAG786424 QKB786413:QKC786424 QTX786413:QTY786424 RDT786413:RDU786424 RNP786413:RNQ786424 RXL786413:RXM786424 SHH786413:SHI786424 SRD786413:SRE786424 TAZ786413:TBA786424 TKV786413:TKW786424 TUR786413:TUS786424 UEN786413:UEO786424 UOJ786413:UOK786424 UYF786413:UYG786424 VIB786413:VIC786424 VRX786413:VRY786424 WBT786413:WBU786424 WLP786413:WLQ786424 WVL786413:WVM786424 D851949:E851960 IZ851949:JA851960 SV851949:SW851960 ACR851949:ACS851960 AMN851949:AMO851960 AWJ851949:AWK851960 BGF851949:BGG851960 BQB851949:BQC851960 BZX851949:BZY851960 CJT851949:CJU851960 CTP851949:CTQ851960 DDL851949:DDM851960 DNH851949:DNI851960 DXD851949:DXE851960 EGZ851949:EHA851960 EQV851949:EQW851960 FAR851949:FAS851960 FKN851949:FKO851960 FUJ851949:FUK851960 GEF851949:GEG851960 GOB851949:GOC851960 GXX851949:GXY851960 HHT851949:HHU851960 HRP851949:HRQ851960 IBL851949:IBM851960 ILH851949:ILI851960 IVD851949:IVE851960 JEZ851949:JFA851960 JOV851949:JOW851960 JYR851949:JYS851960 KIN851949:KIO851960 KSJ851949:KSK851960 LCF851949:LCG851960 LMB851949:LMC851960 LVX851949:LVY851960 MFT851949:MFU851960 MPP851949:MPQ851960 MZL851949:MZM851960 NJH851949:NJI851960 NTD851949:NTE851960 OCZ851949:ODA851960 OMV851949:OMW851960 OWR851949:OWS851960 PGN851949:PGO851960 PQJ851949:PQK851960 QAF851949:QAG851960 QKB851949:QKC851960 QTX851949:QTY851960 RDT851949:RDU851960 RNP851949:RNQ851960 RXL851949:RXM851960 SHH851949:SHI851960 SRD851949:SRE851960 TAZ851949:TBA851960 TKV851949:TKW851960 TUR851949:TUS851960 UEN851949:UEO851960 UOJ851949:UOK851960 UYF851949:UYG851960 VIB851949:VIC851960 VRX851949:VRY851960 WBT851949:WBU851960 WLP851949:WLQ851960 WVL851949:WVM851960 D917485:E917496 IZ917485:JA917496 SV917485:SW917496 ACR917485:ACS917496 AMN917485:AMO917496 AWJ917485:AWK917496 BGF917485:BGG917496 BQB917485:BQC917496 BZX917485:BZY917496 CJT917485:CJU917496 CTP917485:CTQ917496 DDL917485:DDM917496 DNH917485:DNI917496 DXD917485:DXE917496 EGZ917485:EHA917496 EQV917485:EQW917496 FAR917485:FAS917496 FKN917485:FKO917496 FUJ917485:FUK917496 GEF917485:GEG917496 GOB917485:GOC917496 GXX917485:GXY917496 HHT917485:HHU917496 HRP917485:HRQ917496 IBL917485:IBM917496 ILH917485:ILI917496 IVD917485:IVE917496 JEZ917485:JFA917496 JOV917485:JOW917496 JYR917485:JYS917496 KIN917485:KIO917496 KSJ917485:KSK917496 LCF917485:LCG917496 LMB917485:LMC917496 LVX917485:LVY917496 MFT917485:MFU917496 MPP917485:MPQ917496 MZL917485:MZM917496 NJH917485:NJI917496 NTD917485:NTE917496 OCZ917485:ODA917496 OMV917485:OMW917496 OWR917485:OWS917496 PGN917485:PGO917496 PQJ917485:PQK917496 QAF917485:QAG917496 QKB917485:QKC917496 QTX917485:QTY917496 RDT917485:RDU917496 RNP917485:RNQ917496 RXL917485:RXM917496 SHH917485:SHI917496 SRD917485:SRE917496 TAZ917485:TBA917496 TKV917485:TKW917496 TUR917485:TUS917496 UEN917485:UEO917496 UOJ917485:UOK917496 UYF917485:UYG917496 VIB917485:VIC917496 VRX917485:VRY917496 WBT917485:WBU917496 WLP917485:WLQ917496 WVL917485:WVM917496 D983021:E983032 IZ983021:JA983032 SV983021:SW983032 ACR983021:ACS983032 AMN983021:AMO983032 AWJ983021:AWK983032 BGF983021:BGG983032 BQB983021:BQC983032 BZX983021:BZY983032 CJT983021:CJU983032 CTP983021:CTQ983032 DDL983021:DDM983032 DNH983021:DNI983032 DXD983021:DXE983032 EGZ983021:EHA983032 EQV983021:EQW983032 FAR983021:FAS983032 FKN983021:FKO983032 FUJ983021:FUK983032 GEF983021:GEG983032 GOB983021:GOC983032 GXX983021:GXY983032 HHT983021:HHU983032 HRP983021:HRQ983032 IBL983021:IBM983032 ILH983021:ILI983032 IVD983021:IVE983032 JEZ983021:JFA983032 JOV983021:JOW983032 JYR983021:JYS983032 KIN983021:KIO983032 KSJ983021:KSK983032 LCF983021:LCG983032 LMB983021:LMC983032 LVX983021:LVY983032 MFT983021:MFU983032 MPP983021:MPQ983032 MZL983021:MZM983032 NJH983021:NJI983032 NTD983021:NTE983032 OCZ983021:ODA983032 OMV983021:OMW983032 OWR983021:OWS983032 PGN983021:PGO983032 PQJ983021:PQK983032 QAF983021:QAG983032 QKB983021:QKC983032 QTX983021:QTY983032 RDT983021:RDU983032 RNP983021:RNQ983032 RXL983021:RXM983032 SHH983021:SHI983032 SRD983021:SRE983032 TAZ983021:TBA983032 TKV983021:TKW983032 TUR983021:TUS983032 UEN983021:UEO983032 UOJ983021:UOK983032 UYF983021:UYG983032 VIB983021:VIC983032 VRX983021:VRY983032 WBT983021:WBU983032 WLP983021:WLQ983032 WVL983021:WVM983032 F65516:F65528 JB65516:JB65528 SX65516:SX65528 ACT65516:ACT65528 AMP65516:AMP65528 AWL65516:AWL65528 BGH65516:BGH65528 BQD65516:BQD65528 BZZ65516:BZZ65528 CJV65516:CJV65528 CTR65516:CTR65528 DDN65516:DDN65528 DNJ65516:DNJ65528 DXF65516:DXF65528 EHB65516:EHB65528 EQX65516:EQX65528 FAT65516:FAT65528 FKP65516:FKP65528 FUL65516:FUL65528 GEH65516:GEH65528 GOD65516:GOD65528 GXZ65516:GXZ65528 HHV65516:HHV65528 HRR65516:HRR65528 IBN65516:IBN65528 ILJ65516:ILJ65528 IVF65516:IVF65528 JFB65516:JFB65528 JOX65516:JOX65528 JYT65516:JYT65528 KIP65516:KIP65528 KSL65516:KSL65528 LCH65516:LCH65528 LMD65516:LMD65528 LVZ65516:LVZ65528 MFV65516:MFV65528 MPR65516:MPR65528 MZN65516:MZN65528 NJJ65516:NJJ65528 NTF65516:NTF65528 ODB65516:ODB65528 OMX65516:OMX65528 OWT65516:OWT65528 PGP65516:PGP65528 PQL65516:PQL65528 QAH65516:QAH65528 QKD65516:QKD65528 QTZ65516:QTZ65528 RDV65516:RDV65528 RNR65516:RNR65528 RXN65516:RXN65528 SHJ65516:SHJ65528 SRF65516:SRF65528 TBB65516:TBB65528 TKX65516:TKX65528 TUT65516:TUT65528 UEP65516:UEP65528 UOL65516:UOL65528 UYH65516:UYH65528 VID65516:VID65528 VRZ65516:VRZ65528 WBV65516:WBV65528 WLR65516:WLR65528 WVN65516:WVN65528 F131052:F131064 JB131052:JB131064 SX131052:SX131064 ACT131052:ACT131064 AMP131052:AMP131064 AWL131052:AWL131064 BGH131052:BGH131064 BQD131052:BQD131064 BZZ131052:BZZ131064 CJV131052:CJV131064 CTR131052:CTR131064 DDN131052:DDN131064 DNJ131052:DNJ131064 DXF131052:DXF131064 EHB131052:EHB131064 EQX131052:EQX131064 FAT131052:FAT131064 FKP131052:FKP131064 FUL131052:FUL131064 GEH131052:GEH131064 GOD131052:GOD131064 GXZ131052:GXZ131064 HHV131052:HHV131064 HRR131052:HRR131064 IBN131052:IBN131064 ILJ131052:ILJ131064 IVF131052:IVF131064 JFB131052:JFB131064 JOX131052:JOX131064 JYT131052:JYT131064 KIP131052:KIP131064 KSL131052:KSL131064 LCH131052:LCH131064 LMD131052:LMD131064 LVZ131052:LVZ131064 MFV131052:MFV131064 MPR131052:MPR131064 MZN131052:MZN131064 NJJ131052:NJJ131064 NTF131052:NTF131064 ODB131052:ODB131064 OMX131052:OMX131064 OWT131052:OWT131064 PGP131052:PGP131064 PQL131052:PQL131064 QAH131052:QAH131064 QKD131052:QKD131064 QTZ131052:QTZ131064 RDV131052:RDV131064 RNR131052:RNR131064 RXN131052:RXN131064 SHJ131052:SHJ131064 SRF131052:SRF131064 TBB131052:TBB131064 TKX131052:TKX131064 TUT131052:TUT131064 UEP131052:UEP131064 UOL131052:UOL131064 UYH131052:UYH131064 VID131052:VID131064 VRZ131052:VRZ131064 WBV131052:WBV131064 WLR131052:WLR131064 WVN131052:WVN131064 F196588:F196600 JB196588:JB196600 SX196588:SX196600 ACT196588:ACT196600 AMP196588:AMP196600 AWL196588:AWL196600 BGH196588:BGH196600 BQD196588:BQD196600 BZZ196588:BZZ196600 CJV196588:CJV196600 CTR196588:CTR196600 DDN196588:DDN196600 DNJ196588:DNJ196600 DXF196588:DXF196600 EHB196588:EHB196600 EQX196588:EQX196600 FAT196588:FAT196600 FKP196588:FKP196600 FUL196588:FUL196600 GEH196588:GEH196600 GOD196588:GOD196600 GXZ196588:GXZ196600 HHV196588:HHV196600 HRR196588:HRR196600 IBN196588:IBN196600 ILJ196588:ILJ196600 IVF196588:IVF196600 JFB196588:JFB196600 JOX196588:JOX196600 JYT196588:JYT196600 KIP196588:KIP196600 KSL196588:KSL196600 LCH196588:LCH196600 LMD196588:LMD196600 LVZ196588:LVZ196600 MFV196588:MFV196600 MPR196588:MPR196600 MZN196588:MZN196600 NJJ196588:NJJ196600 NTF196588:NTF196600 ODB196588:ODB196600 OMX196588:OMX196600 OWT196588:OWT196600 PGP196588:PGP196600 PQL196588:PQL196600 QAH196588:QAH196600 QKD196588:QKD196600 QTZ196588:QTZ196600 RDV196588:RDV196600 RNR196588:RNR196600 RXN196588:RXN196600 SHJ196588:SHJ196600 SRF196588:SRF196600 TBB196588:TBB196600 TKX196588:TKX196600 TUT196588:TUT196600 UEP196588:UEP196600 UOL196588:UOL196600 UYH196588:UYH196600 VID196588:VID196600 VRZ196588:VRZ196600 WBV196588:WBV196600 WLR196588:WLR196600 WVN196588:WVN196600 F262124:F262136 JB262124:JB262136 SX262124:SX262136 ACT262124:ACT262136 AMP262124:AMP262136 AWL262124:AWL262136 BGH262124:BGH262136 BQD262124:BQD262136 BZZ262124:BZZ262136 CJV262124:CJV262136 CTR262124:CTR262136 DDN262124:DDN262136 DNJ262124:DNJ262136 DXF262124:DXF262136 EHB262124:EHB262136 EQX262124:EQX262136 FAT262124:FAT262136 FKP262124:FKP262136 FUL262124:FUL262136 GEH262124:GEH262136 GOD262124:GOD262136 GXZ262124:GXZ262136 HHV262124:HHV262136 HRR262124:HRR262136 IBN262124:IBN262136 ILJ262124:ILJ262136 IVF262124:IVF262136 JFB262124:JFB262136 JOX262124:JOX262136 JYT262124:JYT262136 KIP262124:KIP262136 KSL262124:KSL262136 LCH262124:LCH262136 LMD262124:LMD262136 LVZ262124:LVZ262136 MFV262124:MFV262136 MPR262124:MPR262136 MZN262124:MZN262136 NJJ262124:NJJ262136 NTF262124:NTF262136 ODB262124:ODB262136 OMX262124:OMX262136 OWT262124:OWT262136 PGP262124:PGP262136 PQL262124:PQL262136 QAH262124:QAH262136 QKD262124:QKD262136 QTZ262124:QTZ262136 RDV262124:RDV262136 RNR262124:RNR262136 RXN262124:RXN262136 SHJ262124:SHJ262136 SRF262124:SRF262136 TBB262124:TBB262136 TKX262124:TKX262136 TUT262124:TUT262136 UEP262124:UEP262136 UOL262124:UOL262136 UYH262124:UYH262136 VID262124:VID262136 VRZ262124:VRZ262136 WBV262124:WBV262136 WLR262124:WLR262136 WVN262124:WVN262136 F327660:F327672 JB327660:JB327672 SX327660:SX327672 ACT327660:ACT327672 AMP327660:AMP327672 AWL327660:AWL327672 BGH327660:BGH327672 BQD327660:BQD327672 BZZ327660:BZZ327672 CJV327660:CJV327672 CTR327660:CTR327672 DDN327660:DDN327672 DNJ327660:DNJ327672 DXF327660:DXF327672 EHB327660:EHB327672 EQX327660:EQX327672 FAT327660:FAT327672 FKP327660:FKP327672 FUL327660:FUL327672 GEH327660:GEH327672 GOD327660:GOD327672 GXZ327660:GXZ327672 HHV327660:HHV327672 HRR327660:HRR327672 IBN327660:IBN327672 ILJ327660:ILJ327672 IVF327660:IVF327672 JFB327660:JFB327672 JOX327660:JOX327672 JYT327660:JYT327672 KIP327660:KIP327672 KSL327660:KSL327672 LCH327660:LCH327672 LMD327660:LMD327672 LVZ327660:LVZ327672 MFV327660:MFV327672 MPR327660:MPR327672 MZN327660:MZN327672 NJJ327660:NJJ327672 NTF327660:NTF327672 ODB327660:ODB327672 OMX327660:OMX327672 OWT327660:OWT327672 PGP327660:PGP327672 PQL327660:PQL327672 QAH327660:QAH327672 QKD327660:QKD327672 QTZ327660:QTZ327672 RDV327660:RDV327672 RNR327660:RNR327672 RXN327660:RXN327672 SHJ327660:SHJ327672 SRF327660:SRF327672 TBB327660:TBB327672 TKX327660:TKX327672 TUT327660:TUT327672 UEP327660:UEP327672 UOL327660:UOL327672 UYH327660:UYH327672 VID327660:VID327672 VRZ327660:VRZ327672 WBV327660:WBV327672 WLR327660:WLR327672 WVN327660:WVN327672 F393196:F393208 JB393196:JB393208 SX393196:SX393208 ACT393196:ACT393208 AMP393196:AMP393208 AWL393196:AWL393208 BGH393196:BGH393208 BQD393196:BQD393208 BZZ393196:BZZ393208 CJV393196:CJV393208 CTR393196:CTR393208 DDN393196:DDN393208 DNJ393196:DNJ393208 DXF393196:DXF393208 EHB393196:EHB393208 EQX393196:EQX393208 FAT393196:FAT393208 FKP393196:FKP393208 FUL393196:FUL393208 GEH393196:GEH393208 GOD393196:GOD393208 GXZ393196:GXZ393208 HHV393196:HHV393208 HRR393196:HRR393208 IBN393196:IBN393208 ILJ393196:ILJ393208 IVF393196:IVF393208 JFB393196:JFB393208 JOX393196:JOX393208 JYT393196:JYT393208 KIP393196:KIP393208 KSL393196:KSL393208 LCH393196:LCH393208 LMD393196:LMD393208 LVZ393196:LVZ393208 MFV393196:MFV393208 MPR393196:MPR393208 MZN393196:MZN393208 NJJ393196:NJJ393208 NTF393196:NTF393208 ODB393196:ODB393208 OMX393196:OMX393208 OWT393196:OWT393208 PGP393196:PGP393208 PQL393196:PQL393208 QAH393196:QAH393208 QKD393196:QKD393208 QTZ393196:QTZ393208 RDV393196:RDV393208 RNR393196:RNR393208 RXN393196:RXN393208 SHJ393196:SHJ393208 SRF393196:SRF393208 TBB393196:TBB393208 TKX393196:TKX393208 TUT393196:TUT393208 UEP393196:UEP393208 UOL393196:UOL393208 UYH393196:UYH393208 VID393196:VID393208 VRZ393196:VRZ393208 WBV393196:WBV393208 WLR393196:WLR393208 WVN393196:WVN393208 F458732:F458744 JB458732:JB458744 SX458732:SX458744 ACT458732:ACT458744 AMP458732:AMP458744 AWL458732:AWL458744 BGH458732:BGH458744 BQD458732:BQD458744 BZZ458732:BZZ458744 CJV458732:CJV458744 CTR458732:CTR458744 DDN458732:DDN458744 DNJ458732:DNJ458744 DXF458732:DXF458744 EHB458732:EHB458744 EQX458732:EQX458744 FAT458732:FAT458744 FKP458732:FKP458744 FUL458732:FUL458744 GEH458732:GEH458744 GOD458732:GOD458744 GXZ458732:GXZ458744 HHV458732:HHV458744 HRR458732:HRR458744 IBN458732:IBN458744 ILJ458732:ILJ458744 IVF458732:IVF458744 JFB458732:JFB458744 JOX458732:JOX458744 JYT458732:JYT458744 KIP458732:KIP458744 KSL458732:KSL458744 LCH458732:LCH458744 LMD458732:LMD458744 LVZ458732:LVZ458744 MFV458732:MFV458744 MPR458732:MPR458744 MZN458732:MZN458744 NJJ458732:NJJ458744 NTF458732:NTF458744 ODB458732:ODB458744 OMX458732:OMX458744 OWT458732:OWT458744 PGP458732:PGP458744 PQL458732:PQL458744 QAH458732:QAH458744 QKD458732:QKD458744 QTZ458732:QTZ458744 RDV458732:RDV458744 RNR458732:RNR458744 RXN458732:RXN458744 SHJ458732:SHJ458744 SRF458732:SRF458744 TBB458732:TBB458744 TKX458732:TKX458744 TUT458732:TUT458744 UEP458732:UEP458744 UOL458732:UOL458744 UYH458732:UYH458744 VID458732:VID458744 VRZ458732:VRZ458744 WBV458732:WBV458744 WLR458732:WLR458744 WVN458732:WVN458744 F524268:F524280 JB524268:JB524280 SX524268:SX524280 ACT524268:ACT524280 AMP524268:AMP524280 AWL524268:AWL524280 BGH524268:BGH524280 BQD524268:BQD524280 BZZ524268:BZZ524280 CJV524268:CJV524280 CTR524268:CTR524280 DDN524268:DDN524280 DNJ524268:DNJ524280 DXF524268:DXF524280 EHB524268:EHB524280 EQX524268:EQX524280 FAT524268:FAT524280 FKP524268:FKP524280 FUL524268:FUL524280 GEH524268:GEH524280 GOD524268:GOD524280 GXZ524268:GXZ524280 HHV524268:HHV524280 HRR524268:HRR524280 IBN524268:IBN524280 ILJ524268:ILJ524280 IVF524268:IVF524280 JFB524268:JFB524280 JOX524268:JOX524280 JYT524268:JYT524280 KIP524268:KIP524280 KSL524268:KSL524280 LCH524268:LCH524280 LMD524268:LMD524280 LVZ524268:LVZ524280 MFV524268:MFV524280 MPR524268:MPR524280 MZN524268:MZN524280 NJJ524268:NJJ524280 NTF524268:NTF524280 ODB524268:ODB524280 OMX524268:OMX524280 OWT524268:OWT524280 PGP524268:PGP524280 PQL524268:PQL524280 QAH524268:QAH524280 QKD524268:QKD524280 QTZ524268:QTZ524280 RDV524268:RDV524280 RNR524268:RNR524280 RXN524268:RXN524280 SHJ524268:SHJ524280 SRF524268:SRF524280 TBB524268:TBB524280 TKX524268:TKX524280 TUT524268:TUT524280 UEP524268:UEP524280 UOL524268:UOL524280 UYH524268:UYH524280 VID524268:VID524280 VRZ524268:VRZ524280 WBV524268:WBV524280 WLR524268:WLR524280 WVN524268:WVN524280 F589804:F589816 JB589804:JB589816 SX589804:SX589816 ACT589804:ACT589816 AMP589804:AMP589816 AWL589804:AWL589816 BGH589804:BGH589816 BQD589804:BQD589816 BZZ589804:BZZ589816 CJV589804:CJV589816 CTR589804:CTR589816 DDN589804:DDN589816 DNJ589804:DNJ589816 DXF589804:DXF589816 EHB589804:EHB589816 EQX589804:EQX589816 FAT589804:FAT589816 FKP589804:FKP589816 FUL589804:FUL589816 GEH589804:GEH589816 GOD589804:GOD589816 GXZ589804:GXZ589816 HHV589804:HHV589816 HRR589804:HRR589816 IBN589804:IBN589816 ILJ589804:ILJ589816 IVF589804:IVF589816 JFB589804:JFB589816 JOX589804:JOX589816 JYT589804:JYT589816 KIP589804:KIP589816 KSL589804:KSL589816 LCH589804:LCH589816 LMD589804:LMD589816 LVZ589804:LVZ589816 MFV589804:MFV589816 MPR589804:MPR589816 MZN589804:MZN589816 NJJ589804:NJJ589816 NTF589804:NTF589816 ODB589804:ODB589816 OMX589804:OMX589816 OWT589804:OWT589816 PGP589804:PGP589816 PQL589804:PQL589816 QAH589804:QAH589816 QKD589804:QKD589816 QTZ589804:QTZ589816 RDV589804:RDV589816 RNR589804:RNR589816 RXN589804:RXN589816 SHJ589804:SHJ589816 SRF589804:SRF589816 TBB589804:TBB589816 TKX589804:TKX589816 TUT589804:TUT589816 UEP589804:UEP589816 UOL589804:UOL589816 UYH589804:UYH589816 VID589804:VID589816 VRZ589804:VRZ589816 WBV589804:WBV589816 WLR589804:WLR589816 WVN589804:WVN589816 F655340:F655352 JB655340:JB655352 SX655340:SX655352 ACT655340:ACT655352 AMP655340:AMP655352 AWL655340:AWL655352 BGH655340:BGH655352 BQD655340:BQD655352 BZZ655340:BZZ655352 CJV655340:CJV655352 CTR655340:CTR655352 DDN655340:DDN655352 DNJ655340:DNJ655352 DXF655340:DXF655352 EHB655340:EHB655352 EQX655340:EQX655352 FAT655340:FAT655352 FKP655340:FKP655352 FUL655340:FUL655352 GEH655340:GEH655352 GOD655340:GOD655352 GXZ655340:GXZ655352 HHV655340:HHV655352 HRR655340:HRR655352 IBN655340:IBN655352 ILJ655340:ILJ655352 IVF655340:IVF655352 JFB655340:JFB655352 JOX655340:JOX655352 JYT655340:JYT655352 KIP655340:KIP655352 KSL655340:KSL655352 LCH655340:LCH655352 LMD655340:LMD655352 LVZ655340:LVZ655352 MFV655340:MFV655352 MPR655340:MPR655352 MZN655340:MZN655352 NJJ655340:NJJ655352 NTF655340:NTF655352 ODB655340:ODB655352 OMX655340:OMX655352 OWT655340:OWT655352 PGP655340:PGP655352 PQL655340:PQL655352 QAH655340:QAH655352 QKD655340:QKD655352 QTZ655340:QTZ655352 RDV655340:RDV655352 RNR655340:RNR655352 RXN655340:RXN655352 SHJ655340:SHJ655352 SRF655340:SRF655352 TBB655340:TBB655352 TKX655340:TKX655352 TUT655340:TUT655352 UEP655340:UEP655352 UOL655340:UOL655352 UYH655340:UYH655352 VID655340:VID655352 VRZ655340:VRZ655352 WBV655340:WBV655352 WLR655340:WLR655352 WVN655340:WVN655352 F720876:F720888 JB720876:JB720888 SX720876:SX720888 ACT720876:ACT720888 AMP720876:AMP720888 AWL720876:AWL720888 BGH720876:BGH720888 BQD720876:BQD720888 BZZ720876:BZZ720888 CJV720876:CJV720888 CTR720876:CTR720888 DDN720876:DDN720888 DNJ720876:DNJ720888 DXF720876:DXF720888 EHB720876:EHB720888 EQX720876:EQX720888 FAT720876:FAT720888 FKP720876:FKP720888 FUL720876:FUL720888 GEH720876:GEH720888 GOD720876:GOD720888 GXZ720876:GXZ720888 HHV720876:HHV720888 HRR720876:HRR720888 IBN720876:IBN720888 ILJ720876:ILJ720888 IVF720876:IVF720888 JFB720876:JFB720888 JOX720876:JOX720888 JYT720876:JYT720888 KIP720876:KIP720888 KSL720876:KSL720888 LCH720876:LCH720888 LMD720876:LMD720888 LVZ720876:LVZ720888 MFV720876:MFV720888 MPR720876:MPR720888 MZN720876:MZN720888 NJJ720876:NJJ720888 NTF720876:NTF720888 ODB720876:ODB720888 OMX720876:OMX720888 OWT720876:OWT720888 PGP720876:PGP720888 PQL720876:PQL720888 QAH720876:QAH720888 QKD720876:QKD720888 QTZ720876:QTZ720888 RDV720876:RDV720888 RNR720876:RNR720888 RXN720876:RXN720888 SHJ720876:SHJ720888 SRF720876:SRF720888 TBB720876:TBB720888 TKX720876:TKX720888 TUT720876:TUT720888 UEP720876:UEP720888 UOL720876:UOL720888 UYH720876:UYH720888 VID720876:VID720888 VRZ720876:VRZ720888 WBV720876:WBV720888 WLR720876:WLR720888 WVN720876:WVN720888 F786412:F786424 JB786412:JB786424 SX786412:SX786424 ACT786412:ACT786424 AMP786412:AMP786424 AWL786412:AWL786424 BGH786412:BGH786424 BQD786412:BQD786424 BZZ786412:BZZ786424 CJV786412:CJV786424 CTR786412:CTR786424 DDN786412:DDN786424 DNJ786412:DNJ786424 DXF786412:DXF786424 EHB786412:EHB786424 EQX786412:EQX786424 FAT786412:FAT786424 FKP786412:FKP786424 FUL786412:FUL786424 GEH786412:GEH786424 GOD786412:GOD786424 GXZ786412:GXZ786424 HHV786412:HHV786424 HRR786412:HRR786424 IBN786412:IBN786424 ILJ786412:ILJ786424 IVF786412:IVF786424 JFB786412:JFB786424 JOX786412:JOX786424 JYT786412:JYT786424 KIP786412:KIP786424 KSL786412:KSL786424 LCH786412:LCH786424 LMD786412:LMD786424 LVZ786412:LVZ786424 MFV786412:MFV786424 MPR786412:MPR786424 MZN786412:MZN786424 NJJ786412:NJJ786424 NTF786412:NTF786424 ODB786412:ODB786424 OMX786412:OMX786424 OWT786412:OWT786424 PGP786412:PGP786424 PQL786412:PQL786424 QAH786412:QAH786424 QKD786412:QKD786424 QTZ786412:QTZ786424 RDV786412:RDV786424 RNR786412:RNR786424 RXN786412:RXN786424 SHJ786412:SHJ786424 SRF786412:SRF786424 TBB786412:TBB786424 TKX786412:TKX786424 TUT786412:TUT786424 UEP786412:UEP786424 UOL786412:UOL786424 UYH786412:UYH786424 VID786412:VID786424 VRZ786412:VRZ786424 WBV786412:WBV786424 WLR786412:WLR786424 WVN786412:WVN786424 F851948:F851960 JB851948:JB851960 SX851948:SX851960 ACT851948:ACT851960 AMP851948:AMP851960 AWL851948:AWL851960 BGH851948:BGH851960 BQD851948:BQD851960 BZZ851948:BZZ851960 CJV851948:CJV851960 CTR851948:CTR851960 DDN851948:DDN851960 DNJ851948:DNJ851960 DXF851948:DXF851960 EHB851948:EHB851960 EQX851948:EQX851960 FAT851948:FAT851960 FKP851948:FKP851960 FUL851948:FUL851960 GEH851948:GEH851960 GOD851948:GOD851960 GXZ851948:GXZ851960 HHV851948:HHV851960 HRR851948:HRR851960 IBN851948:IBN851960 ILJ851948:ILJ851960 IVF851948:IVF851960 JFB851948:JFB851960 JOX851948:JOX851960 JYT851948:JYT851960 KIP851948:KIP851960 KSL851948:KSL851960 LCH851948:LCH851960 LMD851948:LMD851960 LVZ851948:LVZ851960 MFV851948:MFV851960 MPR851948:MPR851960 MZN851948:MZN851960 NJJ851948:NJJ851960 NTF851948:NTF851960 ODB851948:ODB851960 OMX851948:OMX851960 OWT851948:OWT851960 PGP851948:PGP851960 PQL851948:PQL851960 QAH851948:QAH851960 QKD851948:QKD851960 QTZ851948:QTZ851960 RDV851948:RDV851960 RNR851948:RNR851960 RXN851948:RXN851960 SHJ851948:SHJ851960 SRF851948:SRF851960 TBB851948:TBB851960 TKX851948:TKX851960 TUT851948:TUT851960 UEP851948:UEP851960 UOL851948:UOL851960 UYH851948:UYH851960 VID851948:VID851960 VRZ851948:VRZ851960 WBV851948:WBV851960 WLR851948:WLR851960 WVN851948:WVN851960 F917484:F917496 JB917484:JB917496 SX917484:SX917496 ACT917484:ACT917496 AMP917484:AMP917496 AWL917484:AWL917496 BGH917484:BGH917496 BQD917484:BQD917496 BZZ917484:BZZ917496 CJV917484:CJV917496 CTR917484:CTR917496 DDN917484:DDN917496 DNJ917484:DNJ917496 DXF917484:DXF917496 EHB917484:EHB917496 EQX917484:EQX917496 FAT917484:FAT917496 FKP917484:FKP917496 FUL917484:FUL917496 GEH917484:GEH917496 GOD917484:GOD917496 GXZ917484:GXZ917496 HHV917484:HHV917496 HRR917484:HRR917496 IBN917484:IBN917496 ILJ917484:ILJ917496 IVF917484:IVF917496 JFB917484:JFB917496 JOX917484:JOX917496 JYT917484:JYT917496 KIP917484:KIP917496 KSL917484:KSL917496 LCH917484:LCH917496 LMD917484:LMD917496 LVZ917484:LVZ917496 MFV917484:MFV917496 MPR917484:MPR917496 MZN917484:MZN917496 NJJ917484:NJJ917496 NTF917484:NTF917496 ODB917484:ODB917496 OMX917484:OMX917496 OWT917484:OWT917496 PGP917484:PGP917496 PQL917484:PQL917496 QAH917484:QAH917496 QKD917484:QKD917496 QTZ917484:QTZ917496 RDV917484:RDV917496 RNR917484:RNR917496 RXN917484:RXN917496 SHJ917484:SHJ917496 SRF917484:SRF917496 TBB917484:TBB917496 TKX917484:TKX917496 TUT917484:TUT917496 UEP917484:UEP917496 UOL917484:UOL917496 UYH917484:UYH917496 VID917484:VID917496 VRZ917484:VRZ917496 WBV917484:WBV917496 WLR917484:WLR917496 WVN917484:WVN917496 F983020:F983032 JB983020:JB983032 SX983020:SX983032 ACT983020:ACT983032 AMP983020:AMP983032 AWL983020:AWL983032 BGH983020:BGH983032 BQD983020:BQD983032 BZZ983020:BZZ983032 CJV983020:CJV983032 CTR983020:CTR983032 DDN983020:DDN983032 DNJ983020:DNJ983032 DXF983020:DXF983032 EHB983020:EHB983032 EQX983020:EQX983032 FAT983020:FAT983032 FKP983020:FKP983032 FUL983020:FUL983032 GEH983020:GEH983032 GOD983020:GOD983032 GXZ983020:GXZ983032 HHV983020:HHV983032 HRR983020:HRR983032 IBN983020:IBN983032 ILJ983020:ILJ983032 IVF983020:IVF983032 JFB983020:JFB983032 JOX983020:JOX983032 JYT983020:JYT983032 KIP983020:KIP983032 KSL983020:KSL983032 LCH983020:LCH983032 LMD983020:LMD983032 LVZ983020:LVZ983032 MFV983020:MFV983032 MPR983020:MPR983032 MZN983020:MZN983032 NJJ983020:NJJ983032 NTF983020:NTF983032 ODB983020:ODB983032 OMX983020:OMX983032 OWT983020:OWT983032 PGP983020:PGP983032 PQL983020:PQL983032 QAH983020:QAH983032 QKD983020:QKD983032 QTZ983020:QTZ983032 RDV983020:RDV983032 RNR983020:RNR983032 RXN983020:RXN983032 SHJ983020:SHJ983032 SRF983020:SRF983032 TBB983020:TBB983032 TKX983020:TKX983032 TUT983020:TUT983032 UEP983020:UEP983032 UOL983020:UOL983032 UYH983020:UYH983032 VID983020:VID983032 VRZ983020:VRZ983032 WBV983020:WBV983032 WLR983020:WLR983032 WVN983020:WVN983032 B65516:C65528 IX65516:IY65528 ST65516:SU65528 ACP65516:ACQ65528 AML65516:AMM65528 AWH65516:AWI65528 BGD65516:BGE65528 BPZ65516:BQA65528 BZV65516:BZW65528 CJR65516:CJS65528 CTN65516:CTO65528 DDJ65516:DDK65528 DNF65516:DNG65528 DXB65516:DXC65528 EGX65516:EGY65528 EQT65516:EQU65528 FAP65516:FAQ65528 FKL65516:FKM65528 FUH65516:FUI65528 GED65516:GEE65528 GNZ65516:GOA65528 GXV65516:GXW65528 HHR65516:HHS65528 HRN65516:HRO65528 IBJ65516:IBK65528 ILF65516:ILG65528 IVB65516:IVC65528 JEX65516:JEY65528 JOT65516:JOU65528 JYP65516:JYQ65528 KIL65516:KIM65528 KSH65516:KSI65528 LCD65516:LCE65528 LLZ65516:LMA65528 LVV65516:LVW65528 MFR65516:MFS65528 MPN65516:MPO65528 MZJ65516:MZK65528 NJF65516:NJG65528 NTB65516:NTC65528 OCX65516:OCY65528 OMT65516:OMU65528 OWP65516:OWQ65528 PGL65516:PGM65528 PQH65516:PQI65528 QAD65516:QAE65528 QJZ65516:QKA65528 QTV65516:QTW65528 RDR65516:RDS65528 RNN65516:RNO65528 RXJ65516:RXK65528 SHF65516:SHG65528 SRB65516:SRC65528 TAX65516:TAY65528 TKT65516:TKU65528 TUP65516:TUQ65528 UEL65516:UEM65528 UOH65516:UOI65528 UYD65516:UYE65528 VHZ65516:VIA65528 VRV65516:VRW65528 WBR65516:WBS65528 WLN65516:WLO65528 WVJ65516:WVK65528 B131052:C131064 IX131052:IY131064 ST131052:SU131064 ACP131052:ACQ131064 AML131052:AMM131064 AWH131052:AWI131064 BGD131052:BGE131064 BPZ131052:BQA131064 BZV131052:BZW131064 CJR131052:CJS131064 CTN131052:CTO131064 DDJ131052:DDK131064 DNF131052:DNG131064 DXB131052:DXC131064 EGX131052:EGY131064 EQT131052:EQU131064 FAP131052:FAQ131064 FKL131052:FKM131064 FUH131052:FUI131064 GED131052:GEE131064 GNZ131052:GOA131064 GXV131052:GXW131064 HHR131052:HHS131064 HRN131052:HRO131064 IBJ131052:IBK131064 ILF131052:ILG131064 IVB131052:IVC131064 JEX131052:JEY131064 JOT131052:JOU131064 JYP131052:JYQ131064 KIL131052:KIM131064 KSH131052:KSI131064 LCD131052:LCE131064 LLZ131052:LMA131064 LVV131052:LVW131064 MFR131052:MFS131064 MPN131052:MPO131064 MZJ131052:MZK131064 NJF131052:NJG131064 NTB131052:NTC131064 OCX131052:OCY131064 OMT131052:OMU131064 OWP131052:OWQ131064 PGL131052:PGM131064 PQH131052:PQI131064 QAD131052:QAE131064 QJZ131052:QKA131064 QTV131052:QTW131064 RDR131052:RDS131064 RNN131052:RNO131064 RXJ131052:RXK131064 SHF131052:SHG131064 SRB131052:SRC131064 TAX131052:TAY131064 TKT131052:TKU131064 TUP131052:TUQ131064 UEL131052:UEM131064 UOH131052:UOI131064 UYD131052:UYE131064 VHZ131052:VIA131064 VRV131052:VRW131064 WBR131052:WBS131064 WLN131052:WLO131064 WVJ131052:WVK131064 B196588:C196600 IX196588:IY196600 ST196588:SU196600 ACP196588:ACQ196600 AML196588:AMM196600 AWH196588:AWI196600 BGD196588:BGE196600 BPZ196588:BQA196600 BZV196588:BZW196600 CJR196588:CJS196600 CTN196588:CTO196600 DDJ196588:DDK196600 DNF196588:DNG196600 DXB196588:DXC196600 EGX196588:EGY196600 EQT196588:EQU196600 FAP196588:FAQ196600 FKL196588:FKM196600 FUH196588:FUI196600 GED196588:GEE196600 GNZ196588:GOA196600 GXV196588:GXW196600 HHR196588:HHS196600 HRN196588:HRO196600 IBJ196588:IBK196600 ILF196588:ILG196600 IVB196588:IVC196600 JEX196588:JEY196600 JOT196588:JOU196600 JYP196588:JYQ196600 KIL196588:KIM196600 KSH196588:KSI196600 LCD196588:LCE196600 LLZ196588:LMA196600 LVV196588:LVW196600 MFR196588:MFS196600 MPN196588:MPO196600 MZJ196588:MZK196600 NJF196588:NJG196600 NTB196588:NTC196600 OCX196588:OCY196600 OMT196588:OMU196600 OWP196588:OWQ196600 PGL196588:PGM196600 PQH196588:PQI196600 QAD196588:QAE196600 QJZ196588:QKA196600 QTV196588:QTW196600 RDR196588:RDS196600 RNN196588:RNO196600 RXJ196588:RXK196600 SHF196588:SHG196600 SRB196588:SRC196600 TAX196588:TAY196600 TKT196588:TKU196600 TUP196588:TUQ196600 UEL196588:UEM196600 UOH196588:UOI196600 UYD196588:UYE196600 VHZ196588:VIA196600 VRV196588:VRW196600 WBR196588:WBS196600 WLN196588:WLO196600 WVJ196588:WVK196600 B262124:C262136 IX262124:IY262136 ST262124:SU262136 ACP262124:ACQ262136 AML262124:AMM262136 AWH262124:AWI262136 BGD262124:BGE262136 BPZ262124:BQA262136 BZV262124:BZW262136 CJR262124:CJS262136 CTN262124:CTO262136 DDJ262124:DDK262136 DNF262124:DNG262136 DXB262124:DXC262136 EGX262124:EGY262136 EQT262124:EQU262136 FAP262124:FAQ262136 FKL262124:FKM262136 FUH262124:FUI262136 GED262124:GEE262136 GNZ262124:GOA262136 GXV262124:GXW262136 HHR262124:HHS262136 HRN262124:HRO262136 IBJ262124:IBK262136 ILF262124:ILG262136 IVB262124:IVC262136 JEX262124:JEY262136 JOT262124:JOU262136 JYP262124:JYQ262136 KIL262124:KIM262136 KSH262124:KSI262136 LCD262124:LCE262136 LLZ262124:LMA262136 LVV262124:LVW262136 MFR262124:MFS262136 MPN262124:MPO262136 MZJ262124:MZK262136 NJF262124:NJG262136 NTB262124:NTC262136 OCX262124:OCY262136 OMT262124:OMU262136 OWP262124:OWQ262136 PGL262124:PGM262136 PQH262124:PQI262136 QAD262124:QAE262136 QJZ262124:QKA262136 QTV262124:QTW262136 RDR262124:RDS262136 RNN262124:RNO262136 RXJ262124:RXK262136 SHF262124:SHG262136 SRB262124:SRC262136 TAX262124:TAY262136 TKT262124:TKU262136 TUP262124:TUQ262136 UEL262124:UEM262136 UOH262124:UOI262136 UYD262124:UYE262136 VHZ262124:VIA262136 VRV262124:VRW262136 WBR262124:WBS262136 WLN262124:WLO262136 WVJ262124:WVK262136 B327660:C327672 IX327660:IY327672 ST327660:SU327672 ACP327660:ACQ327672 AML327660:AMM327672 AWH327660:AWI327672 BGD327660:BGE327672 BPZ327660:BQA327672 BZV327660:BZW327672 CJR327660:CJS327672 CTN327660:CTO327672 DDJ327660:DDK327672 DNF327660:DNG327672 DXB327660:DXC327672 EGX327660:EGY327672 EQT327660:EQU327672 FAP327660:FAQ327672 FKL327660:FKM327672 FUH327660:FUI327672 GED327660:GEE327672 GNZ327660:GOA327672 GXV327660:GXW327672 HHR327660:HHS327672 HRN327660:HRO327672 IBJ327660:IBK327672 ILF327660:ILG327672 IVB327660:IVC327672 JEX327660:JEY327672 JOT327660:JOU327672 JYP327660:JYQ327672 KIL327660:KIM327672 KSH327660:KSI327672 LCD327660:LCE327672 LLZ327660:LMA327672 LVV327660:LVW327672 MFR327660:MFS327672 MPN327660:MPO327672 MZJ327660:MZK327672 NJF327660:NJG327672 NTB327660:NTC327672 OCX327660:OCY327672 OMT327660:OMU327672 OWP327660:OWQ327672 PGL327660:PGM327672 PQH327660:PQI327672 QAD327660:QAE327672 QJZ327660:QKA327672 QTV327660:QTW327672 RDR327660:RDS327672 RNN327660:RNO327672 RXJ327660:RXK327672 SHF327660:SHG327672 SRB327660:SRC327672 TAX327660:TAY327672 TKT327660:TKU327672 TUP327660:TUQ327672 UEL327660:UEM327672 UOH327660:UOI327672 UYD327660:UYE327672 VHZ327660:VIA327672 VRV327660:VRW327672 WBR327660:WBS327672 WLN327660:WLO327672 WVJ327660:WVK327672 B393196:C393208 IX393196:IY393208 ST393196:SU393208 ACP393196:ACQ393208 AML393196:AMM393208 AWH393196:AWI393208 BGD393196:BGE393208 BPZ393196:BQA393208 BZV393196:BZW393208 CJR393196:CJS393208 CTN393196:CTO393208 DDJ393196:DDK393208 DNF393196:DNG393208 DXB393196:DXC393208 EGX393196:EGY393208 EQT393196:EQU393208 FAP393196:FAQ393208 FKL393196:FKM393208 FUH393196:FUI393208 GED393196:GEE393208 GNZ393196:GOA393208 GXV393196:GXW393208 HHR393196:HHS393208 HRN393196:HRO393208 IBJ393196:IBK393208 ILF393196:ILG393208 IVB393196:IVC393208 JEX393196:JEY393208 JOT393196:JOU393208 JYP393196:JYQ393208 KIL393196:KIM393208 KSH393196:KSI393208 LCD393196:LCE393208 LLZ393196:LMA393208 LVV393196:LVW393208 MFR393196:MFS393208 MPN393196:MPO393208 MZJ393196:MZK393208 NJF393196:NJG393208 NTB393196:NTC393208 OCX393196:OCY393208 OMT393196:OMU393208 OWP393196:OWQ393208 PGL393196:PGM393208 PQH393196:PQI393208 QAD393196:QAE393208 QJZ393196:QKA393208 QTV393196:QTW393208 RDR393196:RDS393208 RNN393196:RNO393208 RXJ393196:RXK393208 SHF393196:SHG393208 SRB393196:SRC393208 TAX393196:TAY393208 TKT393196:TKU393208 TUP393196:TUQ393208 UEL393196:UEM393208 UOH393196:UOI393208 UYD393196:UYE393208 VHZ393196:VIA393208 VRV393196:VRW393208 WBR393196:WBS393208 WLN393196:WLO393208 WVJ393196:WVK393208 B458732:C458744 IX458732:IY458744 ST458732:SU458744 ACP458732:ACQ458744 AML458732:AMM458744 AWH458732:AWI458744 BGD458732:BGE458744 BPZ458732:BQA458744 BZV458732:BZW458744 CJR458732:CJS458744 CTN458732:CTO458744 DDJ458732:DDK458744 DNF458732:DNG458744 DXB458732:DXC458744 EGX458732:EGY458744 EQT458732:EQU458744 FAP458732:FAQ458744 FKL458732:FKM458744 FUH458732:FUI458744 GED458732:GEE458744 GNZ458732:GOA458744 GXV458732:GXW458744 HHR458732:HHS458744 HRN458732:HRO458744 IBJ458732:IBK458744 ILF458732:ILG458744 IVB458732:IVC458744 JEX458732:JEY458744 JOT458732:JOU458744 JYP458732:JYQ458744 KIL458732:KIM458744 KSH458732:KSI458744 LCD458732:LCE458744 LLZ458732:LMA458744 LVV458732:LVW458744 MFR458732:MFS458744 MPN458732:MPO458744 MZJ458732:MZK458744 NJF458732:NJG458744 NTB458732:NTC458744 OCX458732:OCY458744 OMT458732:OMU458744 OWP458732:OWQ458744 PGL458732:PGM458744 PQH458732:PQI458744 QAD458732:QAE458744 QJZ458732:QKA458744 QTV458732:QTW458744 RDR458732:RDS458744 RNN458732:RNO458744 RXJ458732:RXK458744 SHF458732:SHG458744 SRB458732:SRC458744 TAX458732:TAY458744 TKT458732:TKU458744 TUP458732:TUQ458744 UEL458732:UEM458744 UOH458732:UOI458744 UYD458732:UYE458744 VHZ458732:VIA458744 VRV458732:VRW458744 WBR458732:WBS458744 WLN458732:WLO458744 WVJ458732:WVK458744 B524268:C524280 IX524268:IY524280 ST524268:SU524280 ACP524268:ACQ524280 AML524268:AMM524280 AWH524268:AWI524280 BGD524268:BGE524280 BPZ524268:BQA524280 BZV524268:BZW524280 CJR524268:CJS524280 CTN524268:CTO524280 DDJ524268:DDK524280 DNF524268:DNG524280 DXB524268:DXC524280 EGX524268:EGY524280 EQT524268:EQU524280 FAP524268:FAQ524280 FKL524268:FKM524280 FUH524268:FUI524280 GED524268:GEE524280 GNZ524268:GOA524280 GXV524268:GXW524280 HHR524268:HHS524280 HRN524268:HRO524280 IBJ524268:IBK524280 ILF524268:ILG524280 IVB524268:IVC524280 JEX524268:JEY524280 JOT524268:JOU524280 JYP524268:JYQ524280 KIL524268:KIM524280 KSH524268:KSI524280 LCD524268:LCE524280 LLZ524268:LMA524280 LVV524268:LVW524280 MFR524268:MFS524280 MPN524268:MPO524280 MZJ524268:MZK524280 NJF524268:NJG524280 NTB524268:NTC524280 OCX524268:OCY524280 OMT524268:OMU524280 OWP524268:OWQ524280 PGL524268:PGM524280 PQH524268:PQI524280 QAD524268:QAE524280 QJZ524268:QKA524280 QTV524268:QTW524280 RDR524268:RDS524280 RNN524268:RNO524280 RXJ524268:RXK524280 SHF524268:SHG524280 SRB524268:SRC524280 TAX524268:TAY524280 TKT524268:TKU524280 TUP524268:TUQ524280 UEL524268:UEM524280 UOH524268:UOI524280 UYD524268:UYE524280 VHZ524268:VIA524280 VRV524268:VRW524280 WBR524268:WBS524280 WLN524268:WLO524280 WVJ524268:WVK524280 B589804:C589816 IX589804:IY589816 ST589804:SU589816 ACP589804:ACQ589816 AML589804:AMM589816 AWH589804:AWI589816 BGD589804:BGE589816 BPZ589804:BQA589816 BZV589804:BZW589816 CJR589804:CJS589816 CTN589804:CTO589816 DDJ589804:DDK589816 DNF589804:DNG589816 DXB589804:DXC589816 EGX589804:EGY589816 EQT589804:EQU589816 FAP589804:FAQ589816 FKL589804:FKM589816 FUH589804:FUI589816 GED589804:GEE589816 GNZ589804:GOA589816 GXV589804:GXW589816 HHR589804:HHS589816 HRN589804:HRO589816 IBJ589804:IBK589816 ILF589804:ILG589816 IVB589804:IVC589816 JEX589804:JEY589816 JOT589804:JOU589816 JYP589804:JYQ589816 KIL589804:KIM589816 KSH589804:KSI589816 LCD589804:LCE589816 LLZ589804:LMA589816 LVV589804:LVW589816 MFR589804:MFS589816 MPN589804:MPO589816 MZJ589804:MZK589816 NJF589804:NJG589816 NTB589804:NTC589816 OCX589804:OCY589816 OMT589804:OMU589816 OWP589804:OWQ589816 PGL589804:PGM589816 PQH589804:PQI589816 QAD589804:QAE589816 QJZ589804:QKA589816 QTV589804:QTW589816 RDR589804:RDS589816 RNN589804:RNO589816 RXJ589804:RXK589816 SHF589804:SHG589816 SRB589804:SRC589816 TAX589804:TAY589816 TKT589804:TKU589816 TUP589804:TUQ589816 UEL589804:UEM589816 UOH589804:UOI589816 UYD589804:UYE589816 VHZ589804:VIA589816 VRV589804:VRW589816 WBR589804:WBS589816 WLN589804:WLO589816 WVJ589804:WVK589816 B655340:C655352 IX655340:IY655352 ST655340:SU655352 ACP655340:ACQ655352 AML655340:AMM655352 AWH655340:AWI655352 BGD655340:BGE655352 BPZ655340:BQA655352 BZV655340:BZW655352 CJR655340:CJS655352 CTN655340:CTO655352 DDJ655340:DDK655352 DNF655340:DNG655352 DXB655340:DXC655352 EGX655340:EGY655352 EQT655340:EQU655352 FAP655340:FAQ655352 FKL655340:FKM655352 FUH655340:FUI655352 GED655340:GEE655352 GNZ655340:GOA655352 GXV655340:GXW655352 HHR655340:HHS655352 HRN655340:HRO655352 IBJ655340:IBK655352 ILF655340:ILG655352 IVB655340:IVC655352 JEX655340:JEY655352 JOT655340:JOU655352 JYP655340:JYQ655352 KIL655340:KIM655352 KSH655340:KSI655352 LCD655340:LCE655352 LLZ655340:LMA655352 LVV655340:LVW655352 MFR655340:MFS655352 MPN655340:MPO655352 MZJ655340:MZK655352 NJF655340:NJG655352 NTB655340:NTC655352 OCX655340:OCY655352 OMT655340:OMU655352 OWP655340:OWQ655352 PGL655340:PGM655352 PQH655340:PQI655352 QAD655340:QAE655352 QJZ655340:QKA655352 QTV655340:QTW655352 RDR655340:RDS655352 RNN655340:RNO655352 RXJ655340:RXK655352 SHF655340:SHG655352 SRB655340:SRC655352 TAX655340:TAY655352 TKT655340:TKU655352 TUP655340:TUQ655352 UEL655340:UEM655352 UOH655340:UOI655352 UYD655340:UYE655352 VHZ655340:VIA655352 VRV655340:VRW655352 WBR655340:WBS655352 WLN655340:WLO655352 WVJ655340:WVK655352 B720876:C720888 IX720876:IY720888 ST720876:SU720888 ACP720876:ACQ720888 AML720876:AMM720888 AWH720876:AWI720888 BGD720876:BGE720888 BPZ720876:BQA720888 BZV720876:BZW720888 CJR720876:CJS720888 CTN720876:CTO720888 DDJ720876:DDK720888 DNF720876:DNG720888 DXB720876:DXC720888 EGX720876:EGY720888 EQT720876:EQU720888 FAP720876:FAQ720888 FKL720876:FKM720888 FUH720876:FUI720888 GED720876:GEE720888 GNZ720876:GOA720888 GXV720876:GXW720888 HHR720876:HHS720888 HRN720876:HRO720888 IBJ720876:IBK720888 ILF720876:ILG720888 IVB720876:IVC720888 JEX720876:JEY720888 JOT720876:JOU720888 JYP720876:JYQ720888 KIL720876:KIM720888 KSH720876:KSI720888 LCD720876:LCE720888 LLZ720876:LMA720888 LVV720876:LVW720888 MFR720876:MFS720888 MPN720876:MPO720888 MZJ720876:MZK720888 NJF720876:NJG720888 NTB720876:NTC720888 OCX720876:OCY720888 OMT720876:OMU720888 OWP720876:OWQ720888 PGL720876:PGM720888 PQH720876:PQI720888 QAD720876:QAE720888 QJZ720876:QKA720888 QTV720876:QTW720888 RDR720876:RDS720888 RNN720876:RNO720888 RXJ720876:RXK720888 SHF720876:SHG720888 SRB720876:SRC720888 TAX720876:TAY720888 TKT720876:TKU720888 TUP720876:TUQ720888 UEL720876:UEM720888 UOH720876:UOI720888 UYD720876:UYE720888 VHZ720876:VIA720888 VRV720876:VRW720888 WBR720876:WBS720888 WLN720876:WLO720888 WVJ720876:WVK720888 B786412:C786424 IX786412:IY786424 ST786412:SU786424 ACP786412:ACQ786424 AML786412:AMM786424 AWH786412:AWI786424 BGD786412:BGE786424 BPZ786412:BQA786424 BZV786412:BZW786424 CJR786412:CJS786424 CTN786412:CTO786424 DDJ786412:DDK786424 DNF786412:DNG786424 DXB786412:DXC786424 EGX786412:EGY786424 EQT786412:EQU786424 FAP786412:FAQ786424 FKL786412:FKM786424 FUH786412:FUI786424 GED786412:GEE786424 GNZ786412:GOA786424 GXV786412:GXW786424 HHR786412:HHS786424 HRN786412:HRO786424 IBJ786412:IBK786424 ILF786412:ILG786424 IVB786412:IVC786424 JEX786412:JEY786424 JOT786412:JOU786424 JYP786412:JYQ786424 KIL786412:KIM786424 KSH786412:KSI786424 LCD786412:LCE786424 LLZ786412:LMA786424 LVV786412:LVW786424 MFR786412:MFS786424 MPN786412:MPO786424 MZJ786412:MZK786424 NJF786412:NJG786424 NTB786412:NTC786424 OCX786412:OCY786424 OMT786412:OMU786424 OWP786412:OWQ786424 PGL786412:PGM786424 PQH786412:PQI786424 QAD786412:QAE786424 QJZ786412:QKA786424 QTV786412:QTW786424 RDR786412:RDS786424 RNN786412:RNO786424 RXJ786412:RXK786424 SHF786412:SHG786424 SRB786412:SRC786424 TAX786412:TAY786424 TKT786412:TKU786424 TUP786412:TUQ786424 UEL786412:UEM786424 UOH786412:UOI786424 UYD786412:UYE786424 VHZ786412:VIA786424 VRV786412:VRW786424 WBR786412:WBS786424 WLN786412:WLO786424 WVJ786412:WVK786424 B851948:C851960 IX851948:IY851960 ST851948:SU851960 ACP851948:ACQ851960 AML851948:AMM851960 AWH851948:AWI851960 BGD851948:BGE851960 BPZ851948:BQA851960 BZV851948:BZW851960 CJR851948:CJS851960 CTN851948:CTO851960 DDJ851948:DDK851960 DNF851948:DNG851960 DXB851948:DXC851960 EGX851948:EGY851960 EQT851948:EQU851960 FAP851948:FAQ851960 FKL851948:FKM851960 FUH851948:FUI851960 GED851948:GEE851960 GNZ851948:GOA851960 GXV851948:GXW851960 HHR851948:HHS851960 HRN851948:HRO851960 IBJ851948:IBK851960 ILF851948:ILG851960 IVB851948:IVC851960 JEX851948:JEY851960 JOT851948:JOU851960 JYP851948:JYQ851960 KIL851948:KIM851960 KSH851948:KSI851960 LCD851948:LCE851960 LLZ851948:LMA851960 LVV851948:LVW851960 MFR851948:MFS851960 MPN851948:MPO851960 MZJ851948:MZK851960 NJF851948:NJG851960 NTB851948:NTC851960 OCX851948:OCY851960 OMT851948:OMU851960 OWP851948:OWQ851960 PGL851948:PGM851960 PQH851948:PQI851960 QAD851948:QAE851960 QJZ851948:QKA851960 QTV851948:QTW851960 RDR851948:RDS851960 RNN851948:RNO851960 RXJ851948:RXK851960 SHF851948:SHG851960 SRB851948:SRC851960 TAX851948:TAY851960 TKT851948:TKU851960 TUP851948:TUQ851960 UEL851948:UEM851960 UOH851948:UOI851960 UYD851948:UYE851960 VHZ851948:VIA851960 VRV851948:VRW851960 WBR851948:WBS851960 WLN851948:WLO851960 WVJ851948:WVK851960 B917484:C917496 IX917484:IY917496 ST917484:SU917496 ACP917484:ACQ917496 AML917484:AMM917496 AWH917484:AWI917496 BGD917484:BGE917496 BPZ917484:BQA917496 BZV917484:BZW917496 CJR917484:CJS917496 CTN917484:CTO917496 DDJ917484:DDK917496 DNF917484:DNG917496 DXB917484:DXC917496 EGX917484:EGY917496 EQT917484:EQU917496 FAP917484:FAQ917496 FKL917484:FKM917496 FUH917484:FUI917496 GED917484:GEE917496 GNZ917484:GOA917496 GXV917484:GXW917496 HHR917484:HHS917496 HRN917484:HRO917496 IBJ917484:IBK917496 ILF917484:ILG917496 IVB917484:IVC917496 JEX917484:JEY917496 JOT917484:JOU917496 JYP917484:JYQ917496 KIL917484:KIM917496 KSH917484:KSI917496 LCD917484:LCE917496 LLZ917484:LMA917496 LVV917484:LVW917496 MFR917484:MFS917496 MPN917484:MPO917496 MZJ917484:MZK917496 NJF917484:NJG917496 NTB917484:NTC917496 OCX917484:OCY917496 OMT917484:OMU917496 OWP917484:OWQ917496 PGL917484:PGM917496 PQH917484:PQI917496 QAD917484:QAE917496 QJZ917484:QKA917496 QTV917484:QTW917496 RDR917484:RDS917496 RNN917484:RNO917496 RXJ917484:RXK917496 SHF917484:SHG917496 SRB917484:SRC917496 TAX917484:TAY917496 TKT917484:TKU917496 TUP917484:TUQ917496 UEL917484:UEM917496 UOH917484:UOI917496 UYD917484:UYE917496 VHZ917484:VIA917496 VRV917484:VRW917496 WBR917484:WBS917496 WLN917484:WLO917496 WVJ917484:WVK917496 B983020:C983032 IX983020:IY983032 ST983020:SU983032 ACP983020:ACQ983032 AML983020:AMM983032 AWH983020:AWI983032 BGD983020:BGE983032 BPZ983020:BQA983032 BZV983020:BZW983032 CJR983020:CJS983032 CTN983020:CTO983032 DDJ983020:DDK983032 DNF983020:DNG983032 DXB983020:DXC983032 EGX983020:EGY983032 EQT983020:EQU983032 FAP983020:FAQ983032 FKL983020:FKM983032 FUH983020:FUI983032 GED983020:GEE983032 GNZ983020:GOA983032 GXV983020:GXW983032 HHR983020:HHS983032 HRN983020:HRO983032 IBJ983020:IBK983032 ILF983020:ILG983032 IVB983020:IVC983032 JEX983020:JEY983032 JOT983020:JOU983032 JYP983020:JYQ983032 KIL983020:KIM983032 KSH983020:KSI983032 LCD983020:LCE983032 LLZ983020:LMA983032 LVV983020:LVW983032 MFR983020:MFS983032 MPN983020:MPO983032 MZJ983020:MZK983032 NJF983020:NJG983032 NTB983020:NTC983032 OCX983020:OCY983032 OMT983020:OMU983032 OWP983020:OWQ983032 PGL983020:PGM983032 PQH983020:PQI983032 QAD983020:QAE983032 QJZ983020:QKA983032 QTV983020:QTW983032 RDR983020:RDS983032 RNN983020:RNO983032 RXJ983020:RXK983032 SHF983020:SHG983032 SRB983020:SRC983032 TAX983020:TAY983032 TKT983020:TKU983032 TUP983020:TUQ983032 UEL983020:UEM983032 UOH983020:UOI983032 UYD983020:UYE983032 VHZ983020:VIA983032 VRV983020:VRW983032 WBR983020:WBS983032 WLN983020:WLO983032 WVJ983020:WVK983032 A65518:A65528 IW65518:IW65528 SS65518:SS65528 ACO65518:ACO65528 AMK65518:AMK65528 AWG65518:AWG65528 BGC65518:BGC65528 BPY65518:BPY65528 BZU65518:BZU65528 CJQ65518:CJQ65528 CTM65518:CTM65528 DDI65518:DDI65528 DNE65518:DNE65528 DXA65518:DXA65528 EGW65518:EGW65528 EQS65518:EQS65528 FAO65518:FAO65528 FKK65518:FKK65528 FUG65518:FUG65528 GEC65518:GEC65528 GNY65518:GNY65528 GXU65518:GXU65528 HHQ65518:HHQ65528 HRM65518:HRM65528 IBI65518:IBI65528 ILE65518:ILE65528 IVA65518:IVA65528 JEW65518:JEW65528 JOS65518:JOS65528 JYO65518:JYO65528 KIK65518:KIK65528 KSG65518:KSG65528 LCC65518:LCC65528 LLY65518:LLY65528 LVU65518:LVU65528 MFQ65518:MFQ65528 MPM65518:MPM65528 MZI65518:MZI65528 NJE65518:NJE65528 NTA65518:NTA65528 OCW65518:OCW65528 OMS65518:OMS65528 OWO65518:OWO65528 PGK65518:PGK65528 PQG65518:PQG65528 QAC65518:QAC65528 QJY65518:QJY65528 QTU65518:QTU65528 RDQ65518:RDQ65528 RNM65518:RNM65528 RXI65518:RXI65528 SHE65518:SHE65528 SRA65518:SRA65528 TAW65518:TAW65528 TKS65518:TKS65528 TUO65518:TUO65528 UEK65518:UEK65528 UOG65518:UOG65528 UYC65518:UYC65528 VHY65518:VHY65528 VRU65518:VRU65528 WBQ65518:WBQ65528 WLM65518:WLM65528 WVI65518:WVI65528 A131054:A131064 IW131054:IW131064 SS131054:SS131064 ACO131054:ACO131064 AMK131054:AMK131064 AWG131054:AWG131064 BGC131054:BGC131064 BPY131054:BPY131064 BZU131054:BZU131064 CJQ131054:CJQ131064 CTM131054:CTM131064 DDI131054:DDI131064 DNE131054:DNE131064 DXA131054:DXA131064 EGW131054:EGW131064 EQS131054:EQS131064 FAO131054:FAO131064 FKK131054:FKK131064 FUG131054:FUG131064 GEC131054:GEC131064 GNY131054:GNY131064 GXU131054:GXU131064 HHQ131054:HHQ131064 HRM131054:HRM131064 IBI131054:IBI131064 ILE131054:ILE131064 IVA131054:IVA131064 JEW131054:JEW131064 JOS131054:JOS131064 JYO131054:JYO131064 KIK131054:KIK131064 KSG131054:KSG131064 LCC131054:LCC131064 LLY131054:LLY131064 LVU131054:LVU131064 MFQ131054:MFQ131064 MPM131054:MPM131064 MZI131054:MZI131064 NJE131054:NJE131064 NTA131054:NTA131064 OCW131054:OCW131064 OMS131054:OMS131064 OWO131054:OWO131064 PGK131054:PGK131064 PQG131054:PQG131064 QAC131054:QAC131064 QJY131054:QJY131064 QTU131054:QTU131064 RDQ131054:RDQ131064 RNM131054:RNM131064 RXI131054:RXI131064 SHE131054:SHE131064 SRA131054:SRA131064 TAW131054:TAW131064 TKS131054:TKS131064 TUO131054:TUO131064 UEK131054:UEK131064 UOG131054:UOG131064 UYC131054:UYC131064 VHY131054:VHY131064 VRU131054:VRU131064 WBQ131054:WBQ131064 WLM131054:WLM131064 WVI131054:WVI131064 A196590:A196600 IW196590:IW196600 SS196590:SS196600 ACO196590:ACO196600 AMK196590:AMK196600 AWG196590:AWG196600 BGC196590:BGC196600 BPY196590:BPY196600 BZU196590:BZU196600 CJQ196590:CJQ196600 CTM196590:CTM196600 DDI196590:DDI196600 DNE196590:DNE196600 DXA196590:DXA196600 EGW196590:EGW196600 EQS196590:EQS196600 FAO196590:FAO196600 FKK196590:FKK196600 FUG196590:FUG196600 GEC196590:GEC196600 GNY196590:GNY196600 GXU196590:GXU196600 HHQ196590:HHQ196600 HRM196590:HRM196600 IBI196590:IBI196600 ILE196590:ILE196600 IVA196590:IVA196600 JEW196590:JEW196600 JOS196590:JOS196600 JYO196590:JYO196600 KIK196590:KIK196600 KSG196590:KSG196600 LCC196590:LCC196600 LLY196590:LLY196600 LVU196590:LVU196600 MFQ196590:MFQ196600 MPM196590:MPM196600 MZI196590:MZI196600 NJE196590:NJE196600 NTA196590:NTA196600 OCW196590:OCW196600 OMS196590:OMS196600 OWO196590:OWO196600 PGK196590:PGK196600 PQG196590:PQG196600 QAC196590:QAC196600 QJY196590:QJY196600 QTU196590:QTU196600 RDQ196590:RDQ196600 RNM196590:RNM196600 RXI196590:RXI196600 SHE196590:SHE196600 SRA196590:SRA196600 TAW196590:TAW196600 TKS196590:TKS196600 TUO196590:TUO196600 UEK196590:UEK196600 UOG196590:UOG196600 UYC196590:UYC196600 VHY196590:VHY196600 VRU196590:VRU196600 WBQ196590:WBQ196600 WLM196590:WLM196600 WVI196590:WVI196600 A262126:A262136 IW262126:IW262136 SS262126:SS262136 ACO262126:ACO262136 AMK262126:AMK262136 AWG262126:AWG262136 BGC262126:BGC262136 BPY262126:BPY262136 BZU262126:BZU262136 CJQ262126:CJQ262136 CTM262126:CTM262136 DDI262126:DDI262136 DNE262126:DNE262136 DXA262126:DXA262136 EGW262126:EGW262136 EQS262126:EQS262136 FAO262126:FAO262136 FKK262126:FKK262136 FUG262126:FUG262136 GEC262126:GEC262136 GNY262126:GNY262136 GXU262126:GXU262136 HHQ262126:HHQ262136 HRM262126:HRM262136 IBI262126:IBI262136 ILE262126:ILE262136 IVA262126:IVA262136 JEW262126:JEW262136 JOS262126:JOS262136 JYO262126:JYO262136 KIK262126:KIK262136 KSG262126:KSG262136 LCC262126:LCC262136 LLY262126:LLY262136 LVU262126:LVU262136 MFQ262126:MFQ262136 MPM262126:MPM262136 MZI262126:MZI262136 NJE262126:NJE262136 NTA262126:NTA262136 OCW262126:OCW262136 OMS262126:OMS262136 OWO262126:OWO262136 PGK262126:PGK262136 PQG262126:PQG262136 QAC262126:QAC262136 QJY262126:QJY262136 QTU262126:QTU262136 RDQ262126:RDQ262136 RNM262126:RNM262136 RXI262126:RXI262136 SHE262126:SHE262136 SRA262126:SRA262136 TAW262126:TAW262136 TKS262126:TKS262136 TUO262126:TUO262136 UEK262126:UEK262136 UOG262126:UOG262136 UYC262126:UYC262136 VHY262126:VHY262136 VRU262126:VRU262136 WBQ262126:WBQ262136 WLM262126:WLM262136 WVI262126:WVI262136 A327662:A327672 IW327662:IW327672 SS327662:SS327672 ACO327662:ACO327672 AMK327662:AMK327672 AWG327662:AWG327672 BGC327662:BGC327672 BPY327662:BPY327672 BZU327662:BZU327672 CJQ327662:CJQ327672 CTM327662:CTM327672 DDI327662:DDI327672 DNE327662:DNE327672 DXA327662:DXA327672 EGW327662:EGW327672 EQS327662:EQS327672 FAO327662:FAO327672 FKK327662:FKK327672 FUG327662:FUG327672 GEC327662:GEC327672 GNY327662:GNY327672 GXU327662:GXU327672 HHQ327662:HHQ327672 HRM327662:HRM327672 IBI327662:IBI327672 ILE327662:ILE327672 IVA327662:IVA327672 JEW327662:JEW327672 JOS327662:JOS327672 JYO327662:JYO327672 KIK327662:KIK327672 KSG327662:KSG327672 LCC327662:LCC327672 LLY327662:LLY327672 LVU327662:LVU327672 MFQ327662:MFQ327672 MPM327662:MPM327672 MZI327662:MZI327672 NJE327662:NJE327672 NTA327662:NTA327672 OCW327662:OCW327672 OMS327662:OMS327672 OWO327662:OWO327672 PGK327662:PGK327672 PQG327662:PQG327672 QAC327662:QAC327672 QJY327662:QJY327672 QTU327662:QTU327672 RDQ327662:RDQ327672 RNM327662:RNM327672 RXI327662:RXI327672 SHE327662:SHE327672 SRA327662:SRA327672 TAW327662:TAW327672 TKS327662:TKS327672 TUO327662:TUO327672 UEK327662:UEK327672 UOG327662:UOG327672 UYC327662:UYC327672 VHY327662:VHY327672 VRU327662:VRU327672 WBQ327662:WBQ327672 WLM327662:WLM327672 WVI327662:WVI327672 A393198:A393208 IW393198:IW393208 SS393198:SS393208 ACO393198:ACO393208 AMK393198:AMK393208 AWG393198:AWG393208 BGC393198:BGC393208 BPY393198:BPY393208 BZU393198:BZU393208 CJQ393198:CJQ393208 CTM393198:CTM393208 DDI393198:DDI393208 DNE393198:DNE393208 DXA393198:DXA393208 EGW393198:EGW393208 EQS393198:EQS393208 FAO393198:FAO393208 FKK393198:FKK393208 FUG393198:FUG393208 GEC393198:GEC393208 GNY393198:GNY393208 GXU393198:GXU393208 HHQ393198:HHQ393208 HRM393198:HRM393208 IBI393198:IBI393208 ILE393198:ILE393208 IVA393198:IVA393208 JEW393198:JEW393208 JOS393198:JOS393208 JYO393198:JYO393208 KIK393198:KIK393208 KSG393198:KSG393208 LCC393198:LCC393208 LLY393198:LLY393208 LVU393198:LVU393208 MFQ393198:MFQ393208 MPM393198:MPM393208 MZI393198:MZI393208 NJE393198:NJE393208 NTA393198:NTA393208 OCW393198:OCW393208 OMS393198:OMS393208 OWO393198:OWO393208 PGK393198:PGK393208 PQG393198:PQG393208 QAC393198:QAC393208 QJY393198:QJY393208 QTU393198:QTU393208 RDQ393198:RDQ393208 RNM393198:RNM393208 RXI393198:RXI393208 SHE393198:SHE393208 SRA393198:SRA393208 TAW393198:TAW393208 TKS393198:TKS393208 TUO393198:TUO393208 UEK393198:UEK393208 UOG393198:UOG393208 UYC393198:UYC393208 VHY393198:VHY393208 VRU393198:VRU393208 WBQ393198:WBQ393208 WLM393198:WLM393208 WVI393198:WVI393208 A458734:A458744 IW458734:IW458744 SS458734:SS458744 ACO458734:ACO458744 AMK458734:AMK458744 AWG458734:AWG458744 BGC458734:BGC458744 BPY458734:BPY458744 BZU458734:BZU458744 CJQ458734:CJQ458744 CTM458734:CTM458744 DDI458734:DDI458744 DNE458734:DNE458744 DXA458734:DXA458744 EGW458734:EGW458744 EQS458734:EQS458744 FAO458734:FAO458744 FKK458734:FKK458744 FUG458734:FUG458744 GEC458734:GEC458744 GNY458734:GNY458744 GXU458734:GXU458744 HHQ458734:HHQ458744 HRM458734:HRM458744 IBI458734:IBI458744 ILE458734:ILE458744 IVA458734:IVA458744 JEW458734:JEW458744 JOS458734:JOS458744 JYO458734:JYO458744 KIK458734:KIK458744 KSG458734:KSG458744 LCC458734:LCC458744 LLY458734:LLY458744 LVU458734:LVU458744 MFQ458734:MFQ458744 MPM458734:MPM458744 MZI458734:MZI458744 NJE458734:NJE458744 NTA458734:NTA458744 OCW458734:OCW458744 OMS458734:OMS458744 OWO458734:OWO458744 PGK458734:PGK458744 PQG458734:PQG458744 QAC458734:QAC458744 QJY458734:QJY458744 QTU458734:QTU458744 RDQ458734:RDQ458744 RNM458734:RNM458744 RXI458734:RXI458744 SHE458734:SHE458744 SRA458734:SRA458744 TAW458734:TAW458744 TKS458734:TKS458744 TUO458734:TUO458744 UEK458734:UEK458744 UOG458734:UOG458744 UYC458734:UYC458744 VHY458734:VHY458744 VRU458734:VRU458744 WBQ458734:WBQ458744 WLM458734:WLM458744 WVI458734:WVI458744 A524270:A524280 IW524270:IW524280 SS524270:SS524280 ACO524270:ACO524280 AMK524270:AMK524280 AWG524270:AWG524280 BGC524270:BGC524280 BPY524270:BPY524280 BZU524270:BZU524280 CJQ524270:CJQ524280 CTM524270:CTM524280 DDI524270:DDI524280 DNE524270:DNE524280 DXA524270:DXA524280 EGW524270:EGW524280 EQS524270:EQS524280 FAO524270:FAO524280 FKK524270:FKK524280 FUG524270:FUG524280 GEC524270:GEC524280 GNY524270:GNY524280 GXU524270:GXU524280 HHQ524270:HHQ524280 HRM524270:HRM524280 IBI524270:IBI524280 ILE524270:ILE524280 IVA524270:IVA524280 JEW524270:JEW524280 JOS524270:JOS524280 JYO524270:JYO524280 KIK524270:KIK524280 KSG524270:KSG524280 LCC524270:LCC524280 LLY524270:LLY524280 LVU524270:LVU524280 MFQ524270:MFQ524280 MPM524270:MPM524280 MZI524270:MZI524280 NJE524270:NJE524280 NTA524270:NTA524280 OCW524270:OCW524280 OMS524270:OMS524280 OWO524270:OWO524280 PGK524270:PGK524280 PQG524270:PQG524280 QAC524270:QAC524280 QJY524270:QJY524280 QTU524270:QTU524280 RDQ524270:RDQ524280 RNM524270:RNM524280 RXI524270:RXI524280 SHE524270:SHE524280 SRA524270:SRA524280 TAW524270:TAW524280 TKS524270:TKS524280 TUO524270:TUO524280 UEK524270:UEK524280 UOG524270:UOG524280 UYC524270:UYC524280 VHY524270:VHY524280 VRU524270:VRU524280 WBQ524270:WBQ524280 WLM524270:WLM524280 WVI524270:WVI524280 A589806:A589816 IW589806:IW589816 SS589806:SS589816 ACO589806:ACO589816 AMK589806:AMK589816 AWG589806:AWG589816 BGC589806:BGC589816 BPY589806:BPY589816 BZU589806:BZU589816 CJQ589806:CJQ589816 CTM589806:CTM589816 DDI589806:DDI589816 DNE589806:DNE589816 DXA589806:DXA589816 EGW589806:EGW589816 EQS589806:EQS589816 FAO589806:FAO589816 FKK589806:FKK589816 FUG589806:FUG589816 GEC589806:GEC589816 GNY589806:GNY589816 GXU589806:GXU589816 HHQ589806:HHQ589816 HRM589806:HRM589816 IBI589806:IBI589816 ILE589806:ILE589816 IVA589806:IVA589816 JEW589806:JEW589816 JOS589806:JOS589816 JYO589806:JYO589816 KIK589806:KIK589816 KSG589806:KSG589816 LCC589806:LCC589816 LLY589806:LLY589816 LVU589806:LVU589816 MFQ589806:MFQ589816 MPM589806:MPM589816 MZI589806:MZI589816 NJE589806:NJE589816 NTA589806:NTA589816 OCW589806:OCW589816 OMS589806:OMS589816 OWO589806:OWO589816 PGK589806:PGK589816 PQG589806:PQG589816 QAC589806:QAC589816 QJY589806:QJY589816 QTU589806:QTU589816 RDQ589806:RDQ589816 RNM589806:RNM589816 RXI589806:RXI589816 SHE589806:SHE589816 SRA589806:SRA589816 TAW589806:TAW589816 TKS589806:TKS589816 TUO589806:TUO589816 UEK589806:UEK589816 UOG589806:UOG589816 UYC589806:UYC589816 VHY589806:VHY589816 VRU589806:VRU589816 WBQ589806:WBQ589816 WLM589806:WLM589816 WVI589806:WVI589816 A655342:A655352 IW655342:IW655352 SS655342:SS655352 ACO655342:ACO655352 AMK655342:AMK655352 AWG655342:AWG655352 BGC655342:BGC655352 BPY655342:BPY655352 BZU655342:BZU655352 CJQ655342:CJQ655352 CTM655342:CTM655352 DDI655342:DDI655352 DNE655342:DNE655352 DXA655342:DXA655352 EGW655342:EGW655352 EQS655342:EQS655352 FAO655342:FAO655352 FKK655342:FKK655352 FUG655342:FUG655352 GEC655342:GEC655352 GNY655342:GNY655352 GXU655342:GXU655352 HHQ655342:HHQ655352 HRM655342:HRM655352 IBI655342:IBI655352 ILE655342:ILE655352 IVA655342:IVA655352 JEW655342:JEW655352 JOS655342:JOS655352 JYO655342:JYO655352 KIK655342:KIK655352 KSG655342:KSG655352 LCC655342:LCC655352 LLY655342:LLY655352 LVU655342:LVU655352 MFQ655342:MFQ655352 MPM655342:MPM655352 MZI655342:MZI655352 NJE655342:NJE655352 NTA655342:NTA655352 OCW655342:OCW655352 OMS655342:OMS655352 OWO655342:OWO655352 PGK655342:PGK655352 PQG655342:PQG655352 QAC655342:QAC655352 QJY655342:QJY655352 QTU655342:QTU655352 RDQ655342:RDQ655352 RNM655342:RNM655352 RXI655342:RXI655352 SHE655342:SHE655352 SRA655342:SRA655352 TAW655342:TAW655352 TKS655342:TKS655352 TUO655342:TUO655352 UEK655342:UEK655352 UOG655342:UOG655352 UYC655342:UYC655352 VHY655342:VHY655352 VRU655342:VRU655352 WBQ655342:WBQ655352 WLM655342:WLM655352 WVI655342:WVI655352 A720878:A720888 IW720878:IW720888 SS720878:SS720888 ACO720878:ACO720888 AMK720878:AMK720888 AWG720878:AWG720888 BGC720878:BGC720888 BPY720878:BPY720888 BZU720878:BZU720888 CJQ720878:CJQ720888 CTM720878:CTM720888 DDI720878:DDI720888 DNE720878:DNE720888 DXA720878:DXA720888 EGW720878:EGW720888 EQS720878:EQS720888 FAO720878:FAO720888 FKK720878:FKK720888 FUG720878:FUG720888 GEC720878:GEC720888 GNY720878:GNY720888 GXU720878:GXU720888 HHQ720878:HHQ720888 HRM720878:HRM720888 IBI720878:IBI720888 ILE720878:ILE720888 IVA720878:IVA720888 JEW720878:JEW720888 JOS720878:JOS720888 JYO720878:JYO720888 KIK720878:KIK720888 KSG720878:KSG720888 LCC720878:LCC720888 LLY720878:LLY720888 LVU720878:LVU720888 MFQ720878:MFQ720888 MPM720878:MPM720888 MZI720878:MZI720888 NJE720878:NJE720888 NTA720878:NTA720888 OCW720878:OCW720888 OMS720878:OMS720888 OWO720878:OWO720888 PGK720878:PGK720888 PQG720878:PQG720888 QAC720878:QAC720888 QJY720878:QJY720888 QTU720878:QTU720888 RDQ720878:RDQ720888 RNM720878:RNM720888 RXI720878:RXI720888 SHE720878:SHE720888 SRA720878:SRA720888 TAW720878:TAW720888 TKS720878:TKS720888 TUO720878:TUO720888 UEK720878:UEK720888 UOG720878:UOG720888 UYC720878:UYC720888 VHY720878:VHY720888 VRU720878:VRU720888 WBQ720878:WBQ720888 WLM720878:WLM720888 WVI720878:WVI720888 A786414:A786424 IW786414:IW786424 SS786414:SS786424 ACO786414:ACO786424 AMK786414:AMK786424 AWG786414:AWG786424 BGC786414:BGC786424 BPY786414:BPY786424 BZU786414:BZU786424 CJQ786414:CJQ786424 CTM786414:CTM786424 DDI786414:DDI786424 DNE786414:DNE786424 DXA786414:DXA786424 EGW786414:EGW786424 EQS786414:EQS786424 FAO786414:FAO786424 FKK786414:FKK786424 FUG786414:FUG786424 GEC786414:GEC786424 GNY786414:GNY786424 GXU786414:GXU786424 HHQ786414:HHQ786424 HRM786414:HRM786424 IBI786414:IBI786424 ILE786414:ILE786424 IVA786414:IVA786424 JEW786414:JEW786424 JOS786414:JOS786424 JYO786414:JYO786424 KIK786414:KIK786424 KSG786414:KSG786424 LCC786414:LCC786424 LLY786414:LLY786424 LVU786414:LVU786424 MFQ786414:MFQ786424 MPM786414:MPM786424 MZI786414:MZI786424 NJE786414:NJE786424 NTA786414:NTA786424 OCW786414:OCW786424 OMS786414:OMS786424 OWO786414:OWO786424 PGK786414:PGK786424 PQG786414:PQG786424 QAC786414:QAC786424 QJY786414:QJY786424 QTU786414:QTU786424 RDQ786414:RDQ786424 RNM786414:RNM786424 RXI786414:RXI786424 SHE786414:SHE786424 SRA786414:SRA786424 TAW786414:TAW786424 TKS786414:TKS786424 TUO786414:TUO786424 UEK786414:UEK786424 UOG786414:UOG786424 UYC786414:UYC786424 VHY786414:VHY786424 VRU786414:VRU786424 WBQ786414:WBQ786424 WLM786414:WLM786424 WVI786414:WVI786424 A851950:A851960 IW851950:IW851960 SS851950:SS851960 ACO851950:ACO851960 AMK851950:AMK851960 AWG851950:AWG851960 BGC851950:BGC851960 BPY851950:BPY851960 BZU851950:BZU851960 CJQ851950:CJQ851960 CTM851950:CTM851960 DDI851950:DDI851960 DNE851950:DNE851960 DXA851950:DXA851960 EGW851950:EGW851960 EQS851950:EQS851960 FAO851950:FAO851960 FKK851950:FKK851960 FUG851950:FUG851960 GEC851950:GEC851960 GNY851950:GNY851960 GXU851950:GXU851960 HHQ851950:HHQ851960 HRM851950:HRM851960 IBI851950:IBI851960 ILE851950:ILE851960 IVA851950:IVA851960 JEW851950:JEW851960 JOS851950:JOS851960 JYO851950:JYO851960 KIK851950:KIK851960 KSG851950:KSG851960 LCC851950:LCC851960 LLY851950:LLY851960 LVU851950:LVU851960 MFQ851950:MFQ851960 MPM851950:MPM851960 MZI851950:MZI851960 NJE851950:NJE851960 NTA851950:NTA851960 OCW851950:OCW851960 OMS851950:OMS851960 OWO851950:OWO851960 PGK851950:PGK851960 PQG851950:PQG851960 QAC851950:QAC851960 QJY851950:QJY851960 QTU851950:QTU851960 RDQ851950:RDQ851960 RNM851950:RNM851960 RXI851950:RXI851960 SHE851950:SHE851960 SRA851950:SRA851960 TAW851950:TAW851960 TKS851950:TKS851960 TUO851950:TUO851960 UEK851950:UEK851960 UOG851950:UOG851960 UYC851950:UYC851960 VHY851950:VHY851960 VRU851950:VRU851960 WBQ851950:WBQ851960 WLM851950:WLM851960 WVI851950:WVI851960 A917486:A917496 IW917486:IW917496 SS917486:SS917496 ACO917486:ACO917496 AMK917486:AMK917496 AWG917486:AWG917496 BGC917486:BGC917496 BPY917486:BPY917496 BZU917486:BZU917496 CJQ917486:CJQ917496 CTM917486:CTM917496 DDI917486:DDI917496 DNE917486:DNE917496 DXA917486:DXA917496 EGW917486:EGW917496 EQS917486:EQS917496 FAO917486:FAO917496 FKK917486:FKK917496 FUG917486:FUG917496 GEC917486:GEC917496 GNY917486:GNY917496 GXU917486:GXU917496 HHQ917486:HHQ917496 HRM917486:HRM917496 IBI917486:IBI917496 ILE917486:ILE917496 IVA917486:IVA917496 JEW917486:JEW917496 JOS917486:JOS917496 JYO917486:JYO917496 KIK917486:KIK917496 KSG917486:KSG917496 LCC917486:LCC917496 LLY917486:LLY917496 LVU917486:LVU917496 MFQ917486:MFQ917496 MPM917486:MPM917496 MZI917486:MZI917496 NJE917486:NJE917496 NTA917486:NTA917496 OCW917486:OCW917496 OMS917486:OMS917496 OWO917486:OWO917496 PGK917486:PGK917496 PQG917486:PQG917496 QAC917486:QAC917496 QJY917486:QJY917496 QTU917486:QTU917496 RDQ917486:RDQ917496 RNM917486:RNM917496 RXI917486:RXI917496 SHE917486:SHE917496 SRA917486:SRA917496 TAW917486:TAW917496 TKS917486:TKS917496 TUO917486:TUO917496 UEK917486:UEK917496 UOG917486:UOG917496 UYC917486:UYC917496 VHY917486:VHY917496 VRU917486:VRU917496 WBQ917486:WBQ917496 WLM917486:WLM917496 WVI917486:WVI917496 A983022:A983032 IW983022:IW983032 SS983022:SS983032 ACO983022:ACO983032 AMK983022:AMK983032 AWG983022:AWG983032 BGC983022:BGC983032 BPY983022:BPY983032 BZU983022:BZU983032 CJQ983022:CJQ983032 CTM983022:CTM983032 DDI983022:DDI983032 DNE983022:DNE983032 DXA983022:DXA983032 EGW983022:EGW983032 EQS983022:EQS983032 FAO983022:FAO983032 FKK983022:FKK983032 FUG983022:FUG983032 GEC983022:GEC983032 GNY983022:GNY983032 GXU983022:GXU983032 HHQ983022:HHQ983032 HRM983022:HRM983032 IBI983022:IBI983032 ILE983022:ILE983032 IVA983022:IVA983032 JEW983022:JEW983032 JOS983022:JOS983032 JYO983022:JYO983032 KIK983022:KIK983032 KSG983022:KSG983032 LCC983022:LCC983032 LLY983022:LLY983032 LVU983022:LVU983032 MFQ983022:MFQ983032 MPM983022:MPM983032 MZI983022:MZI983032 NJE983022:NJE983032 NTA983022:NTA983032 OCW983022:OCW983032 OMS983022:OMS983032 OWO983022:OWO983032 PGK983022:PGK983032 PQG983022:PQG983032 QAC983022:QAC983032 QJY983022:QJY983032 QTU983022:QTU983032 RDQ983022:RDQ983032 RNM983022:RNM983032 RXI983022:RXI983032 SHE983022:SHE983032 SRA983022:SRA983032 TAW983022:TAW983032 TKS983022:TKS983032 TUO983022:TUO983032 UEK983022:UEK983032 UOG983022:UOG983032 UYC983022:UYC983032 VHY983022:VHY983032 VRU983022:VRU983032 WBQ983022:WBQ983032 WLM983022:WLM983032 WVI983022:WVI983032 G5:IV8 JC5:SR8 SY5:ACN8 ACU5:AMJ8 AMQ5:AWF8 AWM5:BGB8 BGI5:BPX8 BQE5:BZT8 CAA5:CJP8 CJW5:CTL8 CTS5:DDH8 DDO5:DND8 DNK5:DWZ8 DXG5:EGV8 EHC5:EQR8 EQY5:FAN8 FAU5:FKJ8 FKQ5:FUF8 FUM5:GEB8 GEI5:GNX8 GOE5:GXT8 GYA5:HHP8 HHW5:HRL8 HRS5:IBH8 IBO5:ILD8 ILK5:IUZ8 IVG5:JEV8 JFC5:JOR8 JOY5:JYN8 JYU5:KIJ8 KIQ5:KSF8 KSM5:LCB8 LCI5:LLX8 LME5:LVT8 LWA5:MFP8 MFW5:MPL8 MPS5:MZH8 MZO5:NJD8 NJK5:NSZ8 NTG5:OCV8 ODC5:OMR8 OMY5:OWN8 OWU5:PGJ8 PGQ5:PQF8 PQM5:QAB8 QAI5:QJX8 QKE5:QTT8 QUA5:RDP8 RDW5:RNL8 RNS5:RXH8 RXO5:SHD8 SHK5:SQZ8 SRG5:TAV8 TBC5:TKR8 TKY5:TUN8 TUU5:UEJ8 UEQ5:UOF8 UOM5:UYB8 UYI5:VHX8 VIE5:VRT8 VSA5:WBP8 WBW5:WLL8 WLS5:WVH8 WVO5:XFD8 G65516:IV65521 JC65516:SR65521 SY65516:ACN65521 ACU65516:AMJ65521 AMQ65516:AWF65521 AWM65516:BGB65521 BGI65516:BPX65521 BQE65516:BZT65521 CAA65516:CJP65521 CJW65516:CTL65521 CTS65516:DDH65521 DDO65516:DND65521 DNK65516:DWZ65521 DXG65516:EGV65521 EHC65516:EQR65521 EQY65516:FAN65521 FAU65516:FKJ65521 FKQ65516:FUF65521 FUM65516:GEB65521 GEI65516:GNX65521 GOE65516:GXT65521 GYA65516:HHP65521 HHW65516:HRL65521 HRS65516:IBH65521 IBO65516:ILD65521 ILK65516:IUZ65521 IVG65516:JEV65521 JFC65516:JOR65521 JOY65516:JYN65521 JYU65516:KIJ65521 KIQ65516:KSF65521 KSM65516:LCB65521 LCI65516:LLX65521 LME65516:LVT65521 LWA65516:MFP65521 MFW65516:MPL65521 MPS65516:MZH65521 MZO65516:NJD65521 NJK65516:NSZ65521 NTG65516:OCV65521 ODC65516:OMR65521 OMY65516:OWN65521 OWU65516:PGJ65521 PGQ65516:PQF65521 PQM65516:QAB65521 QAI65516:QJX65521 QKE65516:QTT65521 QUA65516:RDP65521 RDW65516:RNL65521 RNS65516:RXH65521 RXO65516:SHD65521 SHK65516:SQZ65521 SRG65516:TAV65521 TBC65516:TKR65521 TKY65516:TUN65521 TUU65516:UEJ65521 UEQ65516:UOF65521 UOM65516:UYB65521 UYI65516:VHX65521 VIE65516:VRT65521 VSA65516:WBP65521 WBW65516:WLL65521 WLS65516:WVH65521 WVO65516:XFD65521 G131052:IV131057 JC131052:SR131057 SY131052:ACN131057 ACU131052:AMJ131057 AMQ131052:AWF131057 AWM131052:BGB131057 BGI131052:BPX131057 BQE131052:BZT131057 CAA131052:CJP131057 CJW131052:CTL131057 CTS131052:DDH131057 DDO131052:DND131057 DNK131052:DWZ131057 DXG131052:EGV131057 EHC131052:EQR131057 EQY131052:FAN131057 FAU131052:FKJ131057 FKQ131052:FUF131057 FUM131052:GEB131057 GEI131052:GNX131057 GOE131052:GXT131057 GYA131052:HHP131057 HHW131052:HRL131057 HRS131052:IBH131057 IBO131052:ILD131057 ILK131052:IUZ131057 IVG131052:JEV131057 JFC131052:JOR131057 JOY131052:JYN131057 JYU131052:KIJ131057 KIQ131052:KSF131057 KSM131052:LCB131057 LCI131052:LLX131057 LME131052:LVT131057 LWA131052:MFP131057 MFW131052:MPL131057 MPS131052:MZH131057 MZO131052:NJD131057 NJK131052:NSZ131057 NTG131052:OCV131057 ODC131052:OMR131057 OMY131052:OWN131057 OWU131052:PGJ131057 PGQ131052:PQF131057 PQM131052:QAB131057 QAI131052:QJX131057 QKE131052:QTT131057 QUA131052:RDP131057 RDW131052:RNL131057 RNS131052:RXH131057 RXO131052:SHD131057 SHK131052:SQZ131057 SRG131052:TAV131057 TBC131052:TKR131057 TKY131052:TUN131057 TUU131052:UEJ131057 UEQ131052:UOF131057 UOM131052:UYB131057 UYI131052:VHX131057 VIE131052:VRT131057 VSA131052:WBP131057 WBW131052:WLL131057 WLS131052:WVH131057 WVO131052:XFD131057 G196588:IV196593 JC196588:SR196593 SY196588:ACN196593 ACU196588:AMJ196593 AMQ196588:AWF196593 AWM196588:BGB196593 BGI196588:BPX196593 BQE196588:BZT196593 CAA196588:CJP196593 CJW196588:CTL196593 CTS196588:DDH196593 DDO196588:DND196593 DNK196588:DWZ196593 DXG196588:EGV196593 EHC196588:EQR196593 EQY196588:FAN196593 FAU196588:FKJ196593 FKQ196588:FUF196593 FUM196588:GEB196593 GEI196588:GNX196593 GOE196588:GXT196593 GYA196588:HHP196593 HHW196588:HRL196593 HRS196588:IBH196593 IBO196588:ILD196593 ILK196588:IUZ196593 IVG196588:JEV196593 JFC196588:JOR196593 JOY196588:JYN196593 JYU196588:KIJ196593 KIQ196588:KSF196593 KSM196588:LCB196593 LCI196588:LLX196593 LME196588:LVT196593 LWA196588:MFP196593 MFW196588:MPL196593 MPS196588:MZH196593 MZO196588:NJD196593 NJK196588:NSZ196593 NTG196588:OCV196593 ODC196588:OMR196593 OMY196588:OWN196593 OWU196588:PGJ196593 PGQ196588:PQF196593 PQM196588:QAB196593 QAI196588:QJX196593 QKE196588:QTT196593 QUA196588:RDP196593 RDW196588:RNL196593 RNS196588:RXH196593 RXO196588:SHD196593 SHK196588:SQZ196593 SRG196588:TAV196593 TBC196588:TKR196593 TKY196588:TUN196593 TUU196588:UEJ196593 UEQ196588:UOF196593 UOM196588:UYB196593 UYI196588:VHX196593 VIE196588:VRT196593 VSA196588:WBP196593 WBW196588:WLL196593 WLS196588:WVH196593 WVO196588:XFD196593 G262124:IV262129 JC262124:SR262129 SY262124:ACN262129 ACU262124:AMJ262129 AMQ262124:AWF262129 AWM262124:BGB262129 BGI262124:BPX262129 BQE262124:BZT262129 CAA262124:CJP262129 CJW262124:CTL262129 CTS262124:DDH262129 DDO262124:DND262129 DNK262124:DWZ262129 DXG262124:EGV262129 EHC262124:EQR262129 EQY262124:FAN262129 FAU262124:FKJ262129 FKQ262124:FUF262129 FUM262124:GEB262129 GEI262124:GNX262129 GOE262124:GXT262129 GYA262124:HHP262129 HHW262124:HRL262129 HRS262124:IBH262129 IBO262124:ILD262129 ILK262124:IUZ262129 IVG262124:JEV262129 JFC262124:JOR262129 JOY262124:JYN262129 JYU262124:KIJ262129 KIQ262124:KSF262129 KSM262124:LCB262129 LCI262124:LLX262129 LME262124:LVT262129 LWA262124:MFP262129 MFW262124:MPL262129 MPS262124:MZH262129 MZO262124:NJD262129 NJK262124:NSZ262129 NTG262124:OCV262129 ODC262124:OMR262129 OMY262124:OWN262129 OWU262124:PGJ262129 PGQ262124:PQF262129 PQM262124:QAB262129 QAI262124:QJX262129 QKE262124:QTT262129 QUA262124:RDP262129 RDW262124:RNL262129 RNS262124:RXH262129 RXO262124:SHD262129 SHK262124:SQZ262129 SRG262124:TAV262129 TBC262124:TKR262129 TKY262124:TUN262129 TUU262124:UEJ262129 UEQ262124:UOF262129 UOM262124:UYB262129 UYI262124:VHX262129 VIE262124:VRT262129 VSA262124:WBP262129 WBW262124:WLL262129 WLS262124:WVH262129 WVO262124:XFD262129 G327660:IV327665 JC327660:SR327665 SY327660:ACN327665 ACU327660:AMJ327665 AMQ327660:AWF327665 AWM327660:BGB327665 BGI327660:BPX327665 BQE327660:BZT327665 CAA327660:CJP327665 CJW327660:CTL327665 CTS327660:DDH327665 DDO327660:DND327665 DNK327660:DWZ327665 DXG327660:EGV327665 EHC327660:EQR327665 EQY327660:FAN327665 FAU327660:FKJ327665 FKQ327660:FUF327665 FUM327660:GEB327665 GEI327660:GNX327665 GOE327660:GXT327665 GYA327660:HHP327665 HHW327660:HRL327665 HRS327660:IBH327665 IBO327660:ILD327665 ILK327660:IUZ327665 IVG327660:JEV327665 JFC327660:JOR327665 JOY327660:JYN327665 JYU327660:KIJ327665 KIQ327660:KSF327665 KSM327660:LCB327665 LCI327660:LLX327665 LME327660:LVT327665 LWA327660:MFP327665 MFW327660:MPL327665 MPS327660:MZH327665 MZO327660:NJD327665 NJK327660:NSZ327665 NTG327660:OCV327665 ODC327660:OMR327665 OMY327660:OWN327665 OWU327660:PGJ327665 PGQ327660:PQF327665 PQM327660:QAB327665 QAI327660:QJX327665 QKE327660:QTT327665 QUA327660:RDP327665 RDW327660:RNL327665 RNS327660:RXH327665 RXO327660:SHD327665 SHK327660:SQZ327665 SRG327660:TAV327665 TBC327660:TKR327665 TKY327660:TUN327665 TUU327660:UEJ327665 UEQ327660:UOF327665 UOM327660:UYB327665 UYI327660:VHX327665 VIE327660:VRT327665 VSA327660:WBP327665 WBW327660:WLL327665 WLS327660:WVH327665 WVO327660:XFD327665 G393196:IV393201 JC393196:SR393201 SY393196:ACN393201 ACU393196:AMJ393201 AMQ393196:AWF393201 AWM393196:BGB393201 BGI393196:BPX393201 BQE393196:BZT393201 CAA393196:CJP393201 CJW393196:CTL393201 CTS393196:DDH393201 DDO393196:DND393201 DNK393196:DWZ393201 DXG393196:EGV393201 EHC393196:EQR393201 EQY393196:FAN393201 FAU393196:FKJ393201 FKQ393196:FUF393201 FUM393196:GEB393201 GEI393196:GNX393201 GOE393196:GXT393201 GYA393196:HHP393201 HHW393196:HRL393201 HRS393196:IBH393201 IBO393196:ILD393201 ILK393196:IUZ393201 IVG393196:JEV393201 JFC393196:JOR393201 JOY393196:JYN393201 JYU393196:KIJ393201 KIQ393196:KSF393201 KSM393196:LCB393201 LCI393196:LLX393201 LME393196:LVT393201 LWA393196:MFP393201 MFW393196:MPL393201 MPS393196:MZH393201 MZO393196:NJD393201 NJK393196:NSZ393201 NTG393196:OCV393201 ODC393196:OMR393201 OMY393196:OWN393201 OWU393196:PGJ393201 PGQ393196:PQF393201 PQM393196:QAB393201 QAI393196:QJX393201 QKE393196:QTT393201 QUA393196:RDP393201 RDW393196:RNL393201 RNS393196:RXH393201 RXO393196:SHD393201 SHK393196:SQZ393201 SRG393196:TAV393201 TBC393196:TKR393201 TKY393196:TUN393201 TUU393196:UEJ393201 UEQ393196:UOF393201 UOM393196:UYB393201 UYI393196:VHX393201 VIE393196:VRT393201 VSA393196:WBP393201 WBW393196:WLL393201 WLS393196:WVH393201 WVO393196:XFD393201 G458732:IV458737 JC458732:SR458737 SY458732:ACN458737 ACU458732:AMJ458737 AMQ458732:AWF458737 AWM458732:BGB458737 BGI458732:BPX458737 BQE458732:BZT458737 CAA458732:CJP458737 CJW458732:CTL458737 CTS458732:DDH458737 DDO458732:DND458737 DNK458732:DWZ458737 DXG458732:EGV458737 EHC458732:EQR458737 EQY458732:FAN458737 FAU458732:FKJ458737 FKQ458732:FUF458737 FUM458732:GEB458737 GEI458732:GNX458737 GOE458732:GXT458737 GYA458732:HHP458737 HHW458732:HRL458737 HRS458732:IBH458737 IBO458732:ILD458737 ILK458732:IUZ458737 IVG458732:JEV458737 JFC458732:JOR458737 JOY458732:JYN458737 JYU458732:KIJ458737 KIQ458732:KSF458737 KSM458732:LCB458737 LCI458732:LLX458737 LME458732:LVT458737 LWA458732:MFP458737 MFW458732:MPL458737 MPS458732:MZH458737 MZO458732:NJD458737 NJK458732:NSZ458737 NTG458732:OCV458737 ODC458732:OMR458737 OMY458732:OWN458737 OWU458732:PGJ458737 PGQ458732:PQF458737 PQM458732:QAB458737 QAI458732:QJX458737 QKE458732:QTT458737 QUA458732:RDP458737 RDW458732:RNL458737 RNS458732:RXH458737 RXO458732:SHD458737 SHK458732:SQZ458737 SRG458732:TAV458737 TBC458732:TKR458737 TKY458732:TUN458737 TUU458732:UEJ458737 UEQ458732:UOF458737 UOM458732:UYB458737 UYI458732:VHX458737 VIE458732:VRT458737 VSA458732:WBP458737 WBW458732:WLL458737 WLS458732:WVH458737 WVO458732:XFD458737 G524268:IV524273 JC524268:SR524273 SY524268:ACN524273 ACU524268:AMJ524273 AMQ524268:AWF524273 AWM524268:BGB524273 BGI524268:BPX524273 BQE524268:BZT524273 CAA524268:CJP524273 CJW524268:CTL524273 CTS524268:DDH524273 DDO524268:DND524273 DNK524268:DWZ524273 DXG524268:EGV524273 EHC524268:EQR524273 EQY524268:FAN524273 FAU524268:FKJ524273 FKQ524268:FUF524273 FUM524268:GEB524273 GEI524268:GNX524273 GOE524268:GXT524273 GYA524268:HHP524273 HHW524268:HRL524273 HRS524268:IBH524273 IBO524268:ILD524273 ILK524268:IUZ524273 IVG524268:JEV524273 JFC524268:JOR524273 JOY524268:JYN524273 JYU524268:KIJ524273 KIQ524268:KSF524273 KSM524268:LCB524273 LCI524268:LLX524273 LME524268:LVT524273 LWA524268:MFP524273 MFW524268:MPL524273 MPS524268:MZH524273 MZO524268:NJD524273 NJK524268:NSZ524273 NTG524268:OCV524273 ODC524268:OMR524273 OMY524268:OWN524273 OWU524268:PGJ524273 PGQ524268:PQF524273 PQM524268:QAB524273 QAI524268:QJX524273 QKE524268:QTT524273 QUA524268:RDP524273 RDW524268:RNL524273 RNS524268:RXH524273 RXO524268:SHD524273 SHK524268:SQZ524273 SRG524268:TAV524273 TBC524268:TKR524273 TKY524268:TUN524273 TUU524268:UEJ524273 UEQ524268:UOF524273 UOM524268:UYB524273 UYI524268:VHX524273 VIE524268:VRT524273 VSA524268:WBP524273 WBW524268:WLL524273 WLS524268:WVH524273 WVO524268:XFD524273 G589804:IV589809 JC589804:SR589809 SY589804:ACN589809 ACU589804:AMJ589809 AMQ589804:AWF589809 AWM589804:BGB589809 BGI589804:BPX589809 BQE589804:BZT589809 CAA589804:CJP589809 CJW589804:CTL589809 CTS589804:DDH589809 DDO589804:DND589809 DNK589804:DWZ589809 DXG589804:EGV589809 EHC589804:EQR589809 EQY589804:FAN589809 FAU589804:FKJ589809 FKQ589804:FUF589809 FUM589804:GEB589809 GEI589804:GNX589809 GOE589804:GXT589809 GYA589804:HHP589809 HHW589804:HRL589809 HRS589804:IBH589809 IBO589804:ILD589809 ILK589804:IUZ589809 IVG589804:JEV589809 JFC589804:JOR589809 JOY589804:JYN589809 JYU589804:KIJ589809 KIQ589804:KSF589809 KSM589804:LCB589809 LCI589804:LLX589809 LME589804:LVT589809 LWA589804:MFP589809 MFW589804:MPL589809 MPS589804:MZH589809 MZO589804:NJD589809 NJK589804:NSZ589809 NTG589804:OCV589809 ODC589804:OMR589809 OMY589804:OWN589809 OWU589804:PGJ589809 PGQ589804:PQF589809 PQM589804:QAB589809 QAI589804:QJX589809 QKE589804:QTT589809 QUA589804:RDP589809 RDW589804:RNL589809 RNS589804:RXH589809 RXO589804:SHD589809 SHK589804:SQZ589809 SRG589804:TAV589809 TBC589804:TKR589809 TKY589804:TUN589809 TUU589804:UEJ589809 UEQ589804:UOF589809 UOM589804:UYB589809 UYI589804:VHX589809 VIE589804:VRT589809 VSA589804:WBP589809 WBW589804:WLL589809 WLS589804:WVH589809 WVO589804:XFD589809 G655340:IV655345 JC655340:SR655345 SY655340:ACN655345 ACU655340:AMJ655345 AMQ655340:AWF655345 AWM655340:BGB655345 BGI655340:BPX655345 BQE655340:BZT655345 CAA655340:CJP655345 CJW655340:CTL655345 CTS655340:DDH655345 DDO655340:DND655345 DNK655340:DWZ655345 DXG655340:EGV655345 EHC655340:EQR655345 EQY655340:FAN655345 FAU655340:FKJ655345 FKQ655340:FUF655345 FUM655340:GEB655345 GEI655340:GNX655345 GOE655340:GXT655345 GYA655340:HHP655345 HHW655340:HRL655345 HRS655340:IBH655345 IBO655340:ILD655345 ILK655340:IUZ655345 IVG655340:JEV655345 JFC655340:JOR655345 JOY655340:JYN655345 JYU655340:KIJ655345 KIQ655340:KSF655345 KSM655340:LCB655345 LCI655340:LLX655345 LME655340:LVT655345 LWA655340:MFP655345 MFW655340:MPL655345 MPS655340:MZH655345 MZO655340:NJD655345 NJK655340:NSZ655345 NTG655340:OCV655345 ODC655340:OMR655345 OMY655340:OWN655345 OWU655340:PGJ655345 PGQ655340:PQF655345 PQM655340:QAB655345 QAI655340:QJX655345 QKE655340:QTT655345 QUA655340:RDP655345 RDW655340:RNL655345 RNS655340:RXH655345 RXO655340:SHD655345 SHK655340:SQZ655345 SRG655340:TAV655345 TBC655340:TKR655345 TKY655340:TUN655345 TUU655340:UEJ655345 UEQ655340:UOF655345 UOM655340:UYB655345 UYI655340:VHX655345 VIE655340:VRT655345 VSA655340:WBP655345 WBW655340:WLL655345 WLS655340:WVH655345 WVO655340:XFD655345 G720876:IV720881 JC720876:SR720881 SY720876:ACN720881 ACU720876:AMJ720881 AMQ720876:AWF720881 AWM720876:BGB720881 BGI720876:BPX720881 BQE720876:BZT720881 CAA720876:CJP720881 CJW720876:CTL720881 CTS720876:DDH720881 DDO720876:DND720881 DNK720876:DWZ720881 DXG720876:EGV720881 EHC720876:EQR720881 EQY720876:FAN720881 FAU720876:FKJ720881 FKQ720876:FUF720881 FUM720876:GEB720881 GEI720876:GNX720881 GOE720876:GXT720881 GYA720876:HHP720881 HHW720876:HRL720881 HRS720876:IBH720881 IBO720876:ILD720881 ILK720876:IUZ720881 IVG720876:JEV720881 JFC720876:JOR720881 JOY720876:JYN720881 JYU720876:KIJ720881 KIQ720876:KSF720881 KSM720876:LCB720881 LCI720876:LLX720881 LME720876:LVT720881 LWA720876:MFP720881 MFW720876:MPL720881 MPS720876:MZH720881 MZO720876:NJD720881 NJK720876:NSZ720881 NTG720876:OCV720881 ODC720876:OMR720881 OMY720876:OWN720881 OWU720876:PGJ720881 PGQ720876:PQF720881 PQM720876:QAB720881 QAI720876:QJX720881 QKE720876:QTT720881 QUA720876:RDP720881 RDW720876:RNL720881 RNS720876:RXH720881 RXO720876:SHD720881 SHK720876:SQZ720881 SRG720876:TAV720881 TBC720876:TKR720881 TKY720876:TUN720881 TUU720876:UEJ720881 UEQ720876:UOF720881 UOM720876:UYB720881 UYI720876:VHX720881 VIE720876:VRT720881 VSA720876:WBP720881 WBW720876:WLL720881 WLS720876:WVH720881 WVO720876:XFD720881 G786412:IV786417 JC786412:SR786417 SY786412:ACN786417 ACU786412:AMJ786417 AMQ786412:AWF786417 AWM786412:BGB786417 BGI786412:BPX786417 BQE786412:BZT786417 CAA786412:CJP786417 CJW786412:CTL786417 CTS786412:DDH786417 DDO786412:DND786417 DNK786412:DWZ786417 DXG786412:EGV786417 EHC786412:EQR786417 EQY786412:FAN786417 FAU786412:FKJ786417 FKQ786412:FUF786417 FUM786412:GEB786417 GEI786412:GNX786417 GOE786412:GXT786417 GYA786412:HHP786417 HHW786412:HRL786417 HRS786412:IBH786417 IBO786412:ILD786417 ILK786412:IUZ786417 IVG786412:JEV786417 JFC786412:JOR786417 JOY786412:JYN786417 JYU786412:KIJ786417 KIQ786412:KSF786417 KSM786412:LCB786417 LCI786412:LLX786417 LME786412:LVT786417 LWA786412:MFP786417 MFW786412:MPL786417 MPS786412:MZH786417 MZO786412:NJD786417 NJK786412:NSZ786417 NTG786412:OCV786417 ODC786412:OMR786417 OMY786412:OWN786417 OWU786412:PGJ786417 PGQ786412:PQF786417 PQM786412:QAB786417 QAI786412:QJX786417 QKE786412:QTT786417 QUA786412:RDP786417 RDW786412:RNL786417 RNS786412:RXH786417 RXO786412:SHD786417 SHK786412:SQZ786417 SRG786412:TAV786417 TBC786412:TKR786417 TKY786412:TUN786417 TUU786412:UEJ786417 UEQ786412:UOF786417 UOM786412:UYB786417 UYI786412:VHX786417 VIE786412:VRT786417 VSA786412:WBP786417 WBW786412:WLL786417 WLS786412:WVH786417 WVO786412:XFD786417 G851948:IV851953 JC851948:SR851953 SY851948:ACN851953 ACU851948:AMJ851953 AMQ851948:AWF851953 AWM851948:BGB851953 BGI851948:BPX851953 BQE851948:BZT851953 CAA851948:CJP851953 CJW851948:CTL851953 CTS851948:DDH851953 DDO851948:DND851953 DNK851948:DWZ851953 DXG851948:EGV851953 EHC851948:EQR851953 EQY851948:FAN851953 FAU851948:FKJ851953 FKQ851948:FUF851953 FUM851948:GEB851953 GEI851948:GNX851953 GOE851948:GXT851953 GYA851948:HHP851953 HHW851948:HRL851953 HRS851948:IBH851953 IBO851948:ILD851953 ILK851948:IUZ851953 IVG851948:JEV851953 JFC851948:JOR851953 JOY851948:JYN851953 JYU851948:KIJ851953 KIQ851948:KSF851953 KSM851948:LCB851953 LCI851948:LLX851953 LME851948:LVT851953 LWA851948:MFP851953 MFW851948:MPL851953 MPS851948:MZH851953 MZO851948:NJD851953 NJK851948:NSZ851953 NTG851948:OCV851953 ODC851948:OMR851953 OMY851948:OWN851953 OWU851948:PGJ851953 PGQ851948:PQF851953 PQM851948:QAB851953 QAI851948:QJX851953 QKE851948:QTT851953 QUA851948:RDP851953 RDW851948:RNL851953 RNS851948:RXH851953 RXO851948:SHD851953 SHK851948:SQZ851953 SRG851948:TAV851953 TBC851948:TKR851953 TKY851948:TUN851953 TUU851948:UEJ851953 UEQ851948:UOF851953 UOM851948:UYB851953 UYI851948:VHX851953 VIE851948:VRT851953 VSA851948:WBP851953 WBW851948:WLL851953 WLS851948:WVH851953 WVO851948:XFD851953 G917484:IV917489 JC917484:SR917489 SY917484:ACN917489 ACU917484:AMJ917489 AMQ917484:AWF917489 AWM917484:BGB917489 BGI917484:BPX917489 BQE917484:BZT917489 CAA917484:CJP917489 CJW917484:CTL917489 CTS917484:DDH917489 DDO917484:DND917489 DNK917484:DWZ917489 DXG917484:EGV917489 EHC917484:EQR917489 EQY917484:FAN917489 FAU917484:FKJ917489 FKQ917484:FUF917489 FUM917484:GEB917489 GEI917484:GNX917489 GOE917484:GXT917489 GYA917484:HHP917489 HHW917484:HRL917489 HRS917484:IBH917489 IBO917484:ILD917489 ILK917484:IUZ917489 IVG917484:JEV917489 JFC917484:JOR917489 JOY917484:JYN917489 JYU917484:KIJ917489 KIQ917484:KSF917489 KSM917484:LCB917489 LCI917484:LLX917489 LME917484:LVT917489 LWA917484:MFP917489 MFW917484:MPL917489 MPS917484:MZH917489 MZO917484:NJD917489 NJK917484:NSZ917489 NTG917484:OCV917489 ODC917484:OMR917489 OMY917484:OWN917489 OWU917484:PGJ917489 PGQ917484:PQF917489 PQM917484:QAB917489 QAI917484:QJX917489 QKE917484:QTT917489 QUA917484:RDP917489 RDW917484:RNL917489 RNS917484:RXH917489 RXO917484:SHD917489 SHK917484:SQZ917489 SRG917484:TAV917489 TBC917484:TKR917489 TKY917484:TUN917489 TUU917484:UEJ917489 UEQ917484:UOF917489 UOM917484:UYB917489 UYI917484:VHX917489 VIE917484:VRT917489 VSA917484:WBP917489 WBW917484:WLL917489 WLS917484:WVH917489 WVO917484:XFD917489 G983020:IV983025 JC983020:SR983025 SY983020:ACN983025 ACU983020:AMJ983025 AMQ983020:AWF983025 AWM983020:BGB983025 BGI983020:BPX983025 BQE983020:BZT983025 CAA983020:CJP983025 CJW983020:CTL983025 CTS983020:DDH983025 DDO983020:DND983025 DNK983020:DWZ983025 DXG983020:EGV983025 EHC983020:EQR983025 EQY983020:FAN983025 FAU983020:FKJ983025 FKQ983020:FUF983025 FUM983020:GEB983025 GEI983020:GNX983025 GOE983020:GXT983025 GYA983020:HHP983025 HHW983020:HRL983025 HRS983020:IBH983025 IBO983020:ILD983025 ILK983020:IUZ983025 IVG983020:JEV983025 JFC983020:JOR983025 JOY983020:JYN983025 JYU983020:KIJ983025 KIQ983020:KSF983025 KSM983020:LCB983025 LCI983020:LLX983025 LME983020:LVT983025 LWA983020:MFP983025 MFW983020:MPL983025 MPS983020:MZH983025 MZO983020:NJD983025 NJK983020:NSZ983025 NTG983020:OCV983025 ODC983020:OMR983025 OMY983020:OWN983025 OWU983020:PGJ983025 PGQ983020:PQF983025 PQM983020:QAB983025 QAI983020:QJX983025 QKE983020:QTT983025 QUA983020:RDP983025 RDW983020:RNL983025 RNS983020:RXH983025 RXO983020:SHD983025 SHK983020:SQZ983025 SRG983020:TAV983025 TBC983020:TKR983025 TKY983020:TUN983025 TUU983020:UEJ983025 UEQ983020:UOF983025 UOM983020:UYB983025 UYI983020:VHX983025 VIE983020:VRT983025 VSA983020:WBP983025 WBW983020:WLL983025 WLS983020:WVH983025 WVO983020:XFD983025 IZ6:JA11 ACR6:ACS11 BGF6:BGG11 AMN6:AMO11 WLM7:WLM11 WBQ7:WBQ11 VRU7:VRU11 VHY7:VHY11 UYC7:UYC11 UOG7:UOG11 UEK7:UEK11 TUO7:TUO11 TKS7:TKS11 TAW7:TAW11 SRA7:SRA11 SHE7:SHE11 RXI7:RXI11 RNM7:RNM11 RDQ7:RDQ11 QTU7:QTU11 QJY7:QJY11 QAC7:QAC11 PQG7:PQG11 PGK7:PGK11 OWO7:OWO11 OMS7:OMS11 OCW7:OCW11 NTA7:NTA11 NJE7:NJE11 MZI7:MZI11 MPM7:MPM11 MFQ7:MFQ11 LVU7:LVU11 LLY7:LLY11 LCC7:LCC11 KSG7:KSG11 KIK7:KIK11 JYO7:JYO11 JOS7:JOS11 JEW7:JEW11 IVA7:IVA11 ILE7:ILE11 IBI7:IBI11 HRM7:HRM11 HHQ7:HHQ11 GXU7:GXU11 GNY7:GNY11 GEC7:GEC11 FUG7:FUG11 FKK7:FKK11 FAO7:FAO11 EQS7:EQS11 EGW7:EGW11 DXA7:DXA11 DNE7:DNE11 DDI7:DDI11 CTM7:CTM11 CJQ7:CJQ11 BZU7:BZU11 BPY7:BPY11 BGC7:BGC11 AWG7:AWG11 AMK7:AMK11 ACO7:ACO11 SS7:SS11 IW7:IW11 SV6:SW11 WVJ5:WVK11 WLN5:WLO11 WBR5:WBS11 VRV5:VRW11 VHZ5:VIA11 UYD5:UYE11 UOH5:UOI11 UEL5:UEM11 TUP5:TUQ11 TKT5:TKU11 TAX5:TAY11 SRB5:SRC11 SHF5:SHG11 RXJ5:RXK11 RNN5:RNO11 RDR5:RDS11 QTV5:QTW11 QJZ5:QKA11 QAD5:QAE11 PQH5:PQI11 PGL5:PGM11 OWP5:OWQ11 OMT5:OMU11 OCX5:OCY11 NTB5:NTC11 NJF5:NJG11 MZJ5:MZK11 MPN5:MPO11 MFR5:MFS11 LVV5:LVW11 LLZ5:LMA11 LCD5:LCE11 KSH5:KSI11 KIL5:KIM11 JYP5:JYQ11 JOT5:JOU11 JEX5:JEY11 IVB5:IVC11 ILF5:ILG11 IBJ5:IBK11 HRN5:HRO11 HHR5:HHS11 GXV5:GXW11 GNZ5:GOA11 GED5:GEE11 FUH5:FUI11 FKL5:FKM11 FAP5:FAQ11 EQT5:EQU11 EGX5:EGY11 DXB5:DXC11 DNF5:DNG11 DDJ5:DDK11 CTN5:CTO11 CJR5:CJS11 BZV5:BZW11 BPZ5:BQA11 BGD5:BGE11 AWH5:AWI11 AML5:AMM11 ACP5:ACQ11 ST5:SU11 IX5:IY11 WVI7:WVI11 WVN5:WVN11 WLR5:WLR11 WBV5:WBV11 VRZ5:VRZ11 VID5:VID11 UYH5:UYH11 UOL5:UOL11 UEP5:UEP11 TUT5:TUT11 TKX5:TKX11 TBB5:TBB11 SRF5:SRF11 SHJ5:SHJ11 RXN5:RXN11 RNR5:RNR11 RDV5:RDV11 QTZ5:QTZ11 QKD5:QKD11 QAH5:QAH11 PQL5:PQL11 PGP5:PGP11 OWT5:OWT11 OMX5:OMX11 ODB5:ODB11 NTF5:NTF11 NJJ5:NJJ11 MZN5:MZN11 MPR5:MPR11 MFV5:MFV11 LVZ5:LVZ11 LMD5:LMD11 LCH5:LCH11 KSL5:KSL11 KIP5:KIP11 JYT5:JYT11 JOX5:JOX11 JFB5:JFB11 IVF5:IVF11 ILJ5:ILJ11 IBN5:IBN11 HRR5:HRR11 HHV5:HHV11 GXZ5:GXZ11 GOD5:GOD11 GEH5:GEH11 FUL5:FUL11 FKP5:FKP11 FAT5:FAT11 EQX5:EQX11 EHB5:EHB11 DXF5:DXF11 DNJ5:DNJ11 DDN5:DDN11 CTR5:CTR11 CJV5:CJV11 BZZ5:BZZ11 BQD5:BQD11 BGH5:BGH11 AWL5:AWL11 AMP5:AMP11 ACT5:ACT11 SX5:SX11 JB5:JB11 AWJ6:AWK11 WVL6:WVM11 WLP6:WLQ11 WBT6:WBU11 VRX6:VRY11 VIB6:VIC11 UYF6:UYG11 UOJ6:UOK11 UEN6:UEO11 TUR6:TUS11 TKV6:TKW11 TAZ6:TBA11 SRD6:SRE11 SHH6:SHI11 RXL6:RXM11 RNP6:RNQ11 RDT6:RDU11 QTX6:QTY11 QKB6:QKC11 QAF6:QAG11 PQJ6:PQK11 PGN6:PGO11 OWR6:OWS11 OMV6:OMW11 OCZ6:ODA11 NTD6:NTE11 NJH6:NJI11 MZL6:MZM11 MPP6:MPQ11 MFT6:MFU11 LVX6:LVY11 LMB6:LMC11 LCF6:LCG11 KSJ6:KSK11 KIN6:KIO11 JYR6:JYS11 JOV6:JOW11 JEZ6:JFA11 IVD6:IVE11 ILH6:ILI11 IBL6:IBM11 HRP6:HRQ11 HHT6:HHU11 GXX6:GXY11 GOB6:GOC11 GEF6:GEG11 FUJ6:FUK11 FKN6:FKO11 FAR6:FAS11 EQV6:EQW11 EGZ6:EHA11 DXD6:DXE11 DNH6:DNI11 DDL6:DDM11 CTP6:CTQ11 CJT6:CJU11 BZX6:BZY11 BQB6:BQC11" xr:uid="{00000000-0002-0000-4B00-000000000000}"/>
  </dataValidations>
  <pageMargins left="0.70866141732283472" right="0.70866141732283472" top="0.74803149606299213" bottom="0.74803149606299213" header="0.31496062992125984" footer="0.31496062992125984"/>
  <pageSetup scale="34" orientation="landscape" r:id="rId1"/>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C00-000000000000}">
  <sheetPr codeName="Sheet79">
    <pageSetUpPr fitToPage="1"/>
  </sheetPr>
  <dimension ref="A1:R75"/>
  <sheetViews>
    <sheetView showGridLines="0" workbookViewId="0"/>
  </sheetViews>
  <sheetFormatPr baseColWidth="10" defaultColWidth="8" defaultRowHeight="12" x14ac:dyDescent="0.15"/>
  <cols>
    <col min="1" max="1" customWidth="true" style="76" width="11.5" collapsed="false"/>
    <col min="2" max="2" customWidth="true" style="76" width="44.5" collapsed="false"/>
    <col min="3" max="9" customWidth="true" style="76" width="13.6640625" collapsed="false"/>
    <col min="10" max="10" customWidth="true" style="76" width="13.5" collapsed="false"/>
    <col min="11" max="13" customWidth="true" style="76" width="13.6640625" collapsed="false"/>
    <col min="14" max="14" customWidth="true" style="76" width="14.5" collapsed="false"/>
    <col min="15" max="17" customWidth="true" style="76" width="13.6640625" collapsed="false"/>
    <col min="18" max="18" customWidth="true" style="76" width="15.33203125" collapsed="false"/>
    <col min="19" max="250" style="76" width="8.0" collapsed="false"/>
    <col min="251" max="251" customWidth="true" style="76" width="7.33203125" collapsed="false"/>
    <col min="252" max="252" customWidth="true" style="76" width="44.5" collapsed="false"/>
    <col min="253" max="270" customWidth="true" style="76" width="13.6640625" collapsed="false"/>
    <col min="271" max="271" customWidth="true" style="76" width="1.33203125" collapsed="false"/>
    <col min="272" max="506" style="76" width="8.0" collapsed="false"/>
    <col min="507" max="507" customWidth="true" style="76" width="7.33203125" collapsed="false"/>
    <col min="508" max="508" customWidth="true" style="76" width="44.5" collapsed="false"/>
    <col min="509" max="526" customWidth="true" style="76" width="13.6640625" collapsed="false"/>
    <col min="527" max="527" customWidth="true" style="76" width="1.33203125" collapsed="false"/>
    <col min="528" max="762" style="76" width="8.0" collapsed="false"/>
    <col min="763" max="763" customWidth="true" style="76" width="7.33203125" collapsed="false"/>
    <col min="764" max="764" customWidth="true" style="76" width="44.5" collapsed="false"/>
    <col min="765" max="782" customWidth="true" style="76" width="13.6640625" collapsed="false"/>
    <col min="783" max="783" customWidth="true" style="76" width="1.33203125" collapsed="false"/>
    <col min="784" max="1018" style="76" width="8.0" collapsed="false"/>
    <col min="1019" max="1019" customWidth="true" style="76" width="7.33203125" collapsed="false"/>
    <col min="1020" max="1020" customWidth="true" style="76" width="44.5" collapsed="false"/>
    <col min="1021" max="1038" customWidth="true" style="76" width="13.6640625" collapsed="false"/>
    <col min="1039" max="1039" customWidth="true" style="76" width="1.33203125" collapsed="false"/>
    <col min="1040" max="1274" style="76" width="8.0" collapsed="false"/>
    <col min="1275" max="1275" customWidth="true" style="76" width="7.33203125" collapsed="false"/>
    <col min="1276" max="1276" customWidth="true" style="76" width="44.5" collapsed="false"/>
    <col min="1277" max="1294" customWidth="true" style="76" width="13.6640625" collapsed="false"/>
    <col min="1295" max="1295" customWidth="true" style="76" width="1.33203125" collapsed="false"/>
    <col min="1296" max="1530" style="76" width="8.0" collapsed="false"/>
    <col min="1531" max="1531" customWidth="true" style="76" width="7.33203125" collapsed="false"/>
    <col min="1532" max="1532" customWidth="true" style="76" width="44.5" collapsed="false"/>
    <col min="1533" max="1550" customWidth="true" style="76" width="13.6640625" collapsed="false"/>
    <col min="1551" max="1551" customWidth="true" style="76" width="1.33203125" collapsed="false"/>
    <col min="1552" max="1786" style="76" width="8.0" collapsed="false"/>
    <col min="1787" max="1787" customWidth="true" style="76" width="7.33203125" collapsed="false"/>
    <col min="1788" max="1788" customWidth="true" style="76" width="44.5" collapsed="false"/>
    <col min="1789" max="1806" customWidth="true" style="76" width="13.6640625" collapsed="false"/>
    <col min="1807" max="1807" customWidth="true" style="76" width="1.33203125" collapsed="false"/>
    <col min="1808" max="2042" style="76" width="8.0" collapsed="false"/>
    <col min="2043" max="2043" customWidth="true" style="76" width="7.33203125" collapsed="false"/>
    <col min="2044" max="2044" customWidth="true" style="76" width="44.5" collapsed="false"/>
    <col min="2045" max="2062" customWidth="true" style="76" width="13.6640625" collapsed="false"/>
    <col min="2063" max="2063" customWidth="true" style="76" width="1.33203125" collapsed="false"/>
    <col min="2064" max="2298" style="76" width="8.0" collapsed="false"/>
    <col min="2299" max="2299" customWidth="true" style="76" width="7.33203125" collapsed="false"/>
    <col min="2300" max="2300" customWidth="true" style="76" width="44.5" collapsed="false"/>
    <col min="2301" max="2318" customWidth="true" style="76" width="13.6640625" collapsed="false"/>
    <col min="2319" max="2319" customWidth="true" style="76" width="1.33203125" collapsed="false"/>
    <col min="2320" max="2554" style="76" width="8.0" collapsed="false"/>
    <col min="2555" max="2555" customWidth="true" style="76" width="7.33203125" collapsed="false"/>
    <col min="2556" max="2556" customWidth="true" style="76" width="44.5" collapsed="false"/>
    <col min="2557" max="2574" customWidth="true" style="76" width="13.6640625" collapsed="false"/>
    <col min="2575" max="2575" customWidth="true" style="76" width="1.33203125" collapsed="false"/>
    <col min="2576" max="2810" style="76" width="8.0" collapsed="false"/>
    <col min="2811" max="2811" customWidth="true" style="76" width="7.33203125" collapsed="false"/>
    <col min="2812" max="2812" customWidth="true" style="76" width="44.5" collapsed="false"/>
    <col min="2813" max="2830" customWidth="true" style="76" width="13.6640625" collapsed="false"/>
    <col min="2831" max="2831" customWidth="true" style="76" width="1.33203125" collapsed="false"/>
    <col min="2832" max="3066" style="76" width="8.0" collapsed="false"/>
    <col min="3067" max="3067" customWidth="true" style="76" width="7.33203125" collapsed="false"/>
    <col min="3068" max="3068" customWidth="true" style="76" width="44.5" collapsed="false"/>
    <col min="3069" max="3086" customWidth="true" style="76" width="13.6640625" collapsed="false"/>
    <col min="3087" max="3087" customWidth="true" style="76" width="1.33203125" collapsed="false"/>
    <col min="3088" max="3322" style="76" width="8.0" collapsed="false"/>
    <col min="3323" max="3323" customWidth="true" style="76" width="7.33203125" collapsed="false"/>
    <col min="3324" max="3324" customWidth="true" style="76" width="44.5" collapsed="false"/>
    <col min="3325" max="3342" customWidth="true" style="76" width="13.6640625" collapsed="false"/>
    <col min="3343" max="3343" customWidth="true" style="76" width="1.33203125" collapsed="false"/>
    <col min="3344" max="3578" style="76" width="8.0" collapsed="false"/>
    <col min="3579" max="3579" customWidth="true" style="76" width="7.33203125" collapsed="false"/>
    <col min="3580" max="3580" customWidth="true" style="76" width="44.5" collapsed="false"/>
    <col min="3581" max="3598" customWidth="true" style="76" width="13.6640625" collapsed="false"/>
    <col min="3599" max="3599" customWidth="true" style="76" width="1.33203125" collapsed="false"/>
    <col min="3600" max="3834" style="76" width="8.0" collapsed="false"/>
    <col min="3835" max="3835" customWidth="true" style="76" width="7.33203125" collapsed="false"/>
    <col min="3836" max="3836" customWidth="true" style="76" width="44.5" collapsed="false"/>
    <col min="3837" max="3854" customWidth="true" style="76" width="13.6640625" collapsed="false"/>
    <col min="3855" max="3855" customWidth="true" style="76" width="1.33203125" collapsed="false"/>
    <col min="3856" max="4090" style="76" width="8.0" collapsed="false"/>
    <col min="4091" max="4091" customWidth="true" style="76" width="7.33203125" collapsed="false"/>
    <col min="4092" max="4092" customWidth="true" style="76" width="44.5" collapsed="false"/>
    <col min="4093" max="4110" customWidth="true" style="76" width="13.6640625" collapsed="false"/>
    <col min="4111" max="4111" customWidth="true" style="76" width="1.33203125" collapsed="false"/>
    <col min="4112" max="4346" style="76" width="8.0" collapsed="false"/>
    <col min="4347" max="4347" customWidth="true" style="76" width="7.33203125" collapsed="false"/>
    <col min="4348" max="4348" customWidth="true" style="76" width="44.5" collapsed="false"/>
    <col min="4349" max="4366" customWidth="true" style="76" width="13.6640625" collapsed="false"/>
    <col min="4367" max="4367" customWidth="true" style="76" width="1.33203125" collapsed="false"/>
    <col min="4368" max="4602" style="76" width="8.0" collapsed="false"/>
    <col min="4603" max="4603" customWidth="true" style="76" width="7.33203125" collapsed="false"/>
    <col min="4604" max="4604" customWidth="true" style="76" width="44.5" collapsed="false"/>
    <col min="4605" max="4622" customWidth="true" style="76" width="13.6640625" collapsed="false"/>
    <col min="4623" max="4623" customWidth="true" style="76" width="1.33203125" collapsed="false"/>
    <col min="4624" max="4858" style="76" width="8.0" collapsed="false"/>
    <col min="4859" max="4859" customWidth="true" style="76" width="7.33203125" collapsed="false"/>
    <col min="4860" max="4860" customWidth="true" style="76" width="44.5" collapsed="false"/>
    <col min="4861" max="4878" customWidth="true" style="76" width="13.6640625" collapsed="false"/>
    <col min="4879" max="4879" customWidth="true" style="76" width="1.33203125" collapsed="false"/>
    <col min="4880" max="5114" style="76" width="8.0" collapsed="false"/>
    <col min="5115" max="5115" customWidth="true" style="76" width="7.33203125" collapsed="false"/>
    <col min="5116" max="5116" customWidth="true" style="76" width="44.5" collapsed="false"/>
    <col min="5117" max="5134" customWidth="true" style="76" width="13.6640625" collapsed="false"/>
    <col min="5135" max="5135" customWidth="true" style="76" width="1.33203125" collapsed="false"/>
    <col min="5136" max="5370" style="76" width="8.0" collapsed="false"/>
    <col min="5371" max="5371" customWidth="true" style="76" width="7.33203125" collapsed="false"/>
    <col min="5372" max="5372" customWidth="true" style="76" width="44.5" collapsed="false"/>
    <col min="5373" max="5390" customWidth="true" style="76" width="13.6640625" collapsed="false"/>
    <col min="5391" max="5391" customWidth="true" style="76" width="1.33203125" collapsed="false"/>
    <col min="5392" max="5626" style="76" width="8.0" collapsed="false"/>
    <col min="5627" max="5627" customWidth="true" style="76" width="7.33203125" collapsed="false"/>
    <col min="5628" max="5628" customWidth="true" style="76" width="44.5" collapsed="false"/>
    <col min="5629" max="5646" customWidth="true" style="76" width="13.6640625" collapsed="false"/>
    <col min="5647" max="5647" customWidth="true" style="76" width="1.33203125" collapsed="false"/>
    <col min="5648" max="5882" style="76" width="8.0" collapsed="false"/>
    <col min="5883" max="5883" customWidth="true" style="76" width="7.33203125" collapsed="false"/>
    <col min="5884" max="5884" customWidth="true" style="76" width="44.5" collapsed="false"/>
    <col min="5885" max="5902" customWidth="true" style="76" width="13.6640625" collapsed="false"/>
    <col min="5903" max="5903" customWidth="true" style="76" width="1.33203125" collapsed="false"/>
    <col min="5904" max="6138" style="76" width="8.0" collapsed="false"/>
    <col min="6139" max="6139" customWidth="true" style="76" width="7.33203125" collapsed="false"/>
    <col min="6140" max="6140" customWidth="true" style="76" width="44.5" collapsed="false"/>
    <col min="6141" max="6158" customWidth="true" style="76" width="13.6640625" collapsed="false"/>
    <col min="6159" max="6159" customWidth="true" style="76" width="1.33203125" collapsed="false"/>
    <col min="6160" max="6394" style="76" width="8.0" collapsed="false"/>
    <col min="6395" max="6395" customWidth="true" style="76" width="7.33203125" collapsed="false"/>
    <col min="6396" max="6396" customWidth="true" style="76" width="44.5" collapsed="false"/>
    <col min="6397" max="6414" customWidth="true" style="76" width="13.6640625" collapsed="false"/>
    <col min="6415" max="6415" customWidth="true" style="76" width="1.33203125" collapsed="false"/>
    <col min="6416" max="6650" style="76" width="8.0" collapsed="false"/>
    <col min="6651" max="6651" customWidth="true" style="76" width="7.33203125" collapsed="false"/>
    <col min="6652" max="6652" customWidth="true" style="76" width="44.5" collapsed="false"/>
    <col min="6653" max="6670" customWidth="true" style="76" width="13.6640625" collapsed="false"/>
    <col min="6671" max="6671" customWidth="true" style="76" width="1.33203125" collapsed="false"/>
    <col min="6672" max="6906" style="76" width="8.0" collapsed="false"/>
    <col min="6907" max="6907" customWidth="true" style="76" width="7.33203125" collapsed="false"/>
    <col min="6908" max="6908" customWidth="true" style="76" width="44.5" collapsed="false"/>
    <col min="6909" max="6926" customWidth="true" style="76" width="13.6640625" collapsed="false"/>
    <col min="6927" max="6927" customWidth="true" style="76" width="1.33203125" collapsed="false"/>
    <col min="6928" max="7162" style="76" width="8.0" collapsed="false"/>
    <col min="7163" max="7163" customWidth="true" style="76" width="7.33203125" collapsed="false"/>
    <col min="7164" max="7164" customWidth="true" style="76" width="44.5" collapsed="false"/>
    <col min="7165" max="7182" customWidth="true" style="76" width="13.6640625" collapsed="false"/>
    <col min="7183" max="7183" customWidth="true" style="76" width="1.33203125" collapsed="false"/>
    <col min="7184" max="7418" style="76" width="8.0" collapsed="false"/>
    <col min="7419" max="7419" customWidth="true" style="76" width="7.33203125" collapsed="false"/>
    <col min="7420" max="7420" customWidth="true" style="76" width="44.5" collapsed="false"/>
    <col min="7421" max="7438" customWidth="true" style="76" width="13.6640625" collapsed="false"/>
    <col min="7439" max="7439" customWidth="true" style="76" width="1.33203125" collapsed="false"/>
    <col min="7440" max="7674" style="76" width="8.0" collapsed="false"/>
    <col min="7675" max="7675" customWidth="true" style="76" width="7.33203125" collapsed="false"/>
    <col min="7676" max="7676" customWidth="true" style="76" width="44.5" collapsed="false"/>
    <col min="7677" max="7694" customWidth="true" style="76" width="13.6640625" collapsed="false"/>
    <col min="7695" max="7695" customWidth="true" style="76" width="1.33203125" collapsed="false"/>
    <col min="7696" max="7930" style="76" width="8.0" collapsed="false"/>
    <col min="7931" max="7931" customWidth="true" style="76" width="7.33203125" collapsed="false"/>
    <col min="7932" max="7932" customWidth="true" style="76" width="44.5" collapsed="false"/>
    <col min="7933" max="7950" customWidth="true" style="76" width="13.6640625" collapsed="false"/>
    <col min="7951" max="7951" customWidth="true" style="76" width="1.33203125" collapsed="false"/>
    <col min="7952" max="8186" style="76" width="8.0" collapsed="false"/>
    <col min="8187" max="8187" customWidth="true" style="76" width="7.33203125" collapsed="false"/>
    <col min="8188" max="8188" customWidth="true" style="76" width="44.5" collapsed="false"/>
    <col min="8189" max="8206" customWidth="true" style="76" width="13.6640625" collapsed="false"/>
    <col min="8207" max="8207" customWidth="true" style="76" width="1.33203125" collapsed="false"/>
    <col min="8208" max="8442" style="76" width="8.0" collapsed="false"/>
    <col min="8443" max="8443" customWidth="true" style="76" width="7.33203125" collapsed="false"/>
    <col min="8444" max="8444" customWidth="true" style="76" width="44.5" collapsed="false"/>
    <col min="8445" max="8462" customWidth="true" style="76" width="13.6640625" collapsed="false"/>
    <col min="8463" max="8463" customWidth="true" style="76" width="1.33203125" collapsed="false"/>
    <col min="8464" max="8698" style="76" width="8.0" collapsed="false"/>
    <col min="8699" max="8699" customWidth="true" style="76" width="7.33203125" collapsed="false"/>
    <col min="8700" max="8700" customWidth="true" style="76" width="44.5" collapsed="false"/>
    <col min="8701" max="8718" customWidth="true" style="76" width="13.6640625" collapsed="false"/>
    <col min="8719" max="8719" customWidth="true" style="76" width="1.33203125" collapsed="false"/>
    <col min="8720" max="8954" style="76" width="8.0" collapsed="false"/>
    <col min="8955" max="8955" customWidth="true" style="76" width="7.33203125" collapsed="false"/>
    <col min="8956" max="8956" customWidth="true" style="76" width="44.5" collapsed="false"/>
    <col min="8957" max="8974" customWidth="true" style="76" width="13.6640625" collapsed="false"/>
    <col min="8975" max="8975" customWidth="true" style="76" width="1.33203125" collapsed="false"/>
    <col min="8976" max="9210" style="76" width="8.0" collapsed="false"/>
    <col min="9211" max="9211" customWidth="true" style="76" width="7.33203125" collapsed="false"/>
    <col min="9212" max="9212" customWidth="true" style="76" width="44.5" collapsed="false"/>
    <col min="9213" max="9230" customWidth="true" style="76" width="13.6640625" collapsed="false"/>
    <col min="9231" max="9231" customWidth="true" style="76" width="1.33203125" collapsed="false"/>
    <col min="9232" max="9466" style="76" width="8.0" collapsed="false"/>
    <col min="9467" max="9467" customWidth="true" style="76" width="7.33203125" collapsed="false"/>
    <col min="9468" max="9468" customWidth="true" style="76" width="44.5" collapsed="false"/>
    <col min="9469" max="9486" customWidth="true" style="76" width="13.6640625" collapsed="false"/>
    <col min="9487" max="9487" customWidth="true" style="76" width="1.33203125" collapsed="false"/>
    <col min="9488" max="9722" style="76" width="8.0" collapsed="false"/>
    <col min="9723" max="9723" customWidth="true" style="76" width="7.33203125" collapsed="false"/>
    <col min="9724" max="9724" customWidth="true" style="76" width="44.5" collapsed="false"/>
    <col min="9725" max="9742" customWidth="true" style="76" width="13.6640625" collapsed="false"/>
    <col min="9743" max="9743" customWidth="true" style="76" width="1.33203125" collapsed="false"/>
    <col min="9744" max="9978" style="76" width="8.0" collapsed="false"/>
    <col min="9979" max="9979" customWidth="true" style="76" width="7.33203125" collapsed="false"/>
    <col min="9980" max="9980" customWidth="true" style="76" width="44.5" collapsed="false"/>
    <col min="9981" max="9998" customWidth="true" style="76" width="13.6640625" collapsed="false"/>
    <col min="9999" max="9999" customWidth="true" style="76" width="1.33203125" collapsed="false"/>
    <col min="10000" max="10234" style="76" width="8.0" collapsed="false"/>
    <col min="10235" max="10235" customWidth="true" style="76" width="7.33203125" collapsed="false"/>
    <col min="10236" max="10236" customWidth="true" style="76" width="44.5" collapsed="false"/>
    <col min="10237" max="10254" customWidth="true" style="76" width="13.6640625" collapsed="false"/>
    <col min="10255" max="10255" customWidth="true" style="76" width="1.33203125" collapsed="false"/>
    <col min="10256" max="10490" style="76" width="8.0" collapsed="false"/>
    <col min="10491" max="10491" customWidth="true" style="76" width="7.33203125" collapsed="false"/>
    <col min="10492" max="10492" customWidth="true" style="76" width="44.5" collapsed="false"/>
    <col min="10493" max="10510" customWidth="true" style="76" width="13.6640625" collapsed="false"/>
    <col min="10511" max="10511" customWidth="true" style="76" width="1.33203125" collapsed="false"/>
    <col min="10512" max="10746" style="76" width="8.0" collapsed="false"/>
    <col min="10747" max="10747" customWidth="true" style="76" width="7.33203125" collapsed="false"/>
    <col min="10748" max="10748" customWidth="true" style="76" width="44.5" collapsed="false"/>
    <col min="10749" max="10766" customWidth="true" style="76" width="13.6640625" collapsed="false"/>
    <col min="10767" max="10767" customWidth="true" style="76" width="1.33203125" collapsed="false"/>
    <col min="10768" max="11002" style="76" width="8.0" collapsed="false"/>
    <col min="11003" max="11003" customWidth="true" style="76" width="7.33203125" collapsed="false"/>
    <col min="11004" max="11004" customWidth="true" style="76" width="44.5" collapsed="false"/>
    <col min="11005" max="11022" customWidth="true" style="76" width="13.6640625" collapsed="false"/>
    <col min="11023" max="11023" customWidth="true" style="76" width="1.33203125" collapsed="false"/>
    <col min="11024" max="11258" style="76" width="8.0" collapsed="false"/>
    <col min="11259" max="11259" customWidth="true" style="76" width="7.33203125" collapsed="false"/>
    <col min="11260" max="11260" customWidth="true" style="76" width="44.5" collapsed="false"/>
    <col min="11261" max="11278" customWidth="true" style="76" width="13.6640625" collapsed="false"/>
    <col min="11279" max="11279" customWidth="true" style="76" width="1.33203125" collapsed="false"/>
    <col min="11280" max="11514" style="76" width="8.0" collapsed="false"/>
    <col min="11515" max="11515" customWidth="true" style="76" width="7.33203125" collapsed="false"/>
    <col min="11516" max="11516" customWidth="true" style="76" width="44.5" collapsed="false"/>
    <col min="11517" max="11534" customWidth="true" style="76" width="13.6640625" collapsed="false"/>
    <col min="11535" max="11535" customWidth="true" style="76" width="1.33203125" collapsed="false"/>
    <col min="11536" max="11770" style="76" width="8.0" collapsed="false"/>
    <col min="11771" max="11771" customWidth="true" style="76" width="7.33203125" collapsed="false"/>
    <col min="11772" max="11772" customWidth="true" style="76" width="44.5" collapsed="false"/>
    <col min="11773" max="11790" customWidth="true" style="76" width="13.6640625" collapsed="false"/>
    <col min="11791" max="11791" customWidth="true" style="76" width="1.33203125" collapsed="false"/>
    <col min="11792" max="12026" style="76" width="8.0" collapsed="false"/>
    <col min="12027" max="12027" customWidth="true" style="76" width="7.33203125" collapsed="false"/>
    <col min="12028" max="12028" customWidth="true" style="76" width="44.5" collapsed="false"/>
    <col min="12029" max="12046" customWidth="true" style="76" width="13.6640625" collapsed="false"/>
    <col min="12047" max="12047" customWidth="true" style="76" width="1.33203125" collapsed="false"/>
    <col min="12048" max="12282" style="76" width="8.0" collapsed="false"/>
    <col min="12283" max="12283" customWidth="true" style="76" width="7.33203125" collapsed="false"/>
    <col min="12284" max="12284" customWidth="true" style="76" width="44.5" collapsed="false"/>
    <col min="12285" max="12302" customWidth="true" style="76" width="13.6640625" collapsed="false"/>
    <col min="12303" max="12303" customWidth="true" style="76" width="1.33203125" collapsed="false"/>
    <col min="12304" max="12538" style="76" width="8.0" collapsed="false"/>
    <col min="12539" max="12539" customWidth="true" style="76" width="7.33203125" collapsed="false"/>
    <col min="12540" max="12540" customWidth="true" style="76" width="44.5" collapsed="false"/>
    <col min="12541" max="12558" customWidth="true" style="76" width="13.6640625" collapsed="false"/>
    <col min="12559" max="12559" customWidth="true" style="76" width="1.33203125" collapsed="false"/>
    <col min="12560" max="12794" style="76" width="8.0" collapsed="false"/>
    <col min="12795" max="12795" customWidth="true" style="76" width="7.33203125" collapsed="false"/>
    <col min="12796" max="12796" customWidth="true" style="76" width="44.5" collapsed="false"/>
    <col min="12797" max="12814" customWidth="true" style="76" width="13.6640625" collapsed="false"/>
    <col min="12815" max="12815" customWidth="true" style="76" width="1.33203125" collapsed="false"/>
    <col min="12816" max="13050" style="76" width="8.0" collapsed="false"/>
    <col min="13051" max="13051" customWidth="true" style="76" width="7.33203125" collapsed="false"/>
    <col min="13052" max="13052" customWidth="true" style="76" width="44.5" collapsed="false"/>
    <col min="13053" max="13070" customWidth="true" style="76" width="13.6640625" collapsed="false"/>
    <col min="13071" max="13071" customWidth="true" style="76" width="1.33203125" collapsed="false"/>
    <col min="13072" max="13306" style="76" width="8.0" collapsed="false"/>
    <col min="13307" max="13307" customWidth="true" style="76" width="7.33203125" collapsed="false"/>
    <col min="13308" max="13308" customWidth="true" style="76" width="44.5" collapsed="false"/>
    <col min="13309" max="13326" customWidth="true" style="76" width="13.6640625" collapsed="false"/>
    <col min="13327" max="13327" customWidth="true" style="76" width="1.33203125" collapsed="false"/>
    <col min="13328" max="13562" style="76" width="8.0" collapsed="false"/>
    <col min="13563" max="13563" customWidth="true" style="76" width="7.33203125" collapsed="false"/>
    <col min="13564" max="13564" customWidth="true" style="76" width="44.5" collapsed="false"/>
    <col min="13565" max="13582" customWidth="true" style="76" width="13.6640625" collapsed="false"/>
    <col min="13583" max="13583" customWidth="true" style="76" width="1.33203125" collapsed="false"/>
    <col min="13584" max="13818" style="76" width="8.0" collapsed="false"/>
    <col min="13819" max="13819" customWidth="true" style="76" width="7.33203125" collapsed="false"/>
    <col min="13820" max="13820" customWidth="true" style="76" width="44.5" collapsed="false"/>
    <col min="13821" max="13838" customWidth="true" style="76" width="13.6640625" collapsed="false"/>
    <col min="13839" max="13839" customWidth="true" style="76" width="1.33203125" collapsed="false"/>
    <col min="13840" max="14074" style="76" width="8.0" collapsed="false"/>
    <col min="14075" max="14075" customWidth="true" style="76" width="7.33203125" collapsed="false"/>
    <col min="14076" max="14076" customWidth="true" style="76" width="44.5" collapsed="false"/>
    <col min="14077" max="14094" customWidth="true" style="76" width="13.6640625" collapsed="false"/>
    <col min="14095" max="14095" customWidth="true" style="76" width="1.33203125" collapsed="false"/>
    <col min="14096" max="14330" style="76" width="8.0" collapsed="false"/>
    <col min="14331" max="14331" customWidth="true" style="76" width="7.33203125" collapsed="false"/>
    <col min="14332" max="14332" customWidth="true" style="76" width="44.5" collapsed="false"/>
    <col min="14333" max="14350" customWidth="true" style="76" width="13.6640625" collapsed="false"/>
    <col min="14351" max="14351" customWidth="true" style="76" width="1.33203125" collapsed="false"/>
    <col min="14352" max="14586" style="76" width="8.0" collapsed="false"/>
    <col min="14587" max="14587" customWidth="true" style="76" width="7.33203125" collapsed="false"/>
    <col min="14588" max="14588" customWidth="true" style="76" width="44.5" collapsed="false"/>
    <col min="14589" max="14606" customWidth="true" style="76" width="13.6640625" collapsed="false"/>
    <col min="14607" max="14607" customWidth="true" style="76" width="1.33203125" collapsed="false"/>
    <col min="14608" max="14842" style="76" width="8.0" collapsed="false"/>
    <col min="14843" max="14843" customWidth="true" style="76" width="7.33203125" collapsed="false"/>
    <col min="14844" max="14844" customWidth="true" style="76" width="44.5" collapsed="false"/>
    <col min="14845" max="14862" customWidth="true" style="76" width="13.6640625" collapsed="false"/>
    <col min="14863" max="14863" customWidth="true" style="76" width="1.33203125" collapsed="false"/>
    <col min="14864" max="15098" style="76" width="8.0" collapsed="false"/>
    <col min="15099" max="15099" customWidth="true" style="76" width="7.33203125" collapsed="false"/>
    <col min="15100" max="15100" customWidth="true" style="76" width="44.5" collapsed="false"/>
    <col min="15101" max="15118" customWidth="true" style="76" width="13.6640625" collapsed="false"/>
    <col min="15119" max="15119" customWidth="true" style="76" width="1.33203125" collapsed="false"/>
    <col min="15120" max="15354" style="76" width="8.0" collapsed="false"/>
    <col min="15355" max="15355" customWidth="true" style="76" width="7.33203125" collapsed="false"/>
    <col min="15356" max="15356" customWidth="true" style="76" width="44.5" collapsed="false"/>
    <col min="15357" max="15374" customWidth="true" style="76" width="13.6640625" collapsed="false"/>
    <col min="15375" max="15375" customWidth="true" style="76" width="1.33203125" collapsed="false"/>
    <col min="15376" max="15610" style="76" width="8.0" collapsed="false"/>
    <col min="15611" max="15611" customWidth="true" style="76" width="7.33203125" collapsed="false"/>
    <col min="15612" max="15612" customWidth="true" style="76" width="44.5" collapsed="false"/>
    <col min="15613" max="15630" customWidth="true" style="76" width="13.6640625" collapsed="false"/>
    <col min="15631" max="15631" customWidth="true" style="76" width="1.33203125" collapsed="false"/>
    <col min="15632" max="15866" style="76" width="8.0" collapsed="false"/>
    <col min="15867" max="15867" customWidth="true" style="76" width="7.33203125" collapsed="false"/>
    <col min="15868" max="15868" customWidth="true" style="76" width="44.5" collapsed="false"/>
    <col min="15869" max="15886" customWidth="true" style="76" width="13.6640625" collapsed="false"/>
    <col min="15887" max="15887" customWidth="true" style="76" width="1.33203125" collapsed="false"/>
    <col min="15888" max="16122" style="76" width="8.0" collapsed="false"/>
    <col min="16123" max="16123" customWidth="true" style="76" width="7.33203125" collapsed="false"/>
    <col min="16124" max="16124" customWidth="true" style="76" width="44.5" collapsed="false"/>
    <col min="16125" max="16142" customWidth="true" style="76" width="13.6640625" collapsed="false"/>
    <col min="16143" max="16143" customWidth="true" style="76" width="1.33203125" collapsed="false"/>
    <col min="16144" max="16384" style="76" width="8.0" collapsed="false"/>
  </cols>
  <sheetData>
    <row r="1" spans="1:18" ht="18.75" customHeight="1" x14ac:dyDescent="0.15">
      <c r="A1" s="525" t="s">
        <v>1660</v>
      </c>
      <c r="B1" s="526"/>
      <c r="C1" s="526"/>
      <c r="D1" s="526"/>
      <c r="E1" s="526"/>
      <c r="F1" s="526"/>
      <c r="G1" s="526"/>
      <c r="H1" s="526"/>
      <c r="I1" s="526"/>
      <c r="J1" s="526"/>
      <c r="K1" s="527"/>
      <c r="L1" s="527"/>
      <c r="M1" s="527"/>
      <c r="N1" s="527"/>
      <c r="O1" s="527"/>
      <c r="P1" s="527"/>
      <c r="Q1" s="527"/>
      <c r="R1" s="528" t="s">
        <v>2941</v>
      </c>
    </row>
    <row r="2" spans="1:18" ht="16" x14ac:dyDescent="0.15">
      <c r="A2" s="529" t="s">
        <v>1662</v>
      </c>
      <c r="B2" s="530"/>
      <c r="C2" s="530"/>
      <c r="D2" s="530"/>
      <c r="E2" s="530"/>
      <c r="F2" s="530"/>
      <c r="G2" s="531"/>
      <c r="H2" s="531"/>
      <c r="I2" s="531"/>
      <c r="J2" s="531"/>
      <c r="K2" s="531"/>
      <c r="L2" s="532"/>
      <c r="M2" s="532"/>
      <c r="N2" s="527"/>
      <c r="O2" s="530"/>
      <c r="P2" s="530"/>
      <c r="Q2" s="530"/>
      <c r="R2" s="528" t="s">
        <v>2939</v>
      </c>
    </row>
    <row r="3" spans="1:18" x14ac:dyDescent="0.15">
      <c r="A3" s="533"/>
      <c r="B3" s="534"/>
      <c r="C3" s="531"/>
      <c r="D3" s="531"/>
      <c r="E3" s="531"/>
      <c r="F3" s="531"/>
      <c r="G3" s="531"/>
      <c r="H3" s="531"/>
      <c r="I3" s="531"/>
      <c r="J3" s="531"/>
      <c r="K3" s="531"/>
      <c r="L3" s="531"/>
      <c r="M3" s="531"/>
      <c r="N3" s="531"/>
      <c r="O3" s="527"/>
      <c r="P3" s="531"/>
      <c r="Q3" s="531"/>
      <c r="R3" s="528" t="s">
        <v>2940</v>
      </c>
    </row>
    <row r="4" spans="1:18" x14ac:dyDescent="0.15">
      <c r="A4" s="527"/>
      <c r="B4" s="527"/>
      <c r="C4" s="527"/>
      <c r="D4" s="527"/>
      <c r="E4" s="527"/>
      <c r="F4" s="527"/>
      <c r="G4" s="527"/>
      <c r="H4" s="527"/>
      <c r="I4" s="527"/>
      <c r="J4" s="527"/>
      <c r="K4" s="527"/>
      <c r="L4" s="527"/>
      <c r="M4" s="527"/>
      <c r="N4" s="527"/>
      <c r="O4" s="527"/>
      <c r="P4" s="527"/>
      <c r="Q4" s="527"/>
      <c r="R4" s="527"/>
    </row>
    <row r="5" spans="1:18" ht="12.75" customHeight="1" x14ac:dyDescent="0.15">
      <c r="A5" s="3217" t="s">
        <v>1665</v>
      </c>
      <c r="B5" s="3218"/>
      <c r="C5" s="3223" t="s">
        <v>2819</v>
      </c>
      <c r="D5" s="3224"/>
      <c r="E5" s="3224"/>
      <c r="F5" s="3225"/>
      <c r="G5" s="3223" t="s">
        <v>79</v>
      </c>
      <c r="H5" s="3224"/>
      <c r="I5" s="3224"/>
      <c r="J5" s="3225"/>
      <c r="K5" s="3223" t="s">
        <v>80</v>
      </c>
      <c r="L5" s="3224"/>
      <c r="M5" s="3224"/>
      <c r="N5" s="3225"/>
      <c r="O5" s="3224" t="s">
        <v>1666</v>
      </c>
      <c r="P5" s="3224"/>
      <c r="Q5" s="3224"/>
      <c r="R5" s="3225"/>
    </row>
    <row r="6" spans="1:18" ht="51" customHeight="1" x14ac:dyDescent="0.15">
      <c r="A6" s="3219"/>
      <c r="B6" s="3220"/>
      <c r="C6" s="2106" t="s">
        <v>1156</v>
      </c>
      <c r="D6" s="697" t="s">
        <v>1157</v>
      </c>
      <c r="E6" s="697" t="s">
        <v>299</v>
      </c>
      <c r="F6" s="697" t="s">
        <v>2327</v>
      </c>
      <c r="G6" s="2106" t="s">
        <v>1156</v>
      </c>
      <c r="H6" s="697" t="s">
        <v>1157</v>
      </c>
      <c r="I6" s="697" t="s">
        <v>299</v>
      </c>
      <c r="J6" s="697" t="s">
        <v>2327</v>
      </c>
      <c r="K6" s="2106" t="s">
        <v>1156</v>
      </c>
      <c r="L6" s="697" t="s">
        <v>1157</v>
      </c>
      <c r="M6" s="697" t="s">
        <v>299</v>
      </c>
      <c r="N6" s="697" t="s">
        <v>2327</v>
      </c>
      <c r="O6" s="697" t="s">
        <v>1156</v>
      </c>
      <c r="P6" s="697" t="s">
        <v>1157</v>
      </c>
      <c r="Q6" s="697" t="s">
        <v>299</v>
      </c>
      <c r="R6" s="697" t="s">
        <v>2327</v>
      </c>
    </row>
    <row r="7" spans="1:18" ht="13" thickBot="1" x14ac:dyDescent="0.2">
      <c r="A7" s="3221"/>
      <c r="B7" s="3222"/>
      <c r="C7" s="3226" t="s">
        <v>15</v>
      </c>
      <c r="D7" s="3227"/>
      <c r="E7" s="3228"/>
      <c r="F7" s="2087" t="s">
        <v>217</v>
      </c>
      <c r="G7" s="3226" t="s">
        <v>15</v>
      </c>
      <c r="H7" s="3227"/>
      <c r="I7" s="3228"/>
      <c r="J7" s="2087" t="s">
        <v>217</v>
      </c>
      <c r="K7" s="3226" t="s">
        <v>15</v>
      </c>
      <c r="L7" s="3227"/>
      <c r="M7" s="3228"/>
      <c r="N7" s="2087" t="s">
        <v>217</v>
      </c>
      <c r="O7" s="3227" t="s">
        <v>313</v>
      </c>
      <c r="P7" s="3227"/>
      <c r="Q7" s="3228"/>
      <c r="R7" s="2087" t="s">
        <v>217</v>
      </c>
    </row>
    <row r="8" spans="1:18" ht="13" thickTop="1" x14ac:dyDescent="0.15">
      <c r="A8" s="2104" t="s">
        <v>1667</v>
      </c>
      <c r="B8" s="2105"/>
      <c r="C8" s="3419" t="n">
        <v>-33081.09022390154</v>
      </c>
      <c r="D8" s="3419" t="n">
        <v>-32996.09973385894</v>
      </c>
      <c r="E8" s="3419" t="n">
        <v>84.99049004259913</v>
      </c>
      <c r="F8" s="3419" t="n">
        <v>-0.256915626019</v>
      </c>
      <c r="G8" s="3419" t="n">
        <v>1.84375837417966</v>
      </c>
      <c r="H8" s="3419" t="n">
        <v>1.79285778261367</v>
      </c>
      <c r="I8" s="3419" t="n">
        <v>-0.05090059156599</v>
      </c>
      <c r="J8" s="3419" t="n">
        <v>-2.760697512148</v>
      </c>
      <c r="K8" s="3419" t="n">
        <v>0.9082334440179</v>
      </c>
      <c r="L8" s="3419" t="n">
        <v>0.91075335035113</v>
      </c>
      <c r="M8" s="3419" t="n">
        <v>0.00251990633323</v>
      </c>
      <c r="N8" s="3419" t="n">
        <v>0.277451392021</v>
      </c>
      <c r="O8" s="3419" t="n">
        <v>-32764.342698229713</v>
      </c>
      <c r="P8" s="3419" t="n">
        <v>-32679.87379088896</v>
      </c>
      <c r="Q8" s="3419" t="n">
        <v>84.46890734075193</v>
      </c>
      <c r="R8" s="3419" t="n">
        <v>-0.257807422291</v>
      </c>
    </row>
    <row r="9" spans="1:18" x14ac:dyDescent="0.15">
      <c r="A9" s="2102" t="s">
        <v>1668</v>
      </c>
      <c r="B9" s="2103" t="s">
        <v>1624</v>
      </c>
      <c r="C9" s="3415" t="n">
        <v>-17678.18630680766</v>
      </c>
      <c r="D9" s="3415" t="n">
        <v>-17949.22361594578</v>
      </c>
      <c r="E9" s="3419" t="n">
        <v>-271.03730913811955</v>
      </c>
      <c r="F9" s="3419" t="n">
        <v>1.533173734195</v>
      </c>
      <c r="G9" s="3415" t="n">
        <v>0.05636442967933</v>
      </c>
      <c r="H9" s="3415" t="n">
        <v>0.05979533312657</v>
      </c>
      <c r="I9" s="3419" t="n">
        <v>0.00343090344724</v>
      </c>
      <c r="J9" s="3419" t="n">
        <v>6.087001086961</v>
      </c>
      <c r="K9" s="3415" t="n">
        <v>0.5250092441977</v>
      </c>
      <c r="L9" s="3415" t="n">
        <v>0.53209247670641</v>
      </c>
      <c r="M9" s="3419" t="n">
        <v>0.00708323250871</v>
      </c>
      <c r="N9" s="3419" t="n">
        <v>1.349163388453</v>
      </c>
      <c r="O9" s="3415" t="n">
        <v>-17520.32444129476</v>
      </c>
      <c r="P9" s="3415" t="n">
        <v>-17789.165174559104</v>
      </c>
      <c r="Q9" s="3419" t="n">
        <v>-268.840733264343</v>
      </c>
      <c r="R9" s="3419" t="n">
        <v>1.534450655666</v>
      </c>
    </row>
    <row r="10" spans="1:18" x14ac:dyDescent="0.15">
      <c r="A10" s="2090"/>
      <c r="B10" s="2091" t="s">
        <v>1669</v>
      </c>
      <c r="C10" s="3415" t="n">
        <v>15106.014783651353</v>
      </c>
      <c r="D10" s="3415" t="n">
        <v>15486.283600504818</v>
      </c>
      <c r="E10" s="3419" t="n">
        <v>380.2688168534637</v>
      </c>
      <c r="F10" s="3419" t="n">
        <v>2.51733380577</v>
      </c>
      <c r="G10" s="3416" t="s">
        <v>1185</v>
      </c>
      <c r="H10" s="3416" t="s">
        <v>1185</v>
      </c>
      <c r="I10" s="3416" t="s">
        <v>1185</v>
      </c>
      <c r="J10" s="3416" t="s">
        <v>1185</v>
      </c>
      <c r="K10" s="3416" t="s">
        <v>1185</v>
      </c>
      <c r="L10" s="3416" t="s">
        <v>1185</v>
      </c>
      <c r="M10" s="3416" t="s">
        <v>1185</v>
      </c>
      <c r="N10" s="3416" t="s">
        <v>1185</v>
      </c>
      <c r="O10" s="3416" t="s">
        <v>1185</v>
      </c>
      <c r="P10" s="3416" t="s">
        <v>1185</v>
      </c>
      <c r="Q10" s="3416" t="s">
        <v>1185</v>
      </c>
      <c r="R10" s="3416" t="s">
        <v>1185</v>
      </c>
    </row>
    <row r="11" spans="1:18" x14ac:dyDescent="0.15">
      <c r="A11" s="2096"/>
      <c r="B11" s="635" t="s">
        <v>1670</v>
      </c>
      <c r="C11" s="3415" t="n">
        <v>3099.5363779739714</v>
      </c>
      <c r="D11" s="3415" t="n">
        <v>3169.3154757425864</v>
      </c>
      <c r="E11" s="3419" t="n">
        <v>69.7790977686154</v>
      </c>
      <c r="F11" s="3419" t="n">
        <v>2.251275328287</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row>
    <row r="12" spans="1:18" x14ac:dyDescent="0.15">
      <c r="A12" s="2096"/>
      <c r="B12" s="635" t="s">
        <v>2822</v>
      </c>
      <c r="C12" s="3415" t="n">
        <v>-228.04394074849927</v>
      </c>
      <c r="D12" s="3415" t="n">
        <v>-229.16567816433468</v>
      </c>
      <c r="E12" s="3419" t="n">
        <v>-1.12173741583541</v>
      </c>
      <c r="F12" s="3419" t="n">
        <v>0.491895295334</v>
      </c>
      <c r="G12" s="3416" t="s">
        <v>1185</v>
      </c>
      <c r="H12" s="3416" t="s">
        <v>1185</v>
      </c>
      <c r="I12" s="3416" t="s">
        <v>1185</v>
      </c>
      <c r="J12" s="3416" t="s">
        <v>1185</v>
      </c>
      <c r="K12" s="3416" t="s">
        <v>1185</v>
      </c>
      <c r="L12" s="3416" t="s">
        <v>1185</v>
      </c>
      <c r="M12" s="3416" t="s">
        <v>1185</v>
      </c>
      <c r="N12" s="3416" t="s">
        <v>1185</v>
      </c>
      <c r="O12" s="3416" t="s">
        <v>1185</v>
      </c>
      <c r="P12" s="3416" t="s">
        <v>1185</v>
      </c>
      <c r="Q12" s="3416" t="s">
        <v>1185</v>
      </c>
      <c r="R12" s="3416" t="s">
        <v>1185</v>
      </c>
    </row>
    <row r="13" spans="1:18" x14ac:dyDescent="0.15">
      <c r="A13" s="2096"/>
      <c r="B13" s="635" t="s">
        <v>1671</v>
      </c>
      <c r="C13" s="3415" t="n">
        <v>389.71673418435387</v>
      </c>
      <c r="D13" s="3415" t="n">
        <v>320.3259537657967</v>
      </c>
      <c r="E13" s="3419" t="n">
        <v>-69.39078041855718</v>
      </c>
      <c r="F13" s="3419" t="n">
        <v>-17.805440293393</v>
      </c>
      <c r="G13" s="3416" t="s">
        <v>1185</v>
      </c>
      <c r="H13" s="3416" t="s">
        <v>1185</v>
      </c>
      <c r="I13" s="3416" t="s">
        <v>1185</v>
      </c>
      <c r="J13" s="3416" t="s">
        <v>1185</v>
      </c>
      <c r="K13" s="3416" t="s">
        <v>1185</v>
      </c>
      <c r="L13" s="3416" t="s">
        <v>1185</v>
      </c>
      <c r="M13" s="3416" t="s">
        <v>1185</v>
      </c>
      <c r="N13" s="3416" t="s">
        <v>1185</v>
      </c>
      <c r="O13" s="3416" t="s">
        <v>1185</v>
      </c>
      <c r="P13" s="3416" t="s">
        <v>1185</v>
      </c>
      <c r="Q13" s="3416" t="s">
        <v>1185</v>
      </c>
      <c r="R13" s="3416" t="s">
        <v>1185</v>
      </c>
    </row>
    <row r="14" spans="1:18" x14ac:dyDescent="0.15">
      <c r="A14" s="2096"/>
      <c r="B14" s="635" t="s">
        <v>1672</v>
      </c>
      <c r="C14" s="3415" t="n">
        <v>-1250.54697166467</v>
      </c>
      <c r="D14" s="3415" t="n">
        <v>-1266.5205041431404</v>
      </c>
      <c r="E14" s="3419" t="n">
        <v>-15.97353247847043</v>
      </c>
      <c r="F14" s="3419" t="n">
        <v>1.277323670394</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row>
    <row r="15" spans="1:18" x14ac:dyDescent="0.15">
      <c r="A15" s="2096"/>
      <c r="B15" s="635" t="s">
        <v>1673</v>
      </c>
      <c r="C15" s="3415" t="n">
        <v>-4.88821953550169</v>
      </c>
      <c r="D15" s="3415" t="n">
        <v>-4.911075448346</v>
      </c>
      <c r="E15" s="3419" t="n">
        <v>-0.02285591284431</v>
      </c>
      <c r="F15" s="3419" t="n">
        <v>0.467571324862</v>
      </c>
      <c r="G15" s="3416" t="s">
        <v>1185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row>
    <row r="16" spans="1:18" x14ac:dyDescent="0.15">
      <c r="A16" s="2096"/>
      <c r="B16" s="635" t="s">
        <v>1674</v>
      </c>
      <c r="C16" s="3415" t="n">
        <v>566.3975429482441</v>
      </c>
      <c r="D16" s="3415" t="n">
        <v>473.89584369001625</v>
      </c>
      <c r="E16" s="3419" t="n">
        <v>-92.50169925822784</v>
      </c>
      <c r="F16" s="3419" t="n">
        <v>-16.331585546211</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row>
    <row r="17" spans="1:18" x14ac:dyDescent="0.15">
      <c r="A17" s="2120" t="s">
        <v>1675</v>
      </c>
      <c r="B17" s="2121" t="s">
        <v>1625</v>
      </c>
      <c r="C17" s="3415" t="n">
        <v>8854.331204863181</v>
      </c>
      <c r="D17" s="3415" t="n">
        <v>9072.013312340594</v>
      </c>
      <c r="E17" s="3419" t="n">
        <v>217.68210747741264</v>
      </c>
      <c r="F17" s="3419" t="n">
        <v>2.458481645207</v>
      </c>
      <c r="G17" s="3415" t="n">
        <v>1.44902669591175</v>
      </c>
      <c r="H17" s="3415" t="n">
        <v>1.38343736938237</v>
      </c>
      <c r="I17" s="3419" t="n">
        <v>-0.06558932652938</v>
      </c>
      <c r="J17" s="3419" t="n">
        <v>-4.526440176322</v>
      </c>
      <c r="K17" s="3415" t="n">
        <v>0.15465166708155</v>
      </c>
      <c r="L17" s="3415" t="n">
        <v>0.15128002901502</v>
      </c>
      <c r="M17" s="3419" t="n">
        <v>-0.00337163806653</v>
      </c>
      <c r="N17" s="3419" t="n">
        <v>-2.180149836181</v>
      </c>
      <c r="O17" s="3415" t="n">
        <v>8936.643069051277</v>
      </c>
      <c r="P17" s="3415" t="n">
        <v>9151.68069522163</v>
      </c>
      <c r="Q17" s="3419" t="n">
        <v>215.0376261703522</v>
      </c>
      <c r="R17" s="3419" t="n">
        <v>2.406246109516</v>
      </c>
    </row>
    <row r="18" spans="1:18" x14ac:dyDescent="0.15">
      <c r="A18" s="2090"/>
      <c r="B18" s="2091" t="s">
        <v>1669</v>
      </c>
      <c r="C18" s="3415" t="n">
        <v>-7033.792430556406</v>
      </c>
      <c r="D18" s="3415" t="n">
        <v>-7194.272577707236</v>
      </c>
      <c r="E18" s="3419" t="n">
        <v>-160.48014715083076</v>
      </c>
      <c r="F18" s="3419" t="n">
        <v>2.281559325716</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row>
    <row r="19" spans="1:18" x14ac:dyDescent="0.15">
      <c r="A19" s="2096"/>
      <c r="B19" s="635" t="s">
        <v>1670</v>
      </c>
      <c r="C19" s="3415" t="n">
        <v>-1343.755849921398</v>
      </c>
      <c r="D19" s="3415" t="n">
        <v>-1379.7505304261906</v>
      </c>
      <c r="E19" s="3419" t="n">
        <v>-35.9946805047925</v>
      </c>
      <c r="F19" s="3419" t="n">
        <v>2.678662236663</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row>
    <row r="20" spans="1:18" x14ac:dyDescent="0.15">
      <c r="A20" s="2096"/>
      <c r="B20" s="635" t="s">
        <v>2822</v>
      </c>
      <c r="C20" s="3415" t="n">
        <v>-377.0884507809186</v>
      </c>
      <c r="D20" s="3415" t="n">
        <v>-385.93076644496574</v>
      </c>
      <c r="E20" s="3419" t="n">
        <v>-8.84231566404714</v>
      </c>
      <c r="F20" s="3419" t="n">
        <v>2.344891668184</v>
      </c>
      <c r="G20" s="3416" t="s">
        <v>1185</v>
      </c>
      <c r="H20" s="3416" t="s">
        <v>1185</v>
      </c>
      <c r="I20" s="3416" t="s">
        <v>1185</v>
      </c>
      <c r="J20" s="3416" t="s">
        <v>1185</v>
      </c>
      <c r="K20" s="3416" t="s">
        <v>1185</v>
      </c>
      <c r="L20" s="3416" t="s">
        <v>1185</v>
      </c>
      <c r="M20" s="3416" t="s">
        <v>1185</v>
      </c>
      <c r="N20" s="3416" t="s">
        <v>1185</v>
      </c>
      <c r="O20" s="3416" t="s">
        <v>1185</v>
      </c>
      <c r="P20" s="3416" t="s">
        <v>1185</v>
      </c>
      <c r="Q20" s="3416" t="s">
        <v>1185</v>
      </c>
      <c r="R20" s="3416" t="s">
        <v>1185</v>
      </c>
    </row>
    <row r="21" spans="1:18" x14ac:dyDescent="0.15">
      <c r="A21" s="2096"/>
      <c r="B21" s="635" t="s">
        <v>1671</v>
      </c>
      <c r="C21" s="3415" t="n">
        <v>-431.4717829402299</v>
      </c>
      <c r="D21" s="3415" t="n">
        <v>-444.8951042165631</v>
      </c>
      <c r="E21" s="3419" t="n">
        <v>-13.42332127633322</v>
      </c>
      <c r="F21" s="3419" t="n">
        <v>3.111054258256</v>
      </c>
      <c r="G21" s="3416" t="s">
        <v>1185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row>
    <row r="22" spans="1:18" x14ac:dyDescent="0.15">
      <c r="A22" s="2096"/>
      <c r="B22" s="635" t="s">
        <v>1672</v>
      </c>
      <c r="C22" s="3415" t="n">
        <v>337.90030634092216</v>
      </c>
      <c r="D22" s="3415" t="n">
        <v>338.9477366668573</v>
      </c>
      <c r="E22" s="3419" t="n">
        <v>1.04743032593513</v>
      </c>
      <c r="F22" s="3419" t="n">
        <v>0.309982058696</v>
      </c>
      <c r="G22" s="3416" t="s">
        <v>1185</v>
      </c>
      <c r="H22" s="3416" t="s">
        <v>1185</v>
      </c>
      <c r="I22" s="3416" t="s">
        <v>1185</v>
      </c>
      <c r="J22" s="3416" t="s">
        <v>1185</v>
      </c>
      <c r="K22" s="3416" t="s">
        <v>1185</v>
      </c>
      <c r="L22" s="3416" t="s">
        <v>1185</v>
      </c>
      <c r="M22" s="3416" t="s">
        <v>1185</v>
      </c>
      <c r="N22" s="3416" t="s">
        <v>1185</v>
      </c>
      <c r="O22" s="3416" t="s">
        <v>1185</v>
      </c>
      <c r="P22" s="3416" t="s">
        <v>1185</v>
      </c>
      <c r="Q22" s="3416" t="s">
        <v>1185</v>
      </c>
      <c r="R22" s="3416" t="s">
        <v>1185</v>
      </c>
    </row>
    <row r="23" spans="1:18" x14ac:dyDescent="0.15">
      <c r="A23" s="2096"/>
      <c r="B23" s="635" t="s">
        <v>1673</v>
      </c>
      <c r="C23" s="3415" t="n">
        <v>-6.12299700594869</v>
      </c>
      <c r="D23" s="3415" t="n">
        <v>-6.11207021331244</v>
      </c>
      <c r="E23" s="3419" t="n">
        <v>0.01092679263625</v>
      </c>
      <c r="F23" s="3419" t="n">
        <v>-0.178454972714</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row>
    <row r="24" spans="1:18" x14ac:dyDescent="0.15">
      <c r="A24" s="2099"/>
      <c r="B24" s="2100" t="s">
        <v>1674</v>
      </c>
      <c r="C24" s="3415" t="s">
        <v>2942</v>
      </c>
      <c r="D24" s="3415" t="s">
        <v>2942</v>
      </c>
      <c r="E24" s="3419" t="s">
        <v>1185</v>
      </c>
      <c r="F24" s="3419"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row>
    <row r="25" spans="1:18" x14ac:dyDescent="0.15">
      <c r="A25" s="2102" t="s">
        <v>1676</v>
      </c>
      <c r="B25" s="2103" t="s">
        <v>1627</v>
      </c>
      <c r="C25" s="3415" t="n">
        <v>-24257.23512195706</v>
      </c>
      <c r="D25" s="3415" t="n">
        <v>-24118.889430253752</v>
      </c>
      <c r="E25" s="3419" t="n">
        <v>138.34569170330602</v>
      </c>
      <c r="F25" s="3419" t="n">
        <v>-0.570327537363</v>
      </c>
      <c r="G25" s="3415" t="n">
        <v>0.33836724858858</v>
      </c>
      <c r="H25" s="3415" t="n">
        <v>0.34962508010473</v>
      </c>
      <c r="I25" s="3419" t="n">
        <v>0.01125783151615</v>
      </c>
      <c r="J25" s="3419" t="n">
        <v>3.327104370506</v>
      </c>
      <c r="K25" s="3415" t="n">
        <v>0.22857253273865</v>
      </c>
      <c r="L25" s="3415" t="n">
        <v>0.2273808446297</v>
      </c>
      <c r="M25" s="3419" t="n">
        <v>-0.00119168810895</v>
      </c>
      <c r="N25" s="3419" t="n">
        <v>-0.52136102911</v>
      </c>
      <c r="O25" s="3415" t="n">
        <v>-24180.661325986228</v>
      </c>
      <c r="P25" s="3415" t="n">
        <v>-24042.389311551484</v>
      </c>
      <c r="Q25" s="3419" t="n">
        <v>138.2720144347427</v>
      </c>
      <c r="R25" s="3419" t="n">
        <v>-0.571828919692</v>
      </c>
    </row>
    <row r="26" spans="1:18" x14ac:dyDescent="0.15">
      <c r="A26" s="2090"/>
      <c r="B26" s="2091" t="s">
        <v>1669</v>
      </c>
      <c r="C26" s="3415" t="n">
        <v>8259.250047222225</v>
      </c>
      <c r="D26" s="3415" t="n">
        <v>8030.490196902099</v>
      </c>
      <c r="E26" s="3419" t="n">
        <v>-228.7598503201252</v>
      </c>
      <c r="F26" s="3419" t="n">
        <v>-2.769741187301</v>
      </c>
      <c r="G26" s="3416"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row>
    <row r="27" spans="1:18" x14ac:dyDescent="0.15">
      <c r="A27" s="2096"/>
      <c r="B27" s="635" t="s">
        <v>1670</v>
      </c>
      <c r="C27" s="3415" t="n">
        <v>1841.3441837701373</v>
      </c>
      <c r="D27" s="3415" t="n">
        <v>1798.0200335556235</v>
      </c>
      <c r="E27" s="3419" t="n">
        <v>-43.32415021451393</v>
      </c>
      <c r="F27" s="3419" t="n">
        <v>-2.352854539438</v>
      </c>
      <c r="G27" s="3416" t="s">
        <v>1185</v>
      </c>
      <c r="H27" s="3416" t="s">
        <v>1185</v>
      </c>
      <c r="I27" s="3416" t="s">
        <v>1185</v>
      </c>
      <c r="J27" s="3416" t="s">
        <v>1185</v>
      </c>
      <c r="K27" s="3416" t="s">
        <v>1185</v>
      </c>
      <c r="L27" s="3416" t="s">
        <v>1185</v>
      </c>
      <c r="M27" s="3416" t="s">
        <v>1185</v>
      </c>
      <c r="N27" s="3416" t="s">
        <v>1185</v>
      </c>
      <c r="O27" s="3416" t="s">
        <v>1185</v>
      </c>
      <c r="P27" s="3416" t="s">
        <v>1185</v>
      </c>
      <c r="Q27" s="3416" t="s">
        <v>1185</v>
      </c>
      <c r="R27" s="3416" t="s">
        <v>1185</v>
      </c>
    </row>
    <row r="28" spans="1:18" x14ac:dyDescent="0.15">
      <c r="A28" s="2096"/>
      <c r="B28" s="635" t="s">
        <v>2822</v>
      </c>
      <c r="C28" s="3415" t="n">
        <v>111.33201858642329</v>
      </c>
      <c r="D28" s="3415" t="n">
        <v>105.74869741142638</v>
      </c>
      <c r="E28" s="3419" t="n">
        <v>-5.58332117499691</v>
      </c>
      <c r="F28" s="3419" t="n">
        <v>-5.015018362092</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row>
    <row r="29" spans="1:18" x14ac:dyDescent="0.15">
      <c r="A29" s="2096"/>
      <c r="B29" s="635" t="s">
        <v>1671</v>
      </c>
      <c r="C29" s="3415" t="n">
        <v>1393.2100737041649</v>
      </c>
      <c r="D29" s="3415" t="n">
        <v>1458.2386493114263</v>
      </c>
      <c r="E29" s="3419" t="n">
        <v>65.02857560726135</v>
      </c>
      <c r="F29" s="3419" t="n">
        <v>4.667535559398</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row>
    <row r="30" spans="1:18" x14ac:dyDescent="0.15">
      <c r="A30" s="2096"/>
      <c r="B30" s="635" t="s">
        <v>1672</v>
      </c>
      <c r="C30" s="3415" t="n">
        <v>0.58853396679625</v>
      </c>
      <c r="D30" s="3415" t="n">
        <v>0.59709153827574</v>
      </c>
      <c r="E30" s="3419" t="n">
        <v>0.00855757147949</v>
      </c>
      <c r="F30" s="3419" t="n">
        <v>1.454048867574</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row>
    <row r="31" spans="1:18" x14ac:dyDescent="0.15">
      <c r="A31" s="2096"/>
      <c r="B31" s="635" t="s">
        <v>1673</v>
      </c>
      <c r="C31" s="3415" t="n">
        <v>-5.46634781206454</v>
      </c>
      <c r="D31" s="3415" t="n">
        <v>-5.44708955059744</v>
      </c>
      <c r="E31" s="3419" t="n">
        <v>0.0192582614671</v>
      </c>
      <c r="F31" s="3419" t="n">
        <v>-0.352305819703</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row>
    <row r="32" spans="1:18" x14ac:dyDescent="0.15">
      <c r="A32" s="2096"/>
      <c r="B32" s="635" t="s">
        <v>1674</v>
      </c>
      <c r="C32" s="3415" t="n">
        <v>12656.976612521561</v>
      </c>
      <c r="D32" s="3415" t="n">
        <v>12731.24185108767</v>
      </c>
      <c r="E32" s="3419" t="n">
        <v>74.26523856610963</v>
      </c>
      <c r="F32" s="3419" t="n">
        <v>0.586753383842</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row>
    <row r="33" spans="1:18" x14ac:dyDescent="0.15">
      <c r="A33" s="2120" t="s">
        <v>1677</v>
      </c>
      <c r="B33" s="2121" t="s">
        <v>1647</v>
      </c>
      <c r="C33" s="3415" t="s">
        <v>2962</v>
      </c>
      <c r="D33" s="3415" t="s">
        <v>2962</v>
      </c>
      <c r="E33" s="3419" t="s">
        <v>1185</v>
      </c>
      <c r="F33" s="3419" t="s">
        <v>1185</v>
      </c>
      <c r="G33" s="3415" t="s">
        <v>3045</v>
      </c>
      <c r="H33" s="3415" t="s">
        <v>3045</v>
      </c>
      <c r="I33" s="3419" t="s">
        <v>1185</v>
      </c>
      <c r="J33" s="3419" t="s">
        <v>1185</v>
      </c>
      <c r="K33" s="3415" t="s">
        <v>2962</v>
      </c>
      <c r="L33" s="3415" t="s">
        <v>2962</v>
      </c>
      <c r="M33" s="3419" t="s">
        <v>1185</v>
      </c>
      <c r="N33" s="3419" t="s">
        <v>1185</v>
      </c>
      <c r="O33" s="3415" t="s">
        <v>3045</v>
      </c>
      <c r="P33" s="3415" t="s">
        <v>3045</v>
      </c>
      <c r="Q33" s="3419" t="s">
        <v>1185</v>
      </c>
      <c r="R33" s="3419" t="s">
        <v>1185</v>
      </c>
    </row>
    <row r="34" spans="1:18" x14ac:dyDescent="0.15">
      <c r="A34" s="2090"/>
      <c r="B34" s="2091" t="s">
        <v>1669</v>
      </c>
      <c r="C34" s="3415" t="s">
        <v>2962</v>
      </c>
      <c r="D34" s="3415" t="s">
        <v>2962</v>
      </c>
      <c r="E34" s="3419" t="s">
        <v>1185</v>
      </c>
      <c r="F34" s="3419"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row>
    <row r="35" spans="1:18" x14ac:dyDescent="0.15">
      <c r="A35" s="2096"/>
      <c r="B35" s="635" t="s">
        <v>1670</v>
      </c>
      <c r="C35" s="3415" t="s">
        <v>2962</v>
      </c>
      <c r="D35" s="3415" t="s">
        <v>2962</v>
      </c>
      <c r="E35" s="3419" t="s">
        <v>1185</v>
      </c>
      <c r="F35" s="3419"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row>
    <row r="36" spans="1:18" x14ac:dyDescent="0.15">
      <c r="A36" s="2096"/>
      <c r="B36" s="635" t="s">
        <v>2822</v>
      </c>
      <c r="C36" s="3415" t="s">
        <v>2962</v>
      </c>
      <c r="D36" s="3415" t="s">
        <v>2962</v>
      </c>
      <c r="E36" s="3419" t="s">
        <v>1185</v>
      </c>
      <c r="F36" s="3419"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row>
    <row r="37" spans="1:18" x14ac:dyDescent="0.15">
      <c r="A37" s="2096"/>
      <c r="B37" s="635" t="s">
        <v>1671</v>
      </c>
      <c r="C37" s="3415" t="s">
        <v>2962</v>
      </c>
      <c r="D37" s="3415" t="s">
        <v>2962</v>
      </c>
      <c r="E37" s="3419" t="s">
        <v>1185</v>
      </c>
      <c r="F37" s="3419" t="s">
        <v>1185</v>
      </c>
      <c r="G37" s="3416" t="s">
        <v>1185</v>
      </c>
      <c r="H37" s="3416" t="s">
        <v>1185</v>
      </c>
      <c r="I37" s="3416" t="s">
        <v>1185</v>
      </c>
      <c r="J37" s="3416" t="s">
        <v>1185</v>
      </c>
      <c r="K37" s="3416" t="s">
        <v>1185</v>
      </c>
      <c r="L37" s="3416" t="s">
        <v>1185</v>
      </c>
      <c r="M37" s="3416" t="s">
        <v>1185</v>
      </c>
      <c r="N37" s="3416" t="s">
        <v>1185</v>
      </c>
      <c r="O37" s="3416" t="s">
        <v>1185</v>
      </c>
      <c r="P37" s="3416" t="s">
        <v>1185</v>
      </c>
      <c r="Q37" s="3416" t="s">
        <v>1185</v>
      </c>
      <c r="R37" s="3416" t="s">
        <v>1185</v>
      </c>
    </row>
    <row r="38" spans="1:18" x14ac:dyDescent="0.15">
      <c r="A38" s="2096"/>
      <c r="B38" s="635" t="s">
        <v>1672</v>
      </c>
      <c r="C38" s="3415" t="s">
        <v>2962</v>
      </c>
      <c r="D38" s="3415" t="s">
        <v>2962</v>
      </c>
      <c r="E38" s="3419" t="s">
        <v>1185</v>
      </c>
      <c r="F38" s="3419" t="s">
        <v>1185</v>
      </c>
      <c r="G38" s="3416" t="s">
        <v>1185</v>
      </c>
      <c r="H38" s="3416" t="s">
        <v>1185</v>
      </c>
      <c r="I38" s="3416" t="s">
        <v>1185</v>
      </c>
      <c r="J38" s="3416" t="s">
        <v>1185</v>
      </c>
      <c r="K38" s="3416" t="s">
        <v>1185</v>
      </c>
      <c r="L38" s="3416" t="s">
        <v>1185</v>
      </c>
      <c r="M38" s="3416" t="s">
        <v>1185</v>
      </c>
      <c r="N38" s="3416" t="s">
        <v>1185</v>
      </c>
      <c r="O38" s="3416" t="s">
        <v>1185</v>
      </c>
      <c r="P38" s="3416" t="s">
        <v>1185</v>
      </c>
      <c r="Q38" s="3416" t="s">
        <v>1185</v>
      </c>
      <c r="R38" s="3416" t="s">
        <v>1185</v>
      </c>
    </row>
    <row r="39" spans="1:18" x14ac:dyDescent="0.15">
      <c r="A39" s="2099"/>
      <c r="B39" s="2100" t="s">
        <v>1673</v>
      </c>
      <c r="C39" s="3415" t="s">
        <v>2962</v>
      </c>
      <c r="D39" s="3415" t="s">
        <v>2962</v>
      </c>
      <c r="E39" s="3419" t="s">
        <v>1185</v>
      </c>
      <c r="F39" s="3419" t="s">
        <v>1185</v>
      </c>
      <c r="G39" s="3416" t="s">
        <v>1185</v>
      </c>
      <c r="H39" s="3416" t="s">
        <v>1185</v>
      </c>
      <c r="I39" s="3416" t="s">
        <v>1185</v>
      </c>
      <c r="J39" s="3416" t="s">
        <v>1185</v>
      </c>
      <c r="K39" s="3416" t="s">
        <v>1185</v>
      </c>
      <c r="L39" s="3416" t="s">
        <v>1185</v>
      </c>
      <c r="M39" s="3416" t="s">
        <v>1185</v>
      </c>
      <c r="N39" s="3416" t="s">
        <v>1185</v>
      </c>
      <c r="O39" s="3416" t="s">
        <v>1185</v>
      </c>
      <c r="P39" s="3416" t="s">
        <v>1185</v>
      </c>
      <c r="Q39" s="3416" t="s">
        <v>1185</v>
      </c>
      <c r="R39" s="3416" t="s">
        <v>1185</v>
      </c>
    </row>
    <row r="40" spans="1:18" x14ac:dyDescent="0.15">
      <c r="A40" s="2102" t="s">
        <v>1678</v>
      </c>
      <c r="B40" s="2103" t="s">
        <v>1648</v>
      </c>
      <c r="C40" s="3415" t="s">
        <v>2962</v>
      </c>
      <c r="D40" s="3415" t="s">
        <v>2962</v>
      </c>
      <c r="E40" s="3419" t="s">
        <v>1185</v>
      </c>
      <c r="F40" s="3419" t="s">
        <v>1185</v>
      </c>
      <c r="G40" s="3415" t="s">
        <v>3045</v>
      </c>
      <c r="H40" s="3415" t="s">
        <v>3045</v>
      </c>
      <c r="I40" s="3419" t="s">
        <v>1185</v>
      </c>
      <c r="J40" s="3419" t="s">
        <v>1185</v>
      </c>
      <c r="K40" s="3415" t="s">
        <v>2962</v>
      </c>
      <c r="L40" s="3415" t="s">
        <v>2962</v>
      </c>
      <c r="M40" s="3419" t="s">
        <v>1185</v>
      </c>
      <c r="N40" s="3419" t="s">
        <v>1185</v>
      </c>
      <c r="O40" s="3415" t="s">
        <v>3045</v>
      </c>
      <c r="P40" s="3415" t="s">
        <v>3045</v>
      </c>
      <c r="Q40" s="3419" t="s">
        <v>1185</v>
      </c>
      <c r="R40" s="3419" t="s">
        <v>1185</v>
      </c>
    </row>
    <row r="41" spans="1:18" x14ac:dyDescent="0.15">
      <c r="A41" s="2090"/>
      <c r="B41" s="2091" t="s">
        <v>1669</v>
      </c>
      <c r="C41" s="3415" t="s">
        <v>2962</v>
      </c>
      <c r="D41" s="3415" t="s">
        <v>2962</v>
      </c>
      <c r="E41" s="3419" t="s">
        <v>1185</v>
      </c>
      <c r="F41" s="3419" t="s">
        <v>1185</v>
      </c>
      <c r="G41" s="3416" t="s">
        <v>1185</v>
      </c>
      <c r="H41" s="3416" t="s">
        <v>1185</v>
      </c>
      <c r="I41" s="3416" t="s">
        <v>1185</v>
      </c>
      <c r="J41" s="3416" t="s">
        <v>1185</v>
      </c>
      <c r="K41" s="3416" t="s">
        <v>1185</v>
      </c>
      <c r="L41" s="3416" t="s">
        <v>1185</v>
      </c>
      <c r="M41" s="3416" t="s">
        <v>1185</v>
      </c>
      <c r="N41" s="3416" t="s">
        <v>1185</v>
      </c>
      <c r="O41" s="3416" t="s">
        <v>1185</v>
      </c>
      <c r="P41" s="3416" t="s">
        <v>1185</v>
      </c>
      <c r="Q41" s="3416" t="s">
        <v>1185</v>
      </c>
      <c r="R41" s="3416" t="s">
        <v>1185</v>
      </c>
    </row>
    <row r="42" spans="1:18" x14ac:dyDescent="0.15">
      <c r="A42" s="2096"/>
      <c r="B42" s="635" t="s">
        <v>1670</v>
      </c>
      <c r="C42" s="3415" t="s">
        <v>2962</v>
      </c>
      <c r="D42" s="3415" t="s">
        <v>2962</v>
      </c>
      <c r="E42" s="3419" t="s">
        <v>1185</v>
      </c>
      <c r="F42" s="3419" t="s">
        <v>1185</v>
      </c>
      <c r="G42" s="3416" t="s">
        <v>1185</v>
      </c>
      <c r="H42" s="3416" t="s">
        <v>1185</v>
      </c>
      <c r="I42" s="3416" t="s">
        <v>1185</v>
      </c>
      <c r="J42" s="3416" t="s">
        <v>1185</v>
      </c>
      <c r="K42" s="3416" t="s">
        <v>1185</v>
      </c>
      <c r="L42" s="3416" t="s">
        <v>1185</v>
      </c>
      <c r="M42" s="3416" t="s">
        <v>1185</v>
      </c>
      <c r="N42" s="3416" t="s">
        <v>1185</v>
      </c>
      <c r="O42" s="3416" t="s">
        <v>1185</v>
      </c>
      <c r="P42" s="3416" t="s">
        <v>1185</v>
      </c>
      <c r="Q42" s="3416" t="s">
        <v>1185</v>
      </c>
      <c r="R42" s="3416" t="s">
        <v>1185</v>
      </c>
    </row>
    <row r="43" spans="1:18" x14ac:dyDescent="0.15">
      <c r="A43" s="2096"/>
      <c r="B43" s="635" t="s">
        <v>2822</v>
      </c>
      <c r="C43" s="3415" t="s">
        <v>2962</v>
      </c>
      <c r="D43" s="3415" t="s">
        <v>2962</v>
      </c>
      <c r="E43" s="3419" t="s">
        <v>1185</v>
      </c>
      <c r="F43" s="3419" t="s">
        <v>1185</v>
      </c>
      <c r="G43" s="3416" t="s">
        <v>1185</v>
      </c>
      <c r="H43" s="3416" t="s">
        <v>1185</v>
      </c>
      <c r="I43" s="3416" t="s">
        <v>1185</v>
      </c>
      <c r="J43" s="3416" t="s">
        <v>1185</v>
      </c>
      <c r="K43" s="3416" t="s">
        <v>1185</v>
      </c>
      <c r="L43" s="3416" t="s">
        <v>1185</v>
      </c>
      <c r="M43" s="3416" t="s">
        <v>1185</v>
      </c>
      <c r="N43" s="3416" t="s">
        <v>1185</v>
      </c>
      <c r="O43" s="3416" t="s">
        <v>1185</v>
      </c>
      <c r="P43" s="3416" t="s">
        <v>1185</v>
      </c>
      <c r="Q43" s="3416" t="s">
        <v>1185</v>
      </c>
      <c r="R43" s="3416" t="s">
        <v>1185</v>
      </c>
    </row>
    <row r="44" spans="1:18" x14ac:dyDescent="0.15">
      <c r="A44" s="2096"/>
      <c r="B44" s="635" t="s">
        <v>1671</v>
      </c>
      <c r="C44" s="3415" t="s">
        <v>2962</v>
      </c>
      <c r="D44" s="3415" t="s">
        <v>2962</v>
      </c>
      <c r="E44" s="3419" t="s">
        <v>1185</v>
      </c>
      <c r="F44" s="3419" t="s">
        <v>1185</v>
      </c>
      <c r="G44" s="3416" t="s">
        <v>1185</v>
      </c>
      <c r="H44" s="3416" t="s">
        <v>1185</v>
      </c>
      <c r="I44" s="3416" t="s">
        <v>1185</v>
      </c>
      <c r="J44" s="3416" t="s">
        <v>1185</v>
      </c>
      <c r="K44" s="3416" t="s">
        <v>1185</v>
      </c>
      <c r="L44" s="3416" t="s">
        <v>1185</v>
      </c>
      <c r="M44" s="3416" t="s">
        <v>1185</v>
      </c>
      <c r="N44" s="3416" t="s">
        <v>1185</v>
      </c>
      <c r="O44" s="3416" t="s">
        <v>1185</v>
      </c>
      <c r="P44" s="3416" t="s">
        <v>1185</v>
      </c>
      <c r="Q44" s="3416" t="s">
        <v>1185</v>
      </c>
      <c r="R44" s="3416" t="s">
        <v>1185</v>
      </c>
    </row>
    <row r="45" spans="1:18" x14ac:dyDescent="0.15">
      <c r="A45" s="2096"/>
      <c r="B45" s="635" t="s">
        <v>1672</v>
      </c>
      <c r="C45" s="3415" t="s">
        <v>2962</v>
      </c>
      <c r="D45" s="3415" t="s">
        <v>2962</v>
      </c>
      <c r="E45" s="3419" t="s">
        <v>1185</v>
      </c>
      <c r="F45" s="3419"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row>
    <row r="46" spans="1:18" x14ac:dyDescent="0.15">
      <c r="A46" s="2096"/>
      <c r="B46" s="635" t="s">
        <v>1673</v>
      </c>
      <c r="C46" s="3415" t="s">
        <v>2962</v>
      </c>
      <c r="D46" s="3415" t="s">
        <v>2962</v>
      </c>
      <c r="E46" s="3419" t="s">
        <v>1185</v>
      </c>
      <c r="F46" s="3419" t="s">
        <v>1185</v>
      </c>
      <c r="G46" s="3416" t="s">
        <v>1185</v>
      </c>
      <c r="H46" s="3416" t="s">
        <v>1185</v>
      </c>
      <c r="I46" s="3416" t="s">
        <v>1185</v>
      </c>
      <c r="J46" s="3416" t="s">
        <v>1185</v>
      </c>
      <c r="K46" s="3416" t="s">
        <v>1185</v>
      </c>
      <c r="L46" s="3416" t="s">
        <v>1185</v>
      </c>
      <c r="M46" s="3416" t="s">
        <v>1185</v>
      </c>
      <c r="N46" s="3416" t="s">
        <v>1185</v>
      </c>
      <c r="O46" s="3416" t="s">
        <v>1185</v>
      </c>
      <c r="P46" s="3416" t="s">
        <v>1185</v>
      </c>
      <c r="Q46" s="3416" t="s">
        <v>1185</v>
      </c>
      <c r="R46" s="3416" t="s">
        <v>1185</v>
      </c>
    </row>
    <row r="47" spans="1:18" x14ac:dyDescent="0.15">
      <c r="A47" s="2120" t="s">
        <v>1679</v>
      </c>
      <c r="B47" s="2121" t="s">
        <v>1649</v>
      </c>
      <c r="C47" s="3415" t="s">
        <v>2962</v>
      </c>
      <c r="D47" s="3415" t="s">
        <v>2962</v>
      </c>
      <c r="E47" s="3419" t="s">
        <v>1185</v>
      </c>
      <c r="F47" s="3419" t="s">
        <v>1185</v>
      </c>
      <c r="G47" s="3415" t="s">
        <v>3045</v>
      </c>
      <c r="H47" s="3415" t="s">
        <v>3045</v>
      </c>
      <c r="I47" s="3419" t="s">
        <v>1185</v>
      </c>
      <c r="J47" s="3419" t="s">
        <v>1185</v>
      </c>
      <c r="K47" s="3415" t="s">
        <v>3045</v>
      </c>
      <c r="L47" s="3415" t="s">
        <v>3045</v>
      </c>
      <c r="M47" s="3419" t="s">
        <v>1185</v>
      </c>
      <c r="N47" s="3419" t="s">
        <v>1185</v>
      </c>
      <c r="O47" s="3415" t="s">
        <v>3045</v>
      </c>
      <c r="P47" s="3415" t="s">
        <v>3045</v>
      </c>
      <c r="Q47" s="3419" t="s">
        <v>1185</v>
      </c>
      <c r="R47" s="3419" t="s">
        <v>1185</v>
      </c>
    </row>
    <row r="48" spans="1:18" x14ac:dyDescent="0.15">
      <c r="A48" s="2090"/>
      <c r="B48" s="2091" t="s">
        <v>1669</v>
      </c>
      <c r="C48" s="3415" t="s">
        <v>2962</v>
      </c>
      <c r="D48" s="3415" t="s">
        <v>2962</v>
      </c>
      <c r="E48" s="3419" t="s">
        <v>1185</v>
      </c>
      <c r="F48" s="3419"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row>
    <row r="49" spans="1:18" x14ac:dyDescent="0.15">
      <c r="A49" s="2096"/>
      <c r="B49" s="635" t="s">
        <v>1670</v>
      </c>
      <c r="C49" s="3415" t="s">
        <v>2962</v>
      </c>
      <c r="D49" s="3415" t="s">
        <v>2962</v>
      </c>
      <c r="E49" s="3419" t="s">
        <v>1185</v>
      </c>
      <c r="F49" s="3419"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row>
    <row r="50" spans="1:18" ht="12.75" customHeight="1" x14ac:dyDescent="0.15">
      <c r="A50" s="2096"/>
      <c r="B50" s="635" t="s">
        <v>2822</v>
      </c>
      <c r="C50" s="3415" t="s">
        <v>2962</v>
      </c>
      <c r="D50" s="3415" t="s">
        <v>2962</v>
      </c>
      <c r="E50" s="3419" t="s">
        <v>1185</v>
      </c>
      <c r="F50" s="3419" t="s">
        <v>1185</v>
      </c>
      <c r="G50" s="3416" t="s">
        <v>1185</v>
      </c>
      <c r="H50" s="3416" t="s">
        <v>1185</v>
      </c>
      <c r="I50" s="3416" t="s">
        <v>1185</v>
      </c>
      <c r="J50" s="3416" t="s">
        <v>1185</v>
      </c>
      <c r="K50" s="3416" t="s">
        <v>1185</v>
      </c>
      <c r="L50" s="3416" t="s">
        <v>1185</v>
      </c>
      <c r="M50" s="3416" t="s">
        <v>1185</v>
      </c>
      <c r="N50" s="3416" t="s">
        <v>1185</v>
      </c>
      <c r="O50" s="3416" t="s">
        <v>1185</v>
      </c>
      <c r="P50" s="3416" t="s">
        <v>1185</v>
      </c>
      <c r="Q50" s="3416" t="s">
        <v>1185</v>
      </c>
      <c r="R50" s="3416" t="s">
        <v>1185</v>
      </c>
    </row>
    <row r="51" spans="1:18" ht="12.75" customHeight="1" x14ac:dyDescent="0.15">
      <c r="A51" s="2096"/>
      <c r="B51" s="635" t="s">
        <v>1671</v>
      </c>
      <c r="C51" s="3415" t="s">
        <v>2962</v>
      </c>
      <c r="D51" s="3415" t="s">
        <v>2962</v>
      </c>
      <c r="E51" s="3419" t="s">
        <v>1185</v>
      </c>
      <c r="F51" s="3419"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row>
    <row r="52" spans="1:18" ht="12.75" customHeight="1" x14ac:dyDescent="0.15">
      <c r="A52" s="2096"/>
      <c r="B52" s="635" t="s">
        <v>1672</v>
      </c>
      <c r="C52" s="3415" t="s">
        <v>2962</v>
      </c>
      <c r="D52" s="3415" t="s">
        <v>2962</v>
      </c>
      <c r="E52" s="3419" t="s">
        <v>1185</v>
      </c>
      <c r="F52" s="3419" t="s">
        <v>1185</v>
      </c>
      <c r="G52" s="3416" t="s">
        <v>1185</v>
      </c>
      <c r="H52" s="3416" t="s">
        <v>1185</v>
      </c>
      <c r="I52" s="3416" t="s">
        <v>1185</v>
      </c>
      <c r="J52" s="3416" t="s">
        <v>1185</v>
      </c>
      <c r="K52" s="3416" t="s">
        <v>1185</v>
      </c>
      <c r="L52" s="3416" t="s">
        <v>1185</v>
      </c>
      <c r="M52" s="3416" t="s">
        <v>1185</v>
      </c>
      <c r="N52" s="3416" t="s">
        <v>1185</v>
      </c>
      <c r="O52" s="3416" t="s">
        <v>1185</v>
      </c>
      <c r="P52" s="3416" t="s">
        <v>1185</v>
      </c>
      <c r="Q52" s="3416" t="s">
        <v>1185</v>
      </c>
      <c r="R52" s="3416" t="s">
        <v>1185</v>
      </c>
    </row>
    <row r="53" spans="1:18" ht="12.75" customHeight="1" x14ac:dyDescent="0.15">
      <c r="A53" s="2099"/>
      <c r="B53" s="2100" t="s">
        <v>1673</v>
      </c>
      <c r="C53" s="3415" t="s">
        <v>2962</v>
      </c>
      <c r="D53" s="3415" t="s">
        <v>2962</v>
      </c>
      <c r="E53" s="3419" t="s">
        <v>1185</v>
      </c>
      <c r="F53" s="3419" t="s">
        <v>1185</v>
      </c>
      <c r="G53" s="3416" t="s">
        <v>1185</v>
      </c>
      <c r="H53" s="3416" t="s">
        <v>1185</v>
      </c>
      <c r="I53" s="3416" t="s">
        <v>1185</v>
      </c>
      <c r="J53" s="3416" t="s">
        <v>1185</v>
      </c>
      <c r="K53" s="3416" t="s">
        <v>1185</v>
      </c>
      <c r="L53" s="3416" t="s">
        <v>1185</v>
      </c>
      <c r="M53" s="3416" t="s">
        <v>1185</v>
      </c>
      <c r="N53" s="3416" t="s">
        <v>1185</v>
      </c>
      <c r="O53" s="3416" t="s">
        <v>1185</v>
      </c>
      <c r="P53" s="3416" t="s">
        <v>1185</v>
      </c>
      <c r="Q53" s="3416" t="s">
        <v>1185</v>
      </c>
      <c r="R53" s="3416" t="s">
        <v>1185</v>
      </c>
    </row>
    <row r="54" spans="1:18" x14ac:dyDescent="0.15">
      <c r="A54" s="2102" t="s">
        <v>1680</v>
      </c>
      <c r="B54" s="2103" t="s">
        <v>1650</v>
      </c>
      <c r="C54" s="3415" t="s">
        <v>2962</v>
      </c>
      <c r="D54" s="3415" t="s">
        <v>2962</v>
      </c>
      <c r="E54" s="3419" t="s">
        <v>1185</v>
      </c>
      <c r="F54" s="3419" t="s">
        <v>1185</v>
      </c>
      <c r="G54" s="3415" t="s">
        <v>3045</v>
      </c>
      <c r="H54" s="3415" t="s">
        <v>3045</v>
      </c>
      <c r="I54" s="3419" t="s">
        <v>1185</v>
      </c>
      <c r="J54" s="3419" t="s">
        <v>1185</v>
      </c>
      <c r="K54" s="3415" t="s">
        <v>3045</v>
      </c>
      <c r="L54" s="3415" t="s">
        <v>3045</v>
      </c>
      <c r="M54" s="3419" t="s">
        <v>1185</v>
      </c>
      <c r="N54" s="3419" t="s">
        <v>1185</v>
      </c>
      <c r="O54" s="3415" t="s">
        <v>3045</v>
      </c>
      <c r="P54" s="3415" t="s">
        <v>3045</v>
      </c>
      <c r="Q54" s="3419" t="s">
        <v>1185</v>
      </c>
      <c r="R54" s="3419" t="s">
        <v>1185</v>
      </c>
    </row>
    <row r="55" spans="1:18" ht="12.75" customHeight="1" x14ac:dyDescent="0.15">
      <c r="A55" s="2090"/>
      <c r="B55" s="2091" t="s">
        <v>1669</v>
      </c>
      <c r="C55" s="3415" t="s">
        <v>2962</v>
      </c>
      <c r="D55" s="3415" t="s">
        <v>2962</v>
      </c>
      <c r="E55" s="3419" t="s">
        <v>1185</v>
      </c>
      <c r="F55" s="3419"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row>
    <row r="56" spans="1:18" ht="12.75" customHeight="1" x14ac:dyDescent="0.15">
      <c r="A56" s="2096"/>
      <c r="B56" s="635" t="s">
        <v>1670</v>
      </c>
      <c r="C56" s="3415" t="s">
        <v>2962</v>
      </c>
      <c r="D56" s="3415" t="s">
        <v>2962</v>
      </c>
      <c r="E56" s="3419" t="s">
        <v>1185</v>
      </c>
      <c r="F56" s="3419"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row>
    <row r="57" spans="1:18" ht="12.75" customHeight="1" x14ac:dyDescent="0.15">
      <c r="A57" s="2096"/>
      <c r="B57" s="635" t="s">
        <v>2822</v>
      </c>
      <c r="C57" s="3415" t="s">
        <v>2962</v>
      </c>
      <c r="D57" s="3415" t="s">
        <v>2962</v>
      </c>
      <c r="E57" s="3419" t="s">
        <v>1185</v>
      </c>
      <c r="F57" s="3419" t="s">
        <v>1185</v>
      </c>
      <c r="G57" s="3416" t="s">
        <v>1185</v>
      </c>
      <c r="H57" s="3416" t="s">
        <v>1185</v>
      </c>
      <c r="I57" s="3416" t="s">
        <v>1185</v>
      </c>
      <c r="J57" s="3416" t="s">
        <v>1185</v>
      </c>
      <c r="K57" s="3416" t="s">
        <v>1185</v>
      </c>
      <c r="L57" s="3416" t="s">
        <v>1185</v>
      </c>
      <c r="M57" s="3416" t="s">
        <v>1185</v>
      </c>
      <c r="N57" s="3416" t="s">
        <v>1185</v>
      </c>
      <c r="O57" s="3416" t="s">
        <v>1185</v>
      </c>
      <c r="P57" s="3416" t="s">
        <v>1185</v>
      </c>
      <c r="Q57" s="3416" t="s">
        <v>1185</v>
      </c>
      <c r="R57" s="3416" t="s">
        <v>1185</v>
      </c>
    </row>
    <row r="58" spans="1:18" ht="12.75" customHeight="1" x14ac:dyDescent="0.15">
      <c r="A58" s="2096"/>
      <c r="B58" s="635" t="s">
        <v>1671</v>
      </c>
      <c r="C58" s="3415" t="s">
        <v>2962</v>
      </c>
      <c r="D58" s="3415" t="s">
        <v>2962</v>
      </c>
      <c r="E58" s="3419" t="s">
        <v>1185</v>
      </c>
      <c r="F58" s="3419" t="s">
        <v>1185</v>
      </c>
      <c r="G58" s="3416" t="s">
        <v>1185</v>
      </c>
      <c r="H58" s="3416" t="s">
        <v>1185</v>
      </c>
      <c r="I58" s="3416" t="s">
        <v>1185</v>
      </c>
      <c r="J58" s="3416" t="s">
        <v>1185</v>
      </c>
      <c r="K58" s="3416" t="s">
        <v>1185</v>
      </c>
      <c r="L58" s="3416" t="s">
        <v>1185</v>
      </c>
      <c r="M58" s="3416" t="s">
        <v>1185</v>
      </c>
      <c r="N58" s="3416" t="s">
        <v>1185</v>
      </c>
      <c r="O58" s="3416" t="s">
        <v>1185</v>
      </c>
      <c r="P58" s="3416" t="s">
        <v>1185</v>
      </c>
      <c r="Q58" s="3416" t="s">
        <v>1185</v>
      </c>
      <c r="R58" s="3416" t="s">
        <v>1185</v>
      </c>
    </row>
    <row r="59" spans="1:18" ht="12.75" customHeight="1" x14ac:dyDescent="0.15">
      <c r="A59" s="2096"/>
      <c r="B59" s="635" t="s">
        <v>2823</v>
      </c>
      <c r="C59" s="3415" t="s">
        <v>2962</v>
      </c>
      <c r="D59" s="3415" t="s">
        <v>2962</v>
      </c>
      <c r="E59" s="3419" t="s">
        <v>1185</v>
      </c>
      <c r="F59" s="3419" t="s">
        <v>1185</v>
      </c>
      <c r="G59" s="3416" t="s">
        <v>1185</v>
      </c>
      <c r="H59" s="3416" t="s">
        <v>1185</v>
      </c>
      <c r="I59" s="3416" t="s">
        <v>1185</v>
      </c>
      <c r="J59" s="3416" t="s">
        <v>1185</v>
      </c>
      <c r="K59" s="3416" t="s">
        <v>1185</v>
      </c>
      <c r="L59" s="3416" t="s">
        <v>1185</v>
      </c>
      <c r="M59" s="3416" t="s">
        <v>1185</v>
      </c>
      <c r="N59" s="3416" t="s">
        <v>1185</v>
      </c>
      <c r="O59" s="3416" t="s">
        <v>1185</v>
      </c>
      <c r="P59" s="3416" t="s">
        <v>1185</v>
      </c>
      <c r="Q59" s="3416" t="s">
        <v>1185</v>
      </c>
      <c r="R59" s="3416" t="s">
        <v>1185</v>
      </c>
    </row>
    <row r="60" spans="1:18" ht="12.75" customHeight="1" x14ac:dyDescent="0.15">
      <c r="A60" s="2099"/>
      <c r="B60" s="2100" t="s">
        <v>2824</v>
      </c>
      <c r="C60" s="3415" t="s">
        <v>2962</v>
      </c>
      <c r="D60" s="3415" t="s">
        <v>2962</v>
      </c>
      <c r="E60" s="3419" t="s">
        <v>1185</v>
      </c>
      <c r="F60" s="3419" t="s">
        <v>1185</v>
      </c>
      <c r="G60" s="3416" t="s">
        <v>1185</v>
      </c>
      <c r="H60" s="3416" t="s">
        <v>1185</v>
      </c>
      <c r="I60" s="3416" t="s">
        <v>1185</v>
      </c>
      <c r="J60" s="3416" t="s">
        <v>1185</v>
      </c>
      <c r="K60" s="3416" t="s">
        <v>1185</v>
      </c>
      <c r="L60" s="3416" t="s">
        <v>1185</v>
      </c>
      <c r="M60" s="3416" t="s">
        <v>1185</v>
      </c>
      <c r="N60" s="3416" t="s">
        <v>1185</v>
      </c>
      <c r="O60" s="3416" t="s">
        <v>1185</v>
      </c>
      <c r="P60" s="3416" t="s">
        <v>1185</v>
      </c>
      <c r="Q60" s="3416" t="s">
        <v>1185</v>
      </c>
      <c r="R60" s="3416" t="s">
        <v>1185</v>
      </c>
    </row>
    <row r="61" spans="1:18" ht="15.75" customHeight="1" x14ac:dyDescent="0.15">
      <c r="A61" s="536"/>
      <c r="B61" s="536"/>
      <c r="C61" s="536"/>
      <c r="D61" s="536"/>
      <c r="E61" s="536"/>
      <c r="F61" s="536"/>
      <c r="G61" s="536"/>
      <c r="H61" s="536"/>
      <c r="I61" s="536"/>
      <c r="J61" s="536"/>
      <c r="K61" s="536"/>
      <c r="L61" s="536"/>
      <c r="M61" s="536"/>
      <c r="N61" s="536"/>
      <c r="O61" s="536"/>
      <c r="P61" s="536"/>
      <c r="Q61" s="536"/>
      <c r="R61" s="536"/>
    </row>
    <row r="62" spans="1:18" ht="15.75" customHeight="1" x14ac:dyDescent="0.15">
      <c r="A62" s="3229" t="s">
        <v>1681</v>
      </c>
      <c r="B62" s="3230"/>
      <c r="C62" s="3224" t="s">
        <v>2820</v>
      </c>
      <c r="D62" s="3224"/>
      <c r="E62" s="3224"/>
      <c r="F62" s="3225"/>
      <c r="G62" s="527"/>
      <c r="H62" s="527"/>
      <c r="I62" s="527"/>
      <c r="J62" s="527"/>
      <c r="K62" s="527"/>
      <c r="L62" s="527"/>
      <c r="M62" s="527"/>
      <c r="N62" s="527"/>
      <c r="O62" s="527"/>
      <c r="P62" s="527"/>
      <c r="Q62" s="527"/>
      <c r="R62" s="527"/>
    </row>
    <row r="63" spans="1:18" ht="80" customHeight="1" x14ac:dyDescent="0.15">
      <c r="A63" s="3231"/>
      <c r="B63" s="3232"/>
      <c r="C63" s="697" t="s">
        <v>1156</v>
      </c>
      <c r="D63" s="697" t="s">
        <v>1157</v>
      </c>
      <c r="E63" s="697" t="s">
        <v>299</v>
      </c>
      <c r="F63" s="697" t="s">
        <v>2327</v>
      </c>
      <c r="G63" s="527"/>
      <c r="H63" s="527"/>
      <c r="I63" s="527"/>
      <c r="J63" s="527"/>
      <c r="K63" s="527"/>
      <c r="L63" s="527"/>
      <c r="M63" s="527"/>
      <c r="N63" s="527"/>
      <c r="O63" s="527"/>
      <c r="P63" s="527"/>
      <c r="Q63" s="527"/>
      <c r="R63" s="527"/>
    </row>
    <row r="64" spans="1:18" ht="18" customHeight="1" thickBot="1" x14ac:dyDescent="0.2">
      <c r="A64" s="3233"/>
      <c r="B64" s="3234"/>
      <c r="C64" s="3235" t="s">
        <v>15</v>
      </c>
      <c r="D64" s="3235"/>
      <c r="E64" s="3236"/>
      <c r="F64" s="2087" t="s">
        <v>217</v>
      </c>
      <c r="G64" s="527"/>
      <c r="H64" s="527"/>
      <c r="I64" s="527"/>
      <c r="J64" s="527"/>
      <c r="K64" s="527"/>
      <c r="L64" s="527"/>
      <c r="M64" s="527"/>
      <c r="N64" s="527"/>
      <c r="O64" s="527"/>
      <c r="P64" s="527"/>
      <c r="Q64" s="527"/>
      <c r="R64" s="527"/>
    </row>
    <row r="65" spans="1:18" ht="18" customHeight="1" thickTop="1" x14ac:dyDescent="0.15">
      <c r="A65" s="2122" t="s">
        <v>1668</v>
      </c>
      <c r="B65" s="636" t="s">
        <v>1624</v>
      </c>
      <c r="C65" s="3416" t="s">
        <v>1185</v>
      </c>
      <c r="D65" s="3416" t="s">
        <v>1185</v>
      </c>
      <c r="E65" s="3416" t="s">
        <v>1185</v>
      </c>
      <c r="F65" s="3416" t="s">
        <v>1185</v>
      </c>
      <c r="G65" s="527"/>
      <c r="H65" s="527"/>
      <c r="I65" s="527"/>
      <c r="J65" s="527"/>
      <c r="K65" s="527"/>
      <c r="L65" s="527"/>
      <c r="M65" s="527"/>
      <c r="N65" s="527"/>
      <c r="O65" s="527"/>
      <c r="P65" s="527"/>
      <c r="Q65" s="527"/>
      <c r="R65" s="527"/>
    </row>
    <row r="66" spans="1:18" ht="18" customHeight="1" x14ac:dyDescent="0.15">
      <c r="A66" s="2112"/>
      <c r="B66" s="2123" t="s">
        <v>1682</v>
      </c>
      <c r="C66" s="3415" t="n">
        <v>2.5404171251576</v>
      </c>
      <c r="D66" s="3415" t="n">
        <v>2.43425706502465</v>
      </c>
      <c r="E66" s="3419" t="n">
        <v>-0.10616006013295</v>
      </c>
      <c r="F66" s="3419" t="n">
        <v>-4.178843666328</v>
      </c>
      <c r="G66" s="527"/>
      <c r="H66" s="527"/>
      <c r="I66" s="527"/>
      <c r="J66" s="527"/>
      <c r="K66" s="527"/>
      <c r="L66" s="527"/>
      <c r="M66" s="527"/>
      <c r="N66" s="527"/>
      <c r="O66" s="527"/>
      <c r="P66" s="527"/>
      <c r="Q66" s="527"/>
      <c r="R66" s="527"/>
    </row>
    <row r="67" spans="1:18" ht="18" customHeight="1" x14ac:dyDescent="0.15">
      <c r="A67" s="2125"/>
      <c r="B67" s="2126" t="s">
        <v>1683</v>
      </c>
      <c r="C67" s="3415" t="n">
        <v>1.08039252319235</v>
      </c>
      <c r="D67" s="3415" t="n">
        <v>1.03524460866545</v>
      </c>
      <c r="E67" s="3419" t="n">
        <v>-0.0451479145269</v>
      </c>
      <c r="F67" s="3419" t="n">
        <v>-4.178843666328</v>
      </c>
      <c r="G67" s="527"/>
      <c r="H67" s="527"/>
      <c r="I67" s="527"/>
      <c r="J67" s="527"/>
      <c r="K67" s="527"/>
      <c r="L67" s="527"/>
      <c r="M67" s="527"/>
      <c r="N67" s="527"/>
      <c r="O67" s="527"/>
      <c r="P67" s="527"/>
      <c r="Q67" s="527"/>
      <c r="R67" s="527"/>
    </row>
    <row r="68" spans="1:18" ht="18.75" customHeight="1" x14ac:dyDescent="0.15">
      <c r="A68" s="2112" t="s">
        <v>1676</v>
      </c>
      <c r="B68" s="2110" t="s">
        <v>1627</v>
      </c>
      <c r="C68" s="3416" t="s">
        <v>1185</v>
      </c>
      <c r="D68" s="3416" t="s">
        <v>1185</v>
      </c>
      <c r="E68" s="3416" t="s">
        <v>1185</v>
      </c>
      <c r="F68" s="3416" t="s">
        <v>1185</v>
      </c>
      <c r="G68" s="527"/>
      <c r="H68" s="527"/>
      <c r="I68" s="527"/>
      <c r="J68" s="527"/>
      <c r="K68" s="527"/>
      <c r="L68" s="527"/>
      <c r="M68" s="527"/>
      <c r="N68" s="527"/>
      <c r="O68" s="527"/>
      <c r="P68" s="527"/>
      <c r="Q68" s="527"/>
      <c r="R68" s="527"/>
    </row>
    <row r="69" spans="1:18" ht="18.75" customHeight="1" x14ac:dyDescent="0.15">
      <c r="A69" s="2112"/>
      <c r="B69" s="2123" t="s">
        <v>1682</v>
      </c>
      <c r="C69" s="3415" t="n">
        <v>9.341726149</v>
      </c>
      <c r="D69" s="3415" t="n">
        <v>9.24904446105883</v>
      </c>
      <c r="E69" s="3419" t="n">
        <v>-0.09268168794117</v>
      </c>
      <c r="F69" s="3419" t="n">
        <v>-0.992125935431</v>
      </c>
      <c r="G69" s="527"/>
      <c r="H69" s="527"/>
      <c r="I69" s="527"/>
      <c r="J69" s="527"/>
      <c r="K69" s="527"/>
      <c r="L69" s="527"/>
      <c r="M69" s="527"/>
      <c r="N69" s="527"/>
      <c r="O69" s="527"/>
      <c r="P69" s="527"/>
      <c r="Q69" s="527"/>
      <c r="R69" s="527"/>
    </row>
    <row r="70" spans="1:18" x14ac:dyDescent="0.15">
      <c r="A70" s="2113"/>
      <c r="B70" s="2123" t="s">
        <v>1683</v>
      </c>
      <c r="C70" s="3415" t="n">
        <v>4.142399782</v>
      </c>
      <c r="D70" s="3415" t="n">
        <v>4.12816920086058</v>
      </c>
      <c r="E70" s="3419" t="n">
        <v>-0.01423058113942</v>
      </c>
      <c r="F70" s="3419" t="n">
        <v>-0.343534711479</v>
      </c>
      <c r="G70" s="527"/>
      <c r="H70" s="527"/>
      <c r="I70" s="527"/>
      <c r="J70" s="527"/>
      <c r="K70" s="527"/>
      <c r="L70" s="527"/>
      <c r="M70" s="527"/>
      <c r="N70" s="527"/>
      <c r="O70" s="527"/>
      <c r="P70" s="527"/>
      <c r="Q70" s="527"/>
      <c r="R70" s="527"/>
    </row>
    <row r="71" spans="1:18" ht="15.75" customHeight="1" x14ac:dyDescent="0.15">
      <c r="A71" s="527"/>
      <c r="B71" s="531"/>
      <c r="C71" s="531"/>
      <c r="D71" s="531"/>
      <c r="E71" s="531"/>
      <c r="F71" s="531"/>
      <c r="G71" s="531"/>
      <c r="H71" s="531"/>
      <c r="I71" s="531"/>
      <c r="J71" s="531"/>
      <c r="K71" s="531"/>
      <c r="L71" s="531"/>
      <c r="M71" s="531"/>
      <c r="N71" s="531"/>
      <c r="O71" s="531"/>
      <c r="P71" s="531"/>
      <c r="Q71" s="531"/>
      <c r="R71" s="531"/>
    </row>
    <row r="72" spans="1:18" ht="13" x14ac:dyDescent="0.15">
      <c r="A72" s="3237" t="s">
        <v>2408</v>
      </c>
      <c r="B72" s="3237"/>
      <c r="C72" s="3237"/>
      <c r="D72" s="3237"/>
      <c r="E72" s="3237"/>
      <c r="F72" s="3237"/>
      <c r="G72" s="3237"/>
      <c r="H72" s="3237"/>
      <c r="I72" s="3237"/>
      <c r="J72" s="3237"/>
      <c r="K72" s="3237"/>
      <c r="L72" s="3237"/>
      <c r="M72" s="3237"/>
      <c r="N72" s="3237"/>
      <c r="O72" s="3237"/>
      <c r="P72" s="3237"/>
      <c r="Q72" s="3237"/>
      <c r="R72" s="3237"/>
    </row>
    <row r="73" spans="1:18" x14ac:dyDescent="0.15">
      <c r="A73" s="537"/>
      <c r="B73" s="537"/>
      <c r="C73" s="537"/>
      <c r="D73" s="537"/>
      <c r="E73" s="537"/>
      <c r="F73" s="537"/>
      <c r="G73" s="537"/>
      <c r="H73" s="537"/>
      <c r="I73" s="537"/>
      <c r="J73" s="537"/>
      <c r="K73" s="538"/>
      <c r="L73" s="538"/>
      <c r="M73" s="538"/>
      <c r="N73" s="538"/>
      <c r="O73" s="537"/>
      <c r="P73" s="537"/>
      <c r="Q73" s="537"/>
      <c r="R73" s="537"/>
    </row>
    <row r="74" spans="1:18" ht="12.75" customHeight="1" x14ac:dyDescent="0.15">
      <c r="A74" s="3238" t="s">
        <v>1179</v>
      </c>
      <c r="B74" s="3239"/>
      <c r="C74" s="3239"/>
      <c r="D74" s="3239"/>
      <c r="E74" s="3239"/>
      <c r="F74" s="3239"/>
      <c r="G74" s="3239"/>
      <c r="H74" s="3239"/>
      <c r="I74" s="3239"/>
      <c r="J74" s="3239"/>
      <c r="K74" s="3239"/>
      <c r="L74" s="3239"/>
      <c r="M74" s="3239"/>
      <c r="N74" s="3239"/>
      <c r="O74" s="3239"/>
      <c r="P74" s="3239"/>
      <c r="Q74" s="3239"/>
      <c r="R74" s="3240"/>
    </row>
    <row r="75" spans="1:18" ht="25.5" customHeight="1" x14ac:dyDescent="0.15">
      <c r="A75" s="3214" t="s">
        <v>1684</v>
      </c>
      <c r="B75" s="3215"/>
      <c r="C75" s="3215"/>
      <c r="D75" s="3215"/>
      <c r="E75" s="3215"/>
      <c r="F75" s="3215"/>
      <c r="G75" s="3215"/>
      <c r="H75" s="3215"/>
      <c r="I75" s="3215"/>
      <c r="J75" s="3215"/>
      <c r="K75" s="3215"/>
      <c r="L75" s="3215"/>
      <c r="M75" s="3215"/>
      <c r="N75" s="3215"/>
      <c r="O75" s="3215"/>
      <c r="P75" s="3215"/>
      <c r="Q75" s="3215"/>
      <c r="R75" s="3216"/>
    </row>
  </sheetData>
  <sheetProtection password="A754" sheet="true" scenarios="true" objects="true"/>
  <mergeCells count="15">
    <mergeCell ref="A75:R75"/>
    <mergeCell ref="A5:B7"/>
    <mergeCell ref="C5:F5"/>
    <mergeCell ref="G5:J5"/>
    <mergeCell ref="K5:N5"/>
    <mergeCell ref="O5:R5"/>
    <mergeCell ref="C7:E7"/>
    <mergeCell ref="G7:I7"/>
    <mergeCell ref="K7:M7"/>
    <mergeCell ref="O7:Q7"/>
    <mergeCell ref="A62:B64"/>
    <mergeCell ref="C62:F62"/>
    <mergeCell ref="C64:E64"/>
    <mergeCell ref="A72:R72"/>
    <mergeCell ref="A74:R74"/>
  </mergeCells>
  <pageMargins left="0.7" right="0.7" top="0.75" bottom="0.75" header="0.3" footer="0.3"/>
  <pageSetup paperSize="9" scale="27" orientation="landscape" r:id="rId1"/>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D00-000000000000}">
  <sheetPr codeName="Sheet80">
    <pageSetUpPr fitToPage="1"/>
  </sheetPr>
  <dimension ref="A1:L58"/>
  <sheetViews>
    <sheetView showGridLines="0" workbookViewId="0">
      <selection sqref="A1:C1"/>
    </sheetView>
  </sheetViews>
  <sheetFormatPr baseColWidth="10" defaultColWidth="9.1640625" defaultRowHeight="12" x14ac:dyDescent="0.15"/>
  <cols>
    <col min="1" max="1" customWidth="true" style="43" width="63.6640625" collapsed="false"/>
    <col min="2" max="2" customWidth="true" style="43" width="26.5" collapsed="false"/>
    <col min="3" max="4" customWidth="true" style="43" width="25.1640625" collapsed="false"/>
    <col min="5" max="5" customWidth="true" style="43" width="26.5" collapsed="false"/>
    <col min="6" max="256" style="43" width="9.1640625" collapsed="false"/>
    <col min="257" max="257" customWidth="true" style="43" width="63.6640625" collapsed="false"/>
    <col min="258" max="258" customWidth="true" style="43" width="26.5" collapsed="false"/>
    <col min="259" max="260" customWidth="true" style="43" width="25.1640625" collapsed="false"/>
    <col min="261" max="261" customWidth="true" style="43" width="26.5" collapsed="false"/>
    <col min="262" max="512" style="43" width="9.1640625" collapsed="false"/>
    <col min="513" max="513" customWidth="true" style="43" width="63.6640625" collapsed="false"/>
    <col min="514" max="514" customWidth="true" style="43" width="26.5" collapsed="false"/>
    <col min="515" max="516" customWidth="true" style="43" width="25.1640625" collapsed="false"/>
    <col min="517" max="517" customWidth="true" style="43" width="26.5" collapsed="false"/>
    <col min="518" max="768" style="43" width="9.1640625" collapsed="false"/>
    <col min="769" max="769" customWidth="true" style="43" width="63.6640625" collapsed="false"/>
    <col min="770" max="770" customWidth="true" style="43" width="26.5" collapsed="false"/>
    <col min="771" max="772" customWidth="true" style="43" width="25.1640625" collapsed="false"/>
    <col min="773" max="773" customWidth="true" style="43" width="26.5" collapsed="false"/>
    <col min="774" max="1024" style="43" width="9.1640625" collapsed="false"/>
    <col min="1025" max="1025" customWidth="true" style="43" width="63.6640625" collapsed="false"/>
    <col min="1026" max="1026" customWidth="true" style="43" width="26.5" collapsed="false"/>
    <col min="1027" max="1028" customWidth="true" style="43" width="25.1640625" collapsed="false"/>
    <col min="1029" max="1029" customWidth="true" style="43" width="26.5" collapsed="false"/>
    <col min="1030" max="1280" style="43" width="9.1640625" collapsed="false"/>
    <col min="1281" max="1281" customWidth="true" style="43" width="63.6640625" collapsed="false"/>
    <col min="1282" max="1282" customWidth="true" style="43" width="26.5" collapsed="false"/>
    <col min="1283" max="1284" customWidth="true" style="43" width="25.1640625" collapsed="false"/>
    <col min="1285" max="1285" customWidth="true" style="43" width="26.5" collapsed="false"/>
    <col min="1286" max="1536" style="43" width="9.1640625" collapsed="false"/>
    <col min="1537" max="1537" customWidth="true" style="43" width="63.6640625" collapsed="false"/>
    <col min="1538" max="1538" customWidth="true" style="43" width="26.5" collapsed="false"/>
    <col min="1539" max="1540" customWidth="true" style="43" width="25.1640625" collapsed="false"/>
    <col min="1541" max="1541" customWidth="true" style="43" width="26.5" collapsed="false"/>
    <col min="1542" max="1792" style="43" width="9.1640625" collapsed="false"/>
    <col min="1793" max="1793" customWidth="true" style="43" width="63.6640625" collapsed="false"/>
    <col min="1794" max="1794" customWidth="true" style="43" width="26.5" collapsed="false"/>
    <col min="1795" max="1796" customWidth="true" style="43" width="25.1640625" collapsed="false"/>
    <col min="1797" max="1797" customWidth="true" style="43" width="26.5" collapsed="false"/>
    <col min="1798" max="2048" style="43" width="9.1640625" collapsed="false"/>
    <col min="2049" max="2049" customWidth="true" style="43" width="63.6640625" collapsed="false"/>
    <col min="2050" max="2050" customWidth="true" style="43" width="26.5" collapsed="false"/>
    <col min="2051" max="2052" customWidth="true" style="43" width="25.1640625" collapsed="false"/>
    <col min="2053" max="2053" customWidth="true" style="43" width="26.5" collapsed="false"/>
    <col min="2054" max="2304" style="43" width="9.1640625" collapsed="false"/>
    <col min="2305" max="2305" customWidth="true" style="43" width="63.6640625" collapsed="false"/>
    <col min="2306" max="2306" customWidth="true" style="43" width="26.5" collapsed="false"/>
    <col min="2307" max="2308" customWidth="true" style="43" width="25.1640625" collapsed="false"/>
    <col min="2309" max="2309" customWidth="true" style="43" width="26.5" collapsed="false"/>
    <col min="2310" max="2560" style="43" width="9.1640625" collapsed="false"/>
    <col min="2561" max="2561" customWidth="true" style="43" width="63.6640625" collapsed="false"/>
    <col min="2562" max="2562" customWidth="true" style="43" width="26.5" collapsed="false"/>
    <col min="2563" max="2564" customWidth="true" style="43" width="25.1640625" collapsed="false"/>
    <col min="2565" max="2565" customWidth="true" style="43" width="26.5" collapsed="false"/>
    <col min="2566" max="2816" style="43" width="9.1640625" collapsed="false"/>
    <col min="2817" max="2817" customWidth="true" style="43" width="63.6640625" collapsed="false"/>
    <col min="2818" max="2818" customWidth="true" style="43" width="26.5" collapsed="false"/>
    <col min="2819" max="2820" customWidth="true" style="43" width="25.1640625" collapsed="false"/>
    <col min="2821" max="2821" customWidth="true" style="43" width="26.5" collapsed="false"/>
    <col min="2822" max="3072" style="43" width="9.1640625" collapsed="false"/>
    <col min="3073" max="3073" customWidth="true" style="43" width="63.6640625" collapsed="false"/>
    <col min="3074" max="3074" customWidth="true" style="43" width="26.5" collapsed="false"/>
    <col min="3075" max="3076" customWidth="true" style="43" width="25.1640625" collapsed="false"/>
    <col min="3077" max="3077" customWidth="true" style="43" width="26.5" collapsed="false"/>
    <col min="3078" max="3328" style="43" width="9.1640625" collapsed="false"/>
    <col min="3329" max="3329" customWidth="true" style="43" width="63.6640625" collapsed="false"/>
    <col min="3330" max="3330" customWidth="true" style="43" width="26.5" collapsed="false"/>
    <col min="3331" max="3332" customWidth="true" style="43" width="25.1640625" collapsed="false"/>
    <col min="3333" max="3333" customWidth="true" style="43" width="26.5" collapsed="false"/>
    <col min="3334" max="3584" style="43" width="9.1640625" collapsed="false"/>
    <col min="3585" max="3585" customWidth="true" style="43" width="63.6640625" collapsed="false"/>
    <col min="3586" max="3586" customWidth="true" style="43" width="26.5" collapsed="false"/>
    <col min="3587" max="3588" customWidth="true" style="43" width="25.1640625" collapsed="false"/>
    <col min="3589" max="3589" customWidth="true" style="43" width="26.5" collapsed="false"/>
    <col min="3590" max="3840" style="43" width="9.1640625" collapsed="false"/>
    <col min="3841" max="3841" customWidth="true" style="43" width="63.6640625" collapsed="false"/>
    <col min="3842" max="3842" customWidth="true" style="43" width="26.5" collapsed="false"/>
    <col min="3843" max="3844" customWidth="true" style="43" width="25.1640625" collapsed="false"/>
    <col min="3845" max="3845" customWidth="true" style="43" width="26.5" collapsed="false"/>
    <col min="3846" max="4096" style="43" width="9.1640625" collapsed="false"/>
    <col min="4097" max="4097" customWidth="true" style="43" width="63.6640625" collapsed="false"/>
    <col min="4098" max="4098" customWidth="true" style="43" width="26.5" collapsed="false"/>
    <col min="4099" max="4100" customWidth="true" style="43" width="25.1640625" collapsed="false"/>
    <col min="4101" max="4101" customWidth="true" style="43" width="26.5" collapsed="false"/>
    <col min="4102" max="4352" style="43" width="9.1640625" collapsed="false"/>
    <col min="4353" max="4353" customWidth="true" style="43" width="63.6640625" collapsed="false"/>
    <col min="4354" max="4354" customWidth="true" style="43" width="26.5" collapsed="false"/>
    <col min="4355" max="4356" customWidth="true" style="43" width="25.1640625" collapsed="false"/>
    <col min="4357" max="4357" customWidth="true" style="43" width="26.5" collapsed="false"/>
    <col min="4358" max="4608" style="43" width="9.1640625" collapsed="false"/>
    <col min="4609" max="4609" customWidth="true" style="43" width="63.6640625" collapsed="false"/>
    <col min="4610" max="4610" customWidth="true" style="43" width="26.5" collapsed="false"/>
    <col min="4611" max="4612" customWidth="true" style="43" width="25.1640625" collapsed="false"/>
    <col min="4613" max="4613" customWidth="true" style="43" width="26.5" collapsed="false"/>
    <col min="4614" max="4864" style="43" width="9.1640625" collapsed="false"/>
    <col min="4865" max="4865" customWidth="true" style="43" width="63.6640625" collapsed="false"/>
    <col min="4866" max="4866" customWidth="true" style="43" width="26.5" collapsed="false"/>
    <col min="4867" max="4868" customWidth="true" style="43" width="25.1640625" collapsed="false"/>
    <col min="4869" max="4869" customWidth="true" style="43" width="26.5" collapsed="false"/>
    <col min="4870" max="5120" style="43" width="9.1640625" collapsed="false"/>
    <col min="5121" max="5121" customWidth="true" style="43" width="63.6640625" collapsed="false"/>
    <col min="5122" max="5122" customWidth="true" style="43" width="26.5" collapsed="false"/>
    <col min="5123" max="5124" customWidth="true" style="43" width="25.1640625" collapsed="false"/>
    <col min="5125" max="5125" customWidth="true" style="43" width="26.5" collapsed="false"/>
    <col min="5126" max="5376" style="43" width="9.1640625" collapsed="false"/>
    <col min="5377" max="5377" customWidth="true" style="43" width="63.6640625" collapsed="false"/>
    <col min="5378" max="5378" customWidth="true" style="43" width="26.5" collapsed="false"/>
    <col min="5379" max="5380" customWidth="true" style="43" width="25.1640625" collapsed="false"/>
    <col min="5381" max="5381" customWidth="true" style="43" width="26.5" collapsed="false"/>
    <col min="5382" max="5632" style="43" width="9.1640625" collapsed="false"/>
    <col min="5633" max="5633" customWidth="true" style="43" width="63.6640625" collapsed="false"/>
    <col min="5634" max="5634" customWidth="true" style="43" width="26.5" collapsed="false"/>
    <col min="5635" max="5636" customWidth="true" style="43" width="25.1640625" collapsed="false"/>
    <col min="5637" max="5637" customWidth="true" style="43" width="26.5" collapsed="false"/>
    <col min="5638" max="5888" style="43" width="9.1640625" collapsed="false"/>
    <col min="5889" max="5889" customWidth="true" style="43" width="63.6640625" collapsed="false"/>
    <col min="5890" max="5890" customWidth="true" style="43" width="26.5" collapsed="false"/>
    <col min="5891" max="5892" customWidth="true" style="43" width="25.1640625" collapsed="false"/>
    <col min="5893" max="5893" customWidth="true" style="43" width="26.5" collapsed="false"/>
    <col min="5894" max="6144" style="43" width="9.1640625" collapsed="false"/>
    <col min="6145" max="6145" customWidth="true" style="43" width="63.6640625" collapsed="false"/>
    <col min="6146" max="6146" customWidth="true" style="43" width="26.5" collapsed="false"/>
    <col min="6147" max="6148" customWidth="true" style="43" width="25.1640625" collapsed="false"/>
    <col min="6149" max="6149" customWidth="true" style="43" width="26.5" collapsed="false"/>
    <col min="6150" max="6400" style="43" width="9.1640625" collapsed="false"/>
    <col min="6401" max="6401" customWidth="true" style="43" width="63.6640625" collapsed="false"/>
    <col min="6402" max="6402" customWidth="true" style="43" width="26.5" collapsed="false"/>
    <col min="6403" max="6404" customWidth="true" style="43" width="25.1640625" collapsed="false"/>
    <col min="6405" max="6405" customWidth="true" style="43" width="26.5" collapsed="false"/>
    <col min="6406" max="6656" style="43" width="9.1640625" collapsed="false"/>
    <col min="6657" max="6657" customWidth="true" style="43" width="63.6640625" collapsed="false"/>
    <col min="6658" max="6658" customWidth="true" style="43" width="26.5" collapsed="false"/>
    <col min="6659" max="6660" customWidth="true" style="43" width="25.1640625" collapsed="false"/>
    <col min="6661" max="6661" customWidth="true" style="43" width="26.5" collapsed="false"/>
    <col min="6662" max="6912" style="43" width="9.1640625" collapsed="false"/>
    <col min="6913" max="6913" customWidth="true" style="43" width="63.6640625" collapsed="false"/>
    <col min="6914" max="6914" customWidth="true" style="43" width="26.5" collapsed="false"/>
    <col min="6915" max="6916" customWidth="true" style="43" width="25.1640625" collapsed="false"/>
    <col min="6917" max="6917" customWidth="true" style="43" width="26.5" collapsed="false"/>
    <col min="6918" max="7168" style="43" width="9.1640625" collapsed="false"/>
    <col min="7169" max="7169" customWidth="true" style="43" width="63.6640625" collapsed="false"/>
    <col min="7170" max="7170" customWidth="true" style="43" width="26.5" collapsed="false"/>
    <col min="7171" max="7172" customWidth="true" style="43" width="25.1640625" collapsed="false"/>
    <col min="7173" max="7173" customWidth="true" style="43" width="26.5" collapsed="false"/>
    <col min="7174" max="7424" style="43" width="9.1640625" collapsed="false"/>
    <col min="7425" max="7425" customWidth="true" style="43" width="63.6640625" collapsed="false"/>
    <col min="7426" max="7426" customWidth="true" style="43" width="26.5" collapsed="false"/>
    <col min="7427" max="7428" customWidth="true" style="43" width="25.1640625" collapsed="false"/>
    <col min="7429" max="7429" customWidth="true" style="43" width="26.5" collapsed="false"/>
    <col min="7430" max="7680" style="43" width="9.1640625" collapsed="false"/>
    <col min="7681" max="7681" customWidth="true" style="43" width="63.6640625" collapsed="false"/>
    <col min="7682" max="7682" customWidth="true" style="43" width="26.5" collapsed="false"/>
    <col min="7683" max="7684" customWidth="true" style="43" width="25.1640625" collapsed="false"/>
    <col min="7685" max="7685" customWidth="true" style="43" width="26.5" collapsed="false"/>
    <col min="7686" max="7936" style="43" width="9.1640625" collapsed="false"/>
    <col min="7937" max="7937" customWidth="true" style="43" width="63.6640625" collapsed="false"/>
    <col min="7938" max="7938" customWidth="true" style="43" width="26.5" collapsed="false"/>
    <col min="7939" max="7940" customWidth="true" style="43" width="25.1640625" collapsed="false"/>
    <col min="7941" max="7941" customWidth="true" style="43" width="26.5" collapsed="false"/>
    <col min="7942" max="8192" style="43" width="9.1640625" collapsed="false"/>
    <col min="8193" max="8193" customWidth="true" style="43" width="63.6640625" collapsed="false"/>
    <col min="8194" max="8194" customWidth="true" style="43" width="26.5" collapsed="false"/>
    <col min="8195" max="8196" customWidth="true" style="43" width="25.1640625" collapsed="false"/>
    <col min="8197" max="8197" customWidth="true" style="43" width="26.5" collapsed="false"/>
    <col min="8198" max="8448" style="43" width="9.1640625" collapsed="false"/>
    <col min="8449" max="8449" customWidth="true" style="43" width="63.6640625" collapsed="false"/>
    <col min="8450" max="8450" customWidth="true" style="43" width="26.5" collapsed="false"/>
    <col min="8451" max="8452" customWidth="true" style="43" width="25.1640625" collapsed="false"/>
    <col min="8453" max="8453" customWidth="true" style="43" width="26.5" collapsed="false"/>
    <col min="8454" max="8704" style="43" width="9.1640625" collapsed="false"/>
    <col min="8705" max="8705" customWidth="true" style="43" width="63.6640625" collapsed="false"/>
    <col min="8706" max="8706" customWidth="true" style="43" width="26.5" collapsed="false"/>
    <col min="8707" max="8708" customWidth="true" style="43" width="25.1640625" collapsed="false"/>
    <col min="8709" max="8709" customWidth="true" style="43" width="26.5" collapsed="false"/>
    <col min="8710" max="8960" style="43" width="9.1640625" collapsed="false"/>
    <col min="8961" max="8961" customWidth="true" style="43" width="63.6640625" collapsed="false"/>
    <col min="8962" max="8962" customWidth="true" style="43" width="26.5" collapsed="false"/>
    <col min="8963" max="8964" customWidth="true" style="43" width="25.1640625" collapsed="false"/>
    <col min="8965" max="8965" customWidth="true" style="43" width="26.5" collapsed="false"/>
    <col min="8966" max="9216" style="43" width="9.1640625" collapsed="false"/>
    <col min="9217" max="9217" customWidth="true" style="43" width="63.6640625" collapsed="false"/>
    <col min="9218" max="9218" customWidth="true" style="43" width="26.5" collapsed="false"/>
    <col min="9219" max="9220" customWidth="true" style="43" width="25.1640625" collapsed="false"/>
    <col min="9221" max="9221" customWidth="true" style="43" width="26.5" collapsed="false"/>
    <col min="9222" max="9472" style="43" width="9.1640625" collapsed="false"/>
    <col min="9473" max="9473" customWidth="true" style="43" width="63.6640625" collapsed="false"/>
    <col min="9474" max="9474" customWidth="true" style="43" width="26.5" collapsed="false"/>
    <col min="9475" max="9476" customWidth="true" style="43" width="25.1640625" collapsed="false"/>
    <col min="9477" max="9477" customWidth="true" style="43" width="26.5" collapsed="false"/>
    <col min="9478" max="9728" style="43" width="9.1640625" collapsed="false"/>
    <col min="9729" max="9729" customWidth="true" style="43" width="63.6640625" collapsed="false"/>
    <col min="9730" max="9730" customWidth="true" style="43" width="26.5" collapsed="false"/>
    <col min="9731" max="9732" customWidth="true" style="43" width="25.1640625" collapsed="false"/>
    <col min="9733" max="9733" customWidth="true" style="43" width="26.5" collapsed="false"/>
    <col min="9734" max="9984" style="43" width="9.1640625" collapsed="false"/>
    <col min="9985" max="9985" customWidth="true" style="43" width="63.6640625" collapsed="false"/>
    <col min="9986" max="9986" customWidth="true" style="43" width="26.5" collapsed="false"/>
    <col min="9987" max="9988" customWidth="true" style="43" width="25.1640625" collapsed="false"/>
    <col min="9989" max="9989" customWidth="true" style="43" width="26.5" collapsed="false"/>
    <col min="9990" max="10240" style="43" width="9.1640625" collapsed="false"/>
    <col min="10241" max="10241" customWidth="true" style="43" width="63.6640625" collapsed="false"/>
    <col min="10242" max="10242" customWidth="true" style="43" width="26.5" collapsed="false"/>
    <col min="10243" max="10244" customWidth="true" style="43" width="25.1640625" collapsed="false"/>
    <col min="10245" max="10245" customWidth="true" style="43" width="26.5" collapsed="false"/>
    <col min="10246" max="10496" style="43" width="9.1640625" collapsed="false"/>
    <col min="10497" max="10497" customWidth="true" style="43" width="63.6640625" collapsed="false"/>
    <col min="10498" max="10498" customWidth="true" style="43" width="26.5" collapsed="false"/>
    <col min="10499" max="10500" customWidth="true" style="43" width="25.1640625" collapsed="false"/>
    <col min="10501" max="10501" customWidth="true" style="43" width="26.5" collapsed="false"/>
    <col min="10502" max="10752" style="43" width="9.1640625" collapsed="false"/>
    <col min="10753" max="10753" customWidth="true" style="43" width="63.6640625" collapsed="false"/>
    <col min="10754" max="10754" customWidth="true" style="43" width="26.5" collapsed="false"/>
    <col min="10755" max="10756" customWidth="true" style="43" width="25.1640625" collapsed="false"/>
    <col min="10757" max="10757" customWidth="true" style="43" width="26.5" collapsed="false"/>
    <col min="10758" max="11008" style="43" width="9.1640625" collapsed="false"/>
    <col min="11009" max="11009" customWidth="true" style="43" width="63.6640625" collapsed="false"/>
    <col min="11010" max="11010" customWidth="true" style="43" width="26.5" collapsed="false"/>
    <col min="11011" max="11012" customWidth="true" style="43" width="25.1640625" collapsed="false"/>
    <col min="11013" max="11013" customWidth="true" style="43" width="26.5" collapsed="false"/>
    <col min="11014" max="11264" style="43" width="9.1640625" collapsed="false"/>
    <col min="11265" max="11265" customWidth="true" style="43" width="63.6640625" collapsed="false"/>
    <col min="11266" max="11266" customWidth="true" style="43" width="26.5" collapsed="false"/>
    <col min="11267" max="11268" customWidth="true" style="43" width="25.1640625" collapsed="false"/>
    <col min="11269" max="11269" customWidth="true" style="43" width="26.5" collapsed="false"/>
    <col min="11270" max="11520" style="43" width="9.1640625" collapsed="false"/>
    <col min="11521" max="11521" customWidth="true" style="43" width="63.6640625" collapsed="false"/>
    <col min="11522" max="11522" customWidth="true" style="43" width="26.5" collapsed="false"/>
    <col min="11523" max="11524" customWidth="true" style="43" width="25.1640625" collapsed="false"/>
    <col min="11525" max="11525" customWidth="true" style="43" width="26.5" collapsed="false"/>
    <col min="11526" max="11776" style="43" width="9.1640625" collapsed="false"/>
    <col min="11777" max="11777" customWidth="true" style="43" width="63.6640625" collapsed="false"/>
    <col min="11778" max="11778" customWidth="true" style="43" width="26.5" collapsed="false"/>
    <col min="11779" max="11780" customWidth="true" style="43" width="25.1640625" collapsed="false"/>
    <col min="11781" max="11781" customWidth="true" style="43" width="26.5" collapsed="false"/>
    <col min="11782" max="12032" style="43" width="9.1640625" collapsed="false"/>
    <col min="12033" max="12033" customWidth="true" style="43" width="63.6640625" collapsed="false"/>
    <col min="12034" max="12034" customWidth="true" style="43" width="26.5" collapsed="false"/>
    <col min="12035" max="12036" customWidth="true" style="43" width="25.1640625" collapsed="false"/>
    <col min="12037" max="12037" customWidth="true" style="43" width="26.5" collapsed="false"/>
    <col min="12038" max="12288" style="43" width="9.1640625" collapsed="false"/>
    <col min="12289" max="12289" customWidth="true" style="43" width="63.6640625" collapsed="false"/>
    <col min="12290" max="12290" customWidth="true" style="43" width="26.5" collapsed="false"/>
    <col min="12291" max="12292" customWidth="true" style="43" width="25.1640625" collapsed="false"/>
    <col min="12293" max="12293" customWidth="true" style="43" width="26.5" collapsed="false"/>
    <col min="12294" max="12544" style="43" width="9.1640625" collapsed="false"/>
    <col min="12545" max="12545" customWidth="true" style="43" width="63.6640625" collapsed="false"/>
    <col min="12546" max="12546" customWidth="true" style="43" width="26.5" collapsed="false"/>
    <col min="12547" max="12548" customWidth="true" style="43" width="25.1640625" collapsed="false"/>
    <col min="12549" max="12549" customWidth="true" style="43" width="26.5" collapsed="false"/>
    <col min="12550" max="12800" style="43" width="9.1640625" collapsed="false"/>
    <col min="12801" max="12801" customWidth="true" style="43" width="63.6640625" collapsed="false"/>
    <col min="12802" max="12802" customWidth="true" style="43" width="26.5" collapsed="false"/>
    <col min="12803" max="12804" customWidth="true" style="43" width="25.1640625" collapsed="false"/>
    <col min="12805" max="12805" customWidth="true" style="43" width="26.5" collapsed="false"/>
    <col min="12806" max="13056" style="43" width="9.1640625" collapsed="false"/>
    <col min="13057" max="13057" customWidth="true" style="43" width="63.6640625" collapsed="false"/>
    <col min="13058" max="13058" customWidth="true" style="43" width="26.5" collapsed="false"/>
    <col min="13059" max="13060" customWidth="true" style="43" width="25.1640625" collapsed="false"/>
    <col min="13061" max="13061" customWidth="true" style="43" width="26.5" collapsed="false"/>
    <col min="13062" max="13312" style="43" width="9.1640625" collapsed="false"/>
    <col min="13313" max="13313" customWidth="true" style="43" width="63.6640625" collapsed="false"/>
    <col min="13314" max="13314" customWidth="true" style="43" width="26.5" collapsed="false"/>
    <col min="13315" max="13316" customWidth="true" style="43" width="25.1640625" collapsed="false"/>
    <col min="13317" max="13317" customWidth="true" style="43" width="26.5" collapsed="false"/>
    <col min="13318" max="13568" style="43" width="9.1640625" collapsed="false"/>
    <col min="13569" max="13569" customWidth="true" style="43" width="63.6640625" collapsed="false"/>
    <col min="13570" max="13570" customWidth="true" style="43" width="26.5" collapsed="false"/>
    <col min="13571" max="13572" customWidth="true" style="43" width="25.1640625" collapsed="false"/>
    <col min="13573" max="13573" customWidth="true" style="43" width="26.5" collapsed="false"/>
    <col min="13574" max="13824" style="43" width="9.1640625" collapsed="false"/>
    <col min="13825" max="13825" customWidth="true" style="43" width="63.6640625" collapsed="false"/>
    <col min="13826" max="13826" customWidth="true" style="43" width="26.5" collapsed="false"/>
    <col min="13827" max="13828" customWidth="true" style="43" width="25.1640625" collapsed="false"/>
    <col min="13829" max="13829" customWidth="true" style="43" width="26.5" collapsed="false"/>
    <col min="13830" max="14080" style="43" width="9.1640625" collapsed="false"/>
    <col min="14081" max="14081" customWidth="true" style="43" width="63.6640625" collapsed="false"/>
    <col min="14082" max="14082" customWidth="true" style="43" width="26.5" collapsed="false"/>
    <col min="14083" max="14084" customWidth="true" style="43" width="25.1640625" collapsed="false"/>
    <col min="14085" max="14085" customWidth="true" style="43" width="26.5" collapsed="false"/>
    <col min="14086" max="14336" style="43" width="9.1640625" collapsed="false"/>
    <col min="14337" max="14337" customWidth="true" style="43" width="63.6640625" collapsed="false"/>
    <col min="14338" max="14338" customWidth="true" style="43" width="26.5" collapsed="false"/>
    <col min="14339" max="14340" customWidth="true" style="43" width="25.1640625" collapsed="false"/>
    <col min="14341" max="14341" customWidth="true" style="43" width="26.5" collapsed="false"/>
    <col min="14342" max="14592" style="43" width="9.1640625" collapsed="false"/>
    <col min="14593" max="14593" customWidth="true" style="43" width="63.6640625" collapsed="false"/>
    <col min="14594" max="14594" customWidth="true" style="43" width="26.5" collapsed="false"/>
    <col min="14595" max="14596" customWidth="true" style="43" width="25.1640625" collapsed="false"/>
    <col min="14597" max="14597" customWidth="true" style="43" width="26.5" collapsed="false"/>
    <col min="14598" max="14848" style="43" width="9.1640625" collapsed="false"/>
    <col min="14849" max="14849" customWidth="true" style="43" width="63.6640625" collapsed="false"/>
    <col min="14850" max="14850" customWidth="true" style="43" width="26.5" collapsed="false"/>
    <col min="14851" max="14852" customWidth="true" style="43" width="25.1640625" collapsed="false"/>
    <col min="14853" max="14853" customWidth="true" style="43" width="26.5" collapsed="false"/>
    <col min="14854" max="15104" style="43" width="9.1640625" collapsed="false"/>
    <col min="15105" max="15105" customWidth="true" style="43" width="63.6640625" collapsed="false"/>
    <col min="15106" max="15106" customWidth="true" style="43" width="26.5" collapsed="false"/>
    <col min="15107" max="15108" customWidth="true" style="43" width="25.1640625" collapsed="false"/>
    <col min="15109" max="15109" customWidth="true" style="43" width="26.5" collapsed="false"/>
    <col min="15110" max="15360" style="43" width="9.1640625" collapsed="false"/>
    <col min="15361" max="15361" customWidth="true" style="43" width="63.6640625" collapsed="false"/>
    <col min="15362" max="15362" customWidth="true" style="43" width="26.5" collapsed="false"/>
    <col min="15363" max="15364" customWidth="true" style="43" width="25.1640625" collapsed="false"/>
    <col min="15365" max="15365" customWidth="true" style="43" width="26.5" collapsed="false"/>
    <col min="15366" max="15616" style="43" width="9.1640625" collapsed="false"/>
    <col min="15617" max="15617" customWidth="true" style="43" width="63.6640625" collapsed="false"/>
    <col min="15618" max="15618" customWidth="true" style="43" width="26.5" collapsed="false"/>
    <col min="15619" max="15620" customWidth="true" style="43" width="25.1640625" collapsed="false"/>
    <col min="15621" max="15621" customWidth="true" style="43" width="26.5" collapsed="false"/>
    <col min="15622" max="15872" style="43" width="9.1640625" collapsed="false"/>
    <col min="15873" max="15873" customWidth="true" style="43" width="63.6640625" collapsed="false"/>
    <col min="15874" max="15874" customWidth="true" style="43" width="26.5" collapsed="false"/>
    <col min="15875" max="15876" customWidth="true" style="43" width="25.1640625" collapsed="false"/>
    <col min="15877" max="15877" customWidth="true" style="43" width="26.5" collapsed="false"/>
    <col min="15878" max="16128" style="43" width="9.1640625" collapsed="false"/>
    <col min="16129" max="16129" customWidth="true" style="43" width="63.6640625" collapsed="false"/>
    <col min="16130" max="16130" customWidth="true" style="43" width="26.5" collapsed="false"/>
    <col min="16131" max="16132" customWidth="true" style="43" width="25.1640625" collapsed="false"/>
    <col min="16133" max="16133" customWidth="true" style="43" width="26.5" collapsed="false"/>
    <col min="16134" max="16384" style="43" width="9.1640625" collapsed="false"/>
  </cols>
  <sheetData>
    <row r="1" spans="1:5" ht="20.25" customHeight="1" x14ac:dyDescent="0.15">
      <c r="A1" s="3241" t="s">
        <v>1685</v>
      </c>
      <c r="B1" s="3242"/>
      <c r="C1" s="3242"/>
      <c r="D1" s="528"/>
      <c r="E1" s="528" t="s">
        <v>2941</v>
      </c>
    </row>
    <row r="2" spans="1:5" ht="16.5" customHeight="1" x14ac:dyDescent="0.2">
      <c r="A2" s="539" t="s">
        <v>1686</v>
      </c>
      <c r="B2" s="540"/>
      <c r="C2" s="540"/>
      <c r="D2" s="528"/>
      <c r="E2" s="528" t="s">
        <v>2939</v>
      </c>
    </row>
    <row r="3" spans="1:5" ht="14.25" customHeight="1" x14ac:dyDescent="0.15">
      <c r="A3" s="381"/>
      <c r="B3" s="381"/>
      <c r="C3" s="381"/>
      <c r="D3" s="528"/>
      <c r="E3" s="528" t="s">
        <v>2940</v>
      </c>
    </row>
    <row r="4" spans="1:5" s="79" customFormat="1" x14ac:dyDescent="0.2">
      <c r="A4" s="541"/>
      <c r="B4" s="541"/>
      <c r="C4" s="541"/>
      <c r="D4" s="541"/>
      <c r="E4" s="541"/>
    </row>
    <row r="5" spans="1:5" s="80" customFormat="1" ht="41.25" customHeight="1" x14ac:dyDescent="0.15">
      <c r="A5" s="3243" t="s">
        <v>1687</v>
      </c>
      <c r="B5" s="2130" t="s">
        <v>2409</v>
      </c>
      <c r="C5" s="2130" t="s">
        <v>2410</v>
      </c>
      <c r="D5" s="2131" t="s">
        <v>2411</v>
      </c>
      <c r="E5" s="2130" t="s">
        <v>2412</v>
      </c>
    </row>
    <row r="6" spans="1:5" s="80" customFormat="1" ht="20.25" customHeight="1" thickBot="1" x14ac:dyDescent="0.2">
      <c r="A6" s="3244"/>
      <c r="B6" s="3245" t="s">
        <v>15</v>
      </c>
      <c r="C6" s="3246"/>
      <c r="D6" s="3246"/>
      <c r="E6" s="3247"/>
    </row>
    <row r="7" spans="1:5" s="80" customFormat="1" ht="14" thickTop="1" x14ac:dyDescent="0.15">
      <c r="A7" s="2132" t="s">
        <v>2413</v>
      </c>
      <c r="B7" s="3416" t="s">
        <v>1185</v>
      </c>
      <c r="C7" s="3416" t="s">
        <v>1185</v>
      </c>
      <c r="D7" s="3416" t="s">
        <v>1185</v>
      </c>
      <c r="E7" s="3418" t="n">
        <v>-8637.484479337476</v>
      </c>
    </row>
    <row r="8" spans="1:5" s="80" customFormat="1" ht="13" x14ac:dyDescent="0.15">
      <c r="A8" s="2135" t="s">
        <v>2414</v>
      </c>
      <c r="B8" s="3418" t="n">
        <v>-17949.22361594578</v>
      </c>
      <c r="C8" s="3418" t="n">
        <v>0.05979533312657</v>
      </c>
      <c r="D8" s="3418" t="n">
        <v>0.53209247670641</v>
      </c>
      <c r="E8" s="3418" t="n">
        <v>-17789.165174559104</v>
      </c>
    </row>
    <row r="9" spans="1:5" s="80" customFormat="1" x14ac:dyDescent="0.15">
      <c r="A9" s="2137" t="s">
        <v>1688</v>
      </c>
      <c r="B9" s="3418" t="n">
        <v>9072.013312340594</v>
      </c>
      <c r="C9" s="3418" t="n">
        <v>1.38343736938237</v>
      </c>
      <c r="D9" s="3418" t="n">
        <v>0.15128002901502</v>
      </c>
      <c r="E9" s="3418" t="n">
        <v>9151.68069522163</v>
      </c>
    </row>
    <row r="10" spans="1:5" s="80" customFormat="1" x14ac:dyDescent="0.15">
      <c r="A10" s="2143" t="s">
        <v>1689</v>
      </c>
      <c r="B10" s="3416" t="s">
        <v>1185</v>
      </c>
      <c r="C10" s="3416" t="s">
        <v>1185</v>
      </c>
      <c r="D10" s="3416" t="s">
        <v>1185</v>
      </c>
      <c r="E10" s="3418" t="n">
        <v>-24042.389311551484</v>
      </c>
    </row>
    <row r="11" spans="1:5" s="80" customFormat="1" x14ac:dyDescent="0.15">
      <c r="A11" s="2140" t="s">
        <v>1690</v>
      </c>
      <c r="B11" s="3418" t="n">
        <v>-24118.889430253752</v>
      </c>
      <c r="C11" s="3418" t="n">
        <v>0.34962508010473</v>
      </c>
      <c r="D11" s="3418" t="n">
        <v>0.2273808446297</v>
      </c>
      <c r="E11" s="3418" t="n">
        <v>-24042.389311551484</v>
      </c>
    </row>
    <row r="12" spans="1:5" s="80" customFormat="1" x14ac:dyDescent="0.15">
      <c r="A12" s="2140" t="s">
        <v>1691</v>
      </c>
      <c r="B12" s="3418" t="s">
        <v>2962</v>
      </c>
      <c r="C12" s="3418" t="s">
        <v>3045</v>
      </c>
      <c r="D12" s="3418" t="s">
        <v>2962</v>
      </c>
      <c r="E12" s="3418" t="s">
        <v>3045</v>
      </c>
    </row>
    <row r="13" spans="1:5" s="80" customFormat="1" x14ac:dyDescent="0.15">
      <c r="A13" s="2140" t="s">
        <v>1692</v>
      </c>
      <c r="B13" s="3418" t="s">
        <v>2962</v>
      </c>
      <c r="C13" s="3418" t="s">
        <v>3045</v>
      </c>
      <c r="D13" s="3418" t="s">
        <v>2962</v>
      </c>
      <c r="E13" s="3418" t="s">
        <v>3045</v>
      </c>
    </row>
    <row r="14" spans="1:5" s="80" customFormat="1" x14ac:dyDescent="0.15">
      <c r="A14" s="2137" t="s">
        <v>1693</v>
      </c>
      <c r="B14" s="3418" t="s">
        <v>2962</v>
      </c>
      <c r="C14" s="3418" t="s">
        <v>3045</v>
      </c>
      <c r="D14" s="3418" t="s">
        <v>3045</v>
      </c>
      <c r="E14" s="3418" t="s">
        <v>3045</v>
      </c>
    </row>
    <row r="15" spans="1:5" s="80" customFormat="1" x14ac:dyDescent="0.15">
      <c r="A15" s="2140" t="s">
        <v>1694</v>
      </c>
      <c r="B15" s="3418" t="s">
        <v>2962</v>
      </c>
      <c r="C15" s="3418" t="s">
        <v>3045</v>
      </c>
      <c r="D15" s="3418" t="s">
        <v>3045</v>
      </c>
      <c r="E15" s="3418" t="s">
        <v>3045</v>
      </c>
    </row>
    <row r="16" spans="1:5" s="80" customFormat="1" x14ac:dyDescent="0.15">
      <c r="A16" s="2146"/>
      <c r="B16" s="2146"/>
      <c r="C16" s="2146"/>
      <c r="D16" s="2146"/>
      <c r="E16" s="2146"/>
    </row>
    <row r="17" spans="1:12" s="80" customFormat="1" x14ac:dyDescent="0.15">
      <c r="A17" s="2147" t="s">
        <v>1484</v>
      </c>
      <c r="B17" s="2148"/>
      <c r="C17" s="2148"/>
      <c r="D17" s="2148"/>
      <c r="E17" s="2149"/>
    </row>
    <row r="18" spans="1:12" s="80" customFormat="1" x14ac:dyDescent="0.15">
      <c r="A18" s="3248" t="s">
        <v>1695</v>
      </c>
      <c r="B18" s="3249"/>
      <c r="C18" s="3249"/>
      <c r="D18" s="3249"/>
      <c r="E18" s="3250"/>
    </row>
    <row r="19" spans="1:12" x14ac:dyDescent="0.15">
      <c r="A19" s="2415" t="s">
        <v>1484</v>
      </c>
      <c r="B19" s="3415" t="s">
        <v>3555</v>
      </c>
      <c r="C19" s="2635"/>
      <c r="D19" s="2635"/>
      <c r="E19" s="2635"/>
    </row>
    <row r="20" spans="1:12" x14ac:dyDescent="0.15">
      <c r="A20" s="2146"/>
      <c r="B20" s="2146"/>
      <c r="C20" s="2146"/>
      <c r="D20" s="2146"/>
      <c r="E20" s="2146"/>
    </row>
    <row r="21" spans="1:12" ht="13" x14ac:dyDescent="0.15">
      <c r="A21" s="3171" t="s">
        <v>2415</v>
      </c>
      <c r="B21" s="3171"/>
      <c r="C21" s="3171"/>
      <c r="D21" s="3171"/>
      <c r="E21" s="3171"/>
    </row>
    <row r="22" spans="1:12" ht="13" x14ac:dyDescent="0.15">
      <c r="A22" s="3199" t="s">
        <v>2416</v>
      </c>
      <c r="B22" s="3199"/>
      <c r="C22" s="3199"/>
      <c r="D22" s="3199"/>
      <c r="E22" s="3199"/>
    </row>
    <row r="23" spans="1:12" ht="13" x14ac:dyDescent="0.15">
      <c r="A23" s="3199" t="s">
        <v>2417</v>
      </c>
      <c r="B23" s="3199"/>
      <c r="C23" s="3199"/>
      <c r="D23" s="3199"/>
      <c r="E23" s="3199"/>
    </row>
    <row r="24" spans="1:12" ht="13" x14ac:dyDescent="0.15">
      <c r="A24" s="3199" t="s">
        <v>2418</v>
      </c>
      <c r="B24" s="3199"/>
      <c r="C24" s="3199"/>
      <c r="D24" s="3199"/>
      <c r="E24" s="3199"/>
    </row>
    <row r="25" spans="1:12" ht="13" x14ac:dyDescent="0.15">
      <c r="A25" s="3199" t="s">
        <v>2419</v>
      </c>
      <c r="B25" s="3199"/>
      <c r="C25" s="3199"/>
      <c r="D25" s="3199"/>
      <c r="E25" s="3199"/>
    </row>
    <row r="26" spans="1:12" ht="15.5" customHeight="1" x14ac:dyDescent="0.15">
      <c r="A26" s="3199" t="s">
        <v>2420</v>
      </c>
      <c r="B26" s="3199"/>
      <c r="C26" s="3199"/>
      <c r="D26" s="3199"/>
      <c r="E26" s="3199"/>
    </row>
    <row r="27" spans="1:12" ht="15.5" customHeight="1" x14ac:dyDescent="0.15">
      <c r="A27" s="381"/>
      <c r="B27" s="381"/>
      <c r="C27" s="381"/>
      <c r="D27" s="381"/>
      <c r="E27" s="381"/>
      <c r="F27" s="314"/>
      <c r="G27" s="314"/>
      <c r="H27" s="314"/>
      <c r="I27" s="314"/>
      <c r="J27" s="314"/>
      <c r="K27" s="314"/>
      <c r="L27" s="314"/>
    </row>
    <row r="28" spans="1:12" ht="15.5" customHeight="1" x14ac:dyDescent="0.15">
      <c r="A28" s="381"/>
      <c r="B28" s="381"/>
      <c r="C28" s="381"/>
      <c r="D28" s="381"/>
      <c r="E28" s="381"/>
    </row>
    <row r="29" spans="1:12" ht="15.5" customHeight="1" x14ac:dyDescent="0.15">
      <c r="A29" s="381"/>
      <c r="B29" s="381"/>
      <c r="C29" s="381"/>
      <c r="D29" s="381"/>
      <c r="E29" s="381"/>
    </row>
    <row r="30" spans="1:12" ht="15.5" customHeight="1" x14ac:dyDescent="0.15">
      <c r="A30" s="381"/>
      <c r="B30" s="381"/>
      <c r="C30" s="381"/>
      <c r="D30" s="381"/>
      <c r="E30" s="381"/>
    </row>
    <row r="31" spans="1:12" ht="15.5" customHeight="1" x14ac:dyDescent="0.15">
      <c r="A31" s="381"/>
      <c r="B31" s="381"/>
      <c r="C31" s="381"/>
      <c r="D31" s="381"/>
      <c r="E31" s="381"/>
    </row>
    <row r="32" spans="1:12" ht="15.5" customHeight="1" x14ac:dyDescent="0.15">
      <c r="A32" s="381"/>
      <c r="B32" s="381"/>
      <c r="C32" s="381"/>
      <c r="D32" s="381"/>
      <c r="E32" s="381"/>
    </row>
    <row r="33" spans="1:5" ht="15.5" customHeight="1" x14ac:dyDescent="0.15">
      <c r="A33" s="381"/>
      <c r="B33" s="381"/>
      <c r="C33" s="381"/>
      <c r="D33" s="381"/>
      <c r="E33" s="381"/>
    </row>
    <row r="34" spans="1:5" ht="15.5" customHeight="1" x14ac:dyDescent="0.15">
      <c r="A34" s="381"/>
      <c r="B34" s="381"/>
      <c r="C34" s="381"/>
      <c r="D34" s="381"/>
      <c r="E34" s="381"/>
    </row>
    <row r="35" spans="1:5" ht="15.5" customHeight="1" x14ac:dyDescent="0.15">
      <c r="A35" s="381"/>
      <c r="B35" s="381"/>
      <c r="C35" s="381"/>
      <c r="D35" s="381"/>
      <c r="E35" s="381"/>
    </row>
    <row r="36" spans="1:5" ht="15.5" customHeight="1" x14ac:dyDescent="0.15">
      <c r="A36" s="381"/>
      <c r="B36" s="381"/>
      <c r="C36" s="381"/>
      <c r="D36" s="381"/>
      <c r="E36" s="381"/>
    </row>
    <row r="37" spans="1:5" ht="15.5" customHeight="1" x14ac:dyDescent="0.15">
      <c r="A37" s="381"/>
      <c r="B37" s="381"/>
      <c r="C37" s="381"/>
      <c r="D37" s="381"/>
      <c r="E37" s="381"/>
    </row>
    <row r="38" spans="1:5" ht="15.5" customHeight="1" x14ac:dyDescent="0.15">
      <c r="A38" s="381"/>
      <c r="B38" s="381"/>
      <c r="C38" s="381"/>
      <c r="D38" s="381"/>
      <c r="E38" s="381"/>
    </row>
    <row r="39" spans="1:5" ht="15.5" customHeight="1" x14ac:dyDescent="0.15">
      <c r="A39" s="381"/>
      <c r="B39" s="381"/>
      <c r="C39" s="381"/>
      <c r="D39" s="381"/>
      <c r="E39" s="381"/>
    </row>
    <row r="40" spans="1:5" ht="15.5" customHeight="1" x14ac:dyDescent="0.15">
      <c r="A40" s="381"/>
      <c r="B40" s="381"/>
      <c r="C40" s="381"/>
      <c r="D40" s="381"/>
      <c r="E40" s="381"/>
    </row>
    <row r="41" spans="1:5" ht="15.5" customHeight="1" x14ac:dyDescent="0.15">
      <c r="A41" s="381"/>
      <c r="B41" s="381"/>
      <c r="C41" s="381"/>
      <c r="D41" s="381"/>
      <c r="E41" s="381"/>
    </row>
    <row r="42" spans="1:5" ht="15.5" customHeight="1" x14ac:dyDescent="0.15">
      <c r="A42" s="381"/>
      <c r="B42" s="381"/>
      <c r="C42" s="381"/>
      <c r="D42" s="381"/>
      <c r="E42" s="381"/>
    </row>
    <row r="43" spans="1:5" ht="15.5" customHeight="1" x14ac:dyDescent="0.15">
      <c r="A43" s="381"/>
      <c r="B43" s="381"/>
      <c r="C43" s="381"/>
      <c r="D43" s="381"/>
      <c r="E43" s="381"/>
    </row>
    <row r="44" spans="1:5" ht="15.5" customHeight="1" x14ac:dyDescent="0.15">
      <c r="A44" s="381"/>
      <c r="B44" s="381"/>
      <c r="C44" s="381"/>
      <c r="D44" s="381"/>
      <c r="E44" s="381"/>
    </row>
    <row r="45" spans="1:5" ht="15.5" customHeight="1" x14ac:dyDescent="0.15">
      <c r="A45" s="381"/>
      <c r="B45" s="381"/>
      <c r="C45" s="381"/>
      <c r="D45" s="381"/>
      <c r="E45" s="381"/>
    </row>
    <row r="46" spans="1:5" ht="15.5" customHeight="1" x14ac:dyDescent="0.15">
      <c r="A46" s="381"/>
      <c r="B46" s="381"/>
      <c r="C46" s="381"/>
      <c r="D46" s="381"/>
      <c r="E46" s="381"/>
    </row>
    <row r="47" spans="1:5" ht="15.5" customHeight="1" x14ac:dyDescent="0.15">
      <c r="A47" s="381"/>
      <c r="B47" s="381"/>
      <c r="C47" s="381"/>
      <c r="D47" s="381"/>
      <c r="E47" s="381"/>
    </row>
    <row r="48" spans="1:5" ht="15.5" customHeight="1" x14ac:dyDescent="0.15">
      <c r="A48" s="381"/>
      <c r="B48" s="381"/>
      <c r="C48" s="381"/>
      <c r="D48" s="381"/>
      <c r="E48" s="381"/>
    </row>
    <row r="49" spans="1:5" ht="15.5" customHeight="1" x14ac:dyDescent="0.15">
      <c r="A49" s="381"/>
      <c r="B49" s="381"/>
      <c r="C49" s="381"/>
      <c r="D49" s="381"/>
      <c r="E49" s="381"/>
    </row>
    <row r="50" spans="1:5" ht="15.5" customHeight="1" x14ac:dyDescent="0.15">
      <c r="A50" s="381"/>
      <c r="B50" s="381"/>
      <c r="C50" s="381"/>
      <c r="D50" s="381"/>
      <c r="E50" s="381"/>
    </row>
    <row r="51" spans="1:5" ht="15.5" customHeight="1" x14ac:dyDescent="0.15">
      <c r="A51" s="381"/>
      <c r="B51" s="381"/>
      <c r="C51" s="381"/>
      <c r="D51" s="381"/>
      <c r="E51" s="381"/>
    </row>
    <row r="52" spans="1:5" x14ac:dyDescent="0.15">
      <c r="A52" s="381"/>
      <c r="B52" s="381"/>
      <c r="C52" s="381"/>
      <c r="D52" s="381"/>
      <c r="E52" s="381"/>
    </row>
    <row r="53" spans="1:5" x14ac:dyDescent="0.15">
      <c r="A53" s="381"/>
      <c r="B53" s="381"/>
      <c r="C53" s="381"/>
      <c r="D53" s="381"/>
      <c r="E53" s="381"/>
    </row>
    <row r="54" spans="1:5" x14ac:dyDescent="0.15">
      <c r="A54" s="381"/>
      <c r="B54" s="381"/>
      <c r="C54" s="381"/>
      <c r="D54" s="381"/>
      <c r="E54" s="381"/>
    </row>
    <row r="55" spans="1:5" x14ac:dyDescent="0.15">
      <c r="A55" s="381"/>
      <c r="B55" s="381"/>
      <c r="C55" s="381"/>
      <c r="D55" s="381"/>
      <c r="E55" s="381"/>
    </row>
    <row r="56" spans="1:5" x14ac:dyDescent="0.15">
      <c r="A56" s="381"/>
      <c r="B56" s="381"/>
      <c r="C56" s="381"/>
      <c r="D56" s="381"/>
      <c r="E56" s="381"/>
    </row>
    <row r="57" spans="1:5" x14ac:dyDescent="0.15">
      <c r="A57" s="381"/>
      <c r="B57" s="381"/>
      <c r="C57" s="381"/>
      <c r="D57" s="381"/>
      <c r="E57" s="381"/>
    </row>
    <row r="58" spans="1:5" x14ac:dyDescent="0.15">
      <c r="A58" s="381"/>
      <c r="B58" s="381"/>
      <c r="C58" s="381"/>
      <c r="D58" s="381"/>
      <c r="E58" s="381"/>
    </row>
  </sheetData>
  <sheetProtection password="A754" sheet="true" scenarios="true" objects="true"/>
  <mergeCells count="11">
    <mergeCell ref="A26:E26"/>
    <mergeCell ref="A22:E22"/>
    <mergeCell ref="B19:E19"/>
    <mergeCell ref="A23:E23"/>
    <mergeCell ref="A24:E24"/>
    <mergeCell ref="A25:E25"/>
    <mergeCell ref="A1:C1"/>
    <mergeCell ref="A5:A6"/>
    <mergeCell ref="B6:E6"/>
    <mergeCell ref="A18:E18"/>
    <mergeCell ref="A21:E21"/>
  </mergeCells>
  <pageMargins left="0.70866141732283472" right="0.70866141732283472" top="0.74803149606299213" bottom="0.74803149606299213" header="0.31496062992125984" footer="0.31496062992125984"/>
  <pageSetup scale="25" orientation="portrait" r:id="rId1"/>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E00-000000000000}">
  <sheetPr codeName="Sheet81">
    <pageSetUpPr fitToPage="1"/>
  </sheetPr>
  <dimension ref="A1:AA33"/>
  <sheetViews>
    <sheetView showGridLines="0" workbookViewId="0"/>
  </sheetViews>
  <sheetFormatPr baseColWidth="10" defaultColWidth="8" defaultRowHeight="12" x14ac:dyDescent="0.15"/>
  <cols>
    <col min="1" max="1" customWidth="true" style="81" width="29.6640625" collapsed="false"/>
    <col min="2" max="2" customWidth="true" style="81" width="16.0" collapsed="false"/>
    <col min="3" max="3" customWidth="true" style="81" width="14.1640625" collapsed="false"/>
    <col min="4" max="4" customWidth="true" style="81" width="11.6640625" collapsed="false"/>
    <col min="5" max="5" customWidth="true" style="81" width="12.33203125" collapsed="false"/>
    <col min="6" max="6" customWidth="true" style="81" width="8.83203125" collapsed="false"/>
    <col min="7" max="7" customWidth="true" style="81" width="8.5" collapsed="false"/>
    <col min="8" max="8" customWidth="true" style="81" width="11.5" collapsed="false"/>
    <col min="9" max="9" customWidth="true" style="81" width="8.5" collapsed="false"/>
    <col min="10" max="10" customWidth="true" style="81" width="10.6640625" collapsed="false"/>
    <col min="11" max="11" customWidth="true" style="81" width="11.5" collapsed="false"/>
    <col min="12" max="12" customWidth="true" style="81" width="13.5" collapsed="false"/>
    <col min="13" max="13" customWidth="true" style="81" width="13.33203125" collapsed="false"/>
    <col min="14" max="14" customWidth="true" style="81" width="11.1640625" collapsed="false"/>
    <col min="15" max="15" customWidth="true" style="81" width="13.83203125" collapsed="false"/>
    <col min="16" max="16" customWidth="true" style="81" width="10.1640625" collapsed="false"/>
    <col min="17" max="17" customWidth="true" style="81" width="11.0" collapsed="false"/>
    <col min="18" max="18" customWidth="true" style="81" width="10.1640625" collapsed="false"/>
    <col min="19" max="19" customWidth="true" style="81" width="10.33203125" collapsed="false"/>
    <col min="20" max="20" customWidth="true" style="81" width="14.83203125" collapsed="false"/>
    <col min="21" max="21" customWidth="true" style="81" width="8.6640625" collapsed="false"/>
    <col min="22" max="22" customWidth="true" style="81" width="10.5" collapsed="false"/>
    <col min="23" max="23" customWidth="true" style="81" width="11.5" collapsed="false"/>
    <col min="24" max="24" customWidth="true" style="81" width="10.5" collapsed="false"/>
    <col min="25" max="25" customWidth="true" style="81" width="10.83203125" collapsed="false"/>
    <col min="26" max="26" customWidth="true" style="81" width="14.0" collapsed="false"/>
    <col min="27" max="27" customWidth="true" style="81" width="12.83203125" collapsed="false"/>
    <col min="28" max="16384" style="81" width="8.0" collapsed="false"/>
  </cols>
  <sheetData>
    <row r="1" spans="1:27" ht="15.75" customHeight="1" x14ac:dyDescent="0.25">
      <c r="A1" s="539" t="s">
        <v>2834</v>
      </c>
      <c r="B1" s="543"/>
      <c r="C1" s="543"/>
      <c r="D1" s="543"/>
      <c r="E1" s="543"/>
      <c r="F1" s="543"/>
      <c r="G1" s="543"/>
      <c r="H1" s="543"/>
      <c r="I1" s="543"/>
      <c r="J1" s="543"/>
      <c r="K1" s="543"/>
      <c r="L1" s="543"/>
      <c r="M1" s="543"/>
      <c r="N1" s="543"/>
      <c r="O1" s="543"/>
      <c r="P1" s="543"/>
      <c r="Q1" s="543"/>
      <c r="R1" s="543"/>
      <c r="S1" s="543"/>
      <c r="T1" s="543"/>
      <c r="U1" s="544"/>
      <c r="V1" s="544"/>
      <c r="W1" s="545"/>
      <c r="X1" s="545"/>
      <c r="Y1" s="528"/>
      <c r="Z1" s="544"/>
      <c r="AA1" s="544"/>
    </row>
    <row r="2" spans="1:27" ht="16" x14ac:dyDescent="0.2">
      <c r="A2" s="2180" t="s">
        <v>1696</v>
      </c>
      <c r="B2" s="544"/>
      <c r="C2" s="544"/>
      <c r="D2" s="544"/>
      <c r="E2" s="544"/>
      <c r="F2" s="544"/>
      <c r="G2" s="544"/>
      <c r="H2" s="544"/>
      <c r="I2" s="544"/>
      <c r="J2" s="544"/>
      <c r="K2" s="544"/>
      <c r="L2" s="544"/>
      <c r="M2" s="544"/>
      <c r="N2" s="544"/>
      <c r="O2" s="544"/>
      <c r="P2" s="544"/>
      <c r="Q2" s="544"/>
      <c r="R2" s="544"/>
      <c r="S2" s="544"/>
      <c r="T2" s="544"/>
      <c r="U2" s="544"/>
      <c r="V2" s="544"/>
      <c r="W2" s="545"/>
      <c r="X2" s="545"/>
      <c r="Y2" s="528"/>
      <c r="Z2" s="544"/>
      <c r="AA2" s="528" t="s">
        <v>2941</v>
      </c>
    </row>
    <row r="3" spans="1:27" ht="18" x14ac:dyDescent="0.2">
      <c r="A3" s="539" t="s">
        <v>1697</v>
      </c>
      <c r="B3" s="544"/>
      <c r="C3" s="544"/>
      <c r="D3" s="544"/>
      <c r="E3" s="544"/>
      <c r="F3" s="544"/>
      <c r="G3" s="544"/>
      <c r="H3" s="544"/>
      <c r="I3" s="544"/>
      <c r="J3" s="544"/>
      <c r="K3" s="544"/>
      <c r="L3" s="544"/>
      <c r="M3" s="544"/>
      <c r="N3" s="544"/>
      <c r="O3" s="544"/>
      <c r="P3" s="544"/>
      <c r="Q3" s="544"/>
      <c r="R3" s="544"/>
      <c r="S3" s="544"/>
      <c r="T3" s="544"/>
      <c r="U3" s="544"/>
      <c r="V3" s="544"/>
      <c r="W3" s="545"/>
      <c r="X3" s="545"/>
      <c r="Y3" s="528"/>
      <c r="Z3" s="544"/>
      <c r="AA3" s="528" t="s">
        <v>2939</v>
      </c>
    </row>
    <row r="4" spans="1:27" x14ac:dyDescent="0.15">
      <c r="A4" s="542"/>
      <c r="B4" s="544"/>
      <c r="C4" s="544"/>
      <c r="D4" s="544"/>
      <c r="E4" s="544"/>
      <c r="F4" s="544"/>
      <c r="G4" s="544"/>
      <c r="H4" s="544"/>
      <c r="I4" s="544"/>
      <c r="J4" s="544"/>
      <c r="K4" s="544"/>
      <c r="L4" s="544"/>
      <c r="M4" s="544"/>
      <c r="N4" s="544"/>
      <c r="O4" s="544"/>
      <c r="P4" s="544"/>
      <c r="Q4" s="544"/>
      <c r="R4" s="544"/>
      <c r="S4" s="544"/>
      <c r="T4" s="544"/>
      <c r="U4" s="544"/>
      <c r="V4" s="544"/>
      <c r="W4" s="545"/>
      <c r="X4" s="545"/>
      <c r="Y4" s="528"/>
      <c r="Z4" s="544"/>
      <c r="AA4" s="528" t="s">
        <v>2940</v>
      </c>
    </row>
    <row r="5" spans="1:27" s="82" customFormat="1" x14ac:dyDescent="0.2">
      <c r="A5" s="546"/>
      <c r="B5" s="547"/>
      <c r="C5" s="547"/>
      <c r="D5" s="547"/>
      <c r="E5" s="547"/>
      <c r="F5" s="547"/>
      <c r="G5" s="547"/>
      <c r="H5" s="547"/>
      <c r="I5" s="547"/>
      <c r="J5" s="547"/>
      <c r="K5" s="547"/>
      <c r="L5" s="547"/>
      <c r="M5" s="547"/>
      <c r="N5" s="547"/>
      <c r="O5" s="547"/>
      <c r="P5" s="547"/>
      <c r="Q5" s="547"/>
      <c r="R5" s="547"/>
      <c r="S5" s="547"/>
      <c r="T5" s="547"/>
      <c r="U5" s="547"/>
      <c r="V5" s="547"/>
      <c r="W5" s="547"/>
      <c r="X5" s="547"/>
      <c r="Y5" s="547"/>
      <c r="Z5" s="547"/>
      <c r="AA5" s="547"/>
    </row>
    <row r="6" spans="1:27" ht="71.25" customHeight="1" x14ac:dyDescent="0.15">
      <c r="A6" s="2157" t="s">
        <v>2421</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70"/>
      <c r="Z6" s="3269"/>
      <c r="AA6" s="3259" t="s">
        <v>2422</v>
      </c>
    </row>
    <row r="7" spans="1:27" ht="75.75" customHeight="1" x14ac:dyDescent="0.15">
      <c r="A7" s="3196" t="s">
        <v>1700</v>
      </c>
      <c r="B7" s="3196" t="s">
        <v>2423</v>
      </c>
      <c r="C7" s="3196" t="s">
        <v>1701</v>
      </c>
      <c r="D7" s="3196" t="s">
        <v>1702</v>
      </c>
      <c r="E7" s="3196" t="s">
        <v>2447</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6" t="s">
        <v>2448</v>
      </c>
      <c r="AA7" s="3190"/>
    </row>
    <row r="8" spans="1:27"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2434</v>
      </c>
      <c r="P8" s="3196" t="s">
        <v>789</v>
      </c>
      <c r="Q8" s="3196" t="s">
        <v>790</v>
      </c>
      <c r="R8" s="3196" t="s">
        <v>1703</v>
      </c>
      <c r="S8" s="3196" t="s">
        <v>789</v>
      </c>
      <c r="T8" s="3196" t="s">
        <v>790</v>
      </c>
      <c r="U8" s="3196" t="s">
        <v>1703</v>
      </c>
      <c r="V8" s="3192"/>
      <c r="W8" s="3192"/>
      <c r="X8" s="3179" t="s">
        <v>793</v>
      </c>
      <c r="Y8" s="3179" t="s">
        <v>2434</v>
      </c>
      <c r="Z8" s="3192"/>
      <c r="AA8" s="3190"/>
    </row>
    <row r="9" spans="1:27" ht="86.25"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3"/>
      <c r="AA9" s="3191"/>
    </row>
    <row r="10" spans="1:27" ht="34.5" customHeight="1" thickBot="1" x14ac:dyDescent="0.2">
      <c r="A10" s="3192"/>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8"/>
      <c r="Z10" s="3259"/>
      <c r="AA10" s="2164" t="s">
        <v>927</v>
      </c>
    </row>
    <row r="11" spans="1:27" s="83" customFormat="1" ht="15" thickTop="1" x14ac:dyDescent="0.2">
      <c r="A11" s="2167" t="s">
        <v>2435</v>
      </c>
      <c r="B11" s="3416" t="s">
        <v>1185</v>
      </c>
      <c r="C11" s="3418" t="n">
        <v>693.9415684308511</v>
      </c>
      <c r="D11" s="3418" t="n">
        <v>691.9718857644024</v>
      </c>
      <c r="E11" s="3418" t="n">
        <v>1.96968266644872</v>
      </c>
      <c r="F11" s="3418" t="n">
        <v>6.54633358357511</v>
      </c>
      <c r="G11" s="3418" t="n">
        <v>-0.46004032318333</v>
      </c>
      <c r="H11" s="3418" t="n">
        <v>6.08629326039177</v>
      </c>
      <c r="I11" s="3418" t="n">
        <v>1.36995830405379</v>
      </c>
      <c r="J11" s="3418" t="n">
        <v>-0.12437970574899</v>
      </c>
      <c r="K11" s="3418" t="n">
        <v>1.2455785983048</v>
      </c>
      <c r="L11" s="3418" t="n">
        <v>-0.09006483146668</v>
      </c>
      <c r="M11" s="3418" t="n">
        <v>0.12589190175168</v>
      </c>
      <c r="N11" s="3418" t="n">
        <v>-0.49917444632382</v>
      </c>
      <c r="O11" s="3418" t="n">
        <v>-0.68000000000001</v>
      </c>
      <c r="P11" s="3418" t="n">
        <v>4542.772994457663</v>
      </c>
      <c r="Q11" s="3418" t="n">
        <v>-319.24110341127886</v>
      </c>
      <c r="R11" s="3418" t="n">
        <v>4223.531891046384</v>
      </c>
      <c r="S11" s="3418" t="n">
        <v>950.6710141999546</v>
      </c>
      <c r="T11" s="3418" t="n">
        <v>-86.31224808841863</v>
      </c>
      <c r="U11" s="3418" t="n">
        <v>864.3587661115359</v>
      </c>
      <c r="V11" s="3418" t="n">
        <v>-62.49973040844923</v>
      </c>
      <c r="W11" s="3418" t="n">
        <v>87.36162375430025</v>
      </c>
      <c r="X11" s="3418" t="n">
        <v>-345.41468294809783</v>
      </c>
      <c r="Y11" s="3418" t="n">
        <v>-1.33938421318515</v>
      </c>
      <c r="Z11" s="3418" t="n">
        <v>129.24432100635633</v>
      </c>
      <c r="AA11" s="3418" t="n">
        <v>-17949.22361594578</v>
      </c>
    </row>
    <row r="12" spans="1:27" ht="13" x14ac:dyDescent="0.15">
      <c r="A12" s="2174" t="s">
        <v>1704</v>
      </c>
      <c r="B12" s="3416"/>
      <c r="C12" s="3418" t="n">
        <v>693.9415684308511</v>
      </c>
      <c r="D12" s="3418" t="n">
        <v>691.9718857644024</v>
      </c>
      <c r="E12" s="3418" t="n">
        <v>1.96968266644872</v>
      </c>
      <c r="F12" s="3418" t="n">
        <v>6.54633358357511</v>
      </c>
      <c r="G12" s="3418" t="n">
        <v>-0.46004032318333</v>
      </c>
      <c r="H12" s="3418" t="n">
        <v>6.08629326039177</v>
      </c>
      <c r="I12" s="3418" t="n">
        <v>1.36995830405379</v>
      </c>
      <c r="J12" s="3418" t="n">
        <v>-0.12437970574899</v>
      </c>
      <c r="K12" s="3418" t="n">
        <v>1.2455785983048</v>
      </c>
      <c r="L12" s="3418" t="n">
        <v>-0.09006483146668</v>
      </c>
      <c r="M12" s="3418" t="n">
        <v>0.12589190175168</v>
      </c>
      <c r="N12" s="3418" t="n">
        <v>-0.49917444632382</v>
      </c>
      <c r="O12" s="3418" t="n">
        <v>-0.68000000000001</v>
      </c>
      <c r="P12" s="3418" t="n">
        <v>4542.772994457663</v>
      </c>
      <c r="Q12" s="3418" t="n">
        <v>-319.24110341127886</v>
      </c>
      <c r="R12" s="3418" t="n">
        <v>4223.531891046384</v>
      </c>
      <c r="S12" s="3418" t="n">
        <v>950.6710141999546</v>
      </c>
      <c r="T12" s="3418" t="n">
        <v>-86.31224808841863</v>
      </c>
      <c r="U12" s="3418" t="n">
        <v>864.3587661115359</v>
      </c>
      <c r="V12" s="3418" t="n">
        <v>-62.49973040844923</v>
      </c>
      <c r="W12" s="3418" t="n">
        <v>87.36162375430025</v>
      </c>
      <c r="X12" s="3418" t="n">
        <v>-345.41468294809783</v>
      </c>
      <c r="Y12" s="3418" t="n">
        <v>-1.33938421318515</v>
      </c>
      <c r="Z12" s="3416" t="s">
        <v>1185</v>
      </c>
      <c r="AA12" s="3418" t="n">
        <v>-17475.327772255805</v>
      </c>
    </row>
    <row r="13" spans="1:27" x14ac:dyDescent="0.15">
      <c r="A13" s="3430" t="s">
        <v>1704</v>
      </c>
      <c r="B13" s="3415" t="s">
        <v>1704</v>
      </c>
      <c r="C13" s="3418" t="n">
        <v>693.9415684308511</v>
      </c>
      <c r="D13" s="3415" t="n">
        <v>691.9718857644024</v>
      </c>
      <c r="E13" s="3415" t="n">
        <v>1.96968266644872</v>
      </c>
      <c r="F13" s="3418" t="n">
        <v>6.54633358357511</v>
      </c>
      <c r="G13" s="3418" t="n">
        <v>-0.46004032318333</v>
      </c>
      <c r="H13" s="3418" t="n">
        <v>6.08629326039177</v>
      </c>
      <c r="I13" s="3418" t="n">
        <v>1.36995830405379</v>
      </c>
      <c r="J13" s="3418" t="n">
        <v>-0.12437970574899</v>
      </c>
      <c r="K13" s="3418" t="n">
        <v>1.2455785983048</v>
      </c>
      <c r="L13" s="3418" t="n">
        <v>-0.09006483146668</v>
      </c>
      <c r="M13" s="3418" t="n">
        <v>0.12589190175168</v>
      </c>
      <c r="N13" s="3418" t="n">
        <v>-0.49917444632382</v>
      </c>
      <c r="O13" s="3418" t="n">
        <v>-0.68000000000001</v>
      </c>
      <c r="P13" s="3415" t="n">
        <v>4542.772994457663</v>
      </c>
      <c r="Q13" s="3415" t="n">
        <v>-319.24110341127886</v>
      </c>
      <c r="R13" s="3418" t="n">
        <v>4223.531891046384</v>
      </c>
      <c r="S13" s="3415" t="n">
        <v>950.6710141999546</v>
      </c>
      <c r="T13" s="3415" t="n">
        <v>-86.31224808841863</v>
      </c>
      <c r="U13" s="3418" t="n">
        <v>864.3587661115359</v>
      </c>
      <c r="V13" s="3415" t="n">
        <v>-62.49973040844923</v>
      </c>
      <c r="W13" s="3415" t="n">
        <v>87.36162375430025</v>
      </c>
      <c r="X13" s="3415" t="n">
        <v>-345.41468294809783</v>
      </c>
      <c r="Y13" s="3415" t="n">
        <v>-1.33938421318515</v>
      </c>
      <c r="Z13" s="3416" t="s">
        <v>1185</v>
      </c>
      <c r="AA13" s="3418" t="n">
        <v>-17475.327772255805</v>
      </c>
    </row>
    <row r="14">
      <c r="A14" s="3435" t="s">
        <v>3556</v>
      </c>
      <c r="B14" s="3415" t="s">
        <v>3556</v>
      </c>
      <c r="C14" s="3418" t="n">
        <v>693.9415684308511</v>
      </c>
      <c r="D14" s="3415" t="n">
        <v>691.9718857644024</v>
      </c>
      <c r="E14" s="3415" t="n">
        <v>1.96968266644872</v>
      </c>
      <c r="F14" s="3418" t="n">
        <v>6.54633358357511</v>
      </c>
      <c r="G14" s="3418" t="n">
        <v>-0.46004032318333</v>
      </c>
      <c r="H14" s="3418" t="n">
        <v>6.08629326039177</v>
      </c>
      <c r="I14" s="3418" t="n">
        <v>1.36995830405379</v>
      </c>
      <c r="J14" s="3418" t="n">
        <v>-0.12437970574899</v>
      </c>
      <c r="K14" s="3418" t="n">
        <v>1.2455785983048</v>
      </c>
      <c r="L14" s="3418" t="n">
        <v>-0.09006483146668</v>
      </c>
      <c r="M14" s="3418" t="n">
        <v>0.12589190175168</v>
      </c>
      <c r="N14" s="3418" t="n">
        <v>-0.49917444632382</v>
      </c>
      <c r="O14" s="3418" t="n">
        <v>-0.68000000000001</v>
      </c>
      <c r="P14" s="3415" t="n">
        <v>4542.772994457663</v>
      </c>
      <c r="Q14" s="3415" t="n">
        <v>-319.24110341127886</v>
      </c>
      <c r="R14" s="3418" t="n">
        <v>4223.531891046384</v>
      </c>
      <c r="S14" s="3415" t="n">
        <v>950.6710141999546</v>
      </c>
      <c r="T14" s="3415" t="n">
        <v>-86.31224808841863</v>
      </c>
      <c r="U14" s="3418" t="n">
        <v>864.3587661115359</v>
      </c>
      <c r="V14" s="3415" t="n">
        <v>-62.49973040844923</v>
      </c>
      <c r="W14" s="3415" t="n">
        <v>87.36162375430025</v>
      </c>
      <c r="X14" s="3415" t="n">
        <v>-345.41468294809783</v>
      </c>
      <c r="Y14" s="3415" t="n">
        <v>-1.33938421318515</v>
      </c>
      <c r="Z14" s="3418" t="s">
        <v>1185</v>
      </c>
      <c r="AA14" s="3418" t="n">
        <v>-17475.327772255805</v>
      </c>
    </row>
    <row r="15" spans="1:27" ht="24" customHeight="1" thickBot="1" x14ac:dyDescent="0.2">
      <c r="A15" s="2170" t="s">
        <v>2436</v>
      </c>
      <c r="B15" s="3418" t="s">
        <v>1185</v>
      </c>
      <c r="C15" s="3418" t="s">
        <v>1185</v>
      </c>
      <c r="D15" s="3418" t="s">
        <v>1185</v>
      </c>
      <c r="E15" s="3418" t="s">
        <v>1185</v>
      </c>
      <c r="F15" s="3418" t="s">
        <v>1185</v>
      </c>
      <c r="G15" s="3418" t="s">
        <v>1185</v>
      </c>
      <c r="H15" s="3418" t="s">
        <v>1185</v>
      </c>
      <c r="I15" s="3418" t="s">
        <v>1185</v>
      </c>
      <c r="J15" s="3418" t="s">
        <v>1185</v>
      </c>
      <c r="K15" s="3418" t="s">
        <v>1185</v>
      </c>
      <c r="L15" s="3418" t="s">
        <v>1185</v>
      </c>
      <c r="M15" s="3418" t="s">
        <v>1185</v>
      </c>
      <c r="N15" s="3418" t="s">
        <v>1185</v>
      </c>
      <c r="O15" s="3418" t="s">
        <v>1185</v>
      </c>
      <c r="P15" s="3418" t="s">
        <v>1185</v>
      </c>
      <c r="Q15" s="3418" t="s">
        <v>1185</v>
      </c>
      <c r="R15" s="3418" t="s">
        <v>1185</v>
      </c>
      <c r="S15" s="3418" t="s">
        <v>1185</v>
      </c>
      <c r="T15" s="3418" t="s">
        <v>1185</v>
      </c>
      <c r="U15" s="3418" t="s">
        <v>1185</v>
      </c>
      <c r="V15" s="3418" t="s">
        <v>1185</v>
      </c>
      <c r="W15" s="3418" t="s">
        <v>1185</v>
      </c>
      <c r="X15" s="3418" t="s">
        <v>1185</v>
      </c>
      <c r="Y15" s="3418" t="s">
        <v>1185</v>
      </c>
      <c r="Z15" s="3418" t="s">
        <v>1185</v>
      </c>
      <c r="AA15" s="3418" t="s">
        <v>1185</v>
      </c>
    </row>
    <row r="16" spans="1:27" s="83" customFormat="1" ht="30" customHeight="1" thickTop="1" x14ac:dyDescent="0.15">
      <c r="A16" s="2159" t="s">
        <v>1704</v>
      </c>
      <c r="B16" s="3416"/>
      <c r="C16" s="3418" t="s">
        <v>2962</v>
      </c>
      <c r="D16" s="3418" t="s">
        <v>2962</v>
      </c>
      <c r="E16" s="3418" t="s">
        <v>2962</v>
      </c>
      <c r="F16" s="3418" t="s">
        <v>2962</v>
      </c>
      <c r="G16" s="3418" t="s">
        <v>2962</v>
      </c>
      <c r="H16" s="3418" t="s">
        <v>2962</v>
      </c>
      <c r="I16" s="3418" t="s">
        <v>2962</v>
      </c>
      <c r="J16" s="3418" t="s">
        <v>2962</v>
      </c>
      <c r="K16" s="3418" t="s">
        <v>2962</v>
      </c>
      <c r="L16" s="3418" t="s">
        <v>2962</v>
      </c>
      <c r="M16" s="3418" t="s">
        <v>2962</v>
      </c>
      <c r="N16" s="3418" t="s">
        <v>2962</v>
      </c>
      <c r="O16" s="3418" t="s">
        <v>2962</v>
      </c>
      <c r="P16" s="3418" t="s">
        <v>2962</v>
      </c>
      <c r="Q16" s="3418" t="s">
        <v>2962</v>
      </c>
      <c r="R16" s="3418" t="s">
        <v>2962</v>
      </c>
      <c r="S16" s="3418" t="s">
        <v>2962</v>
      </c>
      <c r="T16" s="3418" t="s">
        <v>2962</v>
      </c>
      <c r="U16" s="3418" t="s">
        <v>2962</v>
      </c>
      <c r="V16" s="3418" t="s">
        <v>2962</v>
      </c>
      <c r="W16" s="3418" t="s">
        <v>2962</v>
      </c>
      <c r="X16" s="3418" t="s">
        <v>2962</v>
      </c>
      <c r="Y16" s="3418" t="s">
        <v>2962</v>
      </c>
      <c r="Z16" s="3416" t="s">
        <v>1185</v>
      </c>
      <c r="AA16" s="3418" t="s">
        <v>2962</v>
      </c>
    </row>
    <row r="17" spans="1:27" ht="13" x14ac:dyDescent="0.15">
      <c r="A17" s="2407" t="s">
        <v>2831</v>
      </c>
      <c r="B17" s="548"/>
      <c r="C17" s="548"/>
      <c r="D17" s="548"/>
      <c r="E17" s="548"/>
      <c r="F17" s="548"/>
      <c r="G17" s="548"/>
      <c r="H17" s="548"/>
      <c r="I17" s="548"/>
      <c r="J17" s="548"/>
      <c r="K17" s="548"/>
      <c r="L17" s="548"/>
      <c r="M17" s="548"/>
      <c r="N17" s="548"/>
      <c r="O17" s="548"/>
      <c r="P17" s="548"/>
      <c r="Q17" s="548"/>
      <c r="R17" s="548"/>
      <c r="S17" s="548"/>
      <c r="T17" s="548"/>
      <c r="U17" s="548"/>
      <c r="V17" s="548"/>
      <c r="W17" s="548"/>
      <c r="X17" s="548"/>
      <c r="Y17" s="548"/>
      <c r="Z17" s="548"/>
      <c r="AA17" s="544"/>
    </row>
    <row r="18" spans="1:27" x14ac:dyDescent="0.15">
      <c r="A18" s="3260" t="s">
        <v>1484</v>
      </c>
      <c r="B18" s="3261"/>
      <c r="C18" s="3261"/>
      <c r="D18" s="3261"/>
      <c r="E18" s="3261"/>
      <c r="F18" s="3261"/>
      <c r="G18" s="3261"/>
      <c r="H18" s="3261"/>
      <c r="I18" s="3261"/>
      <c r="J18" s="3261"/>
      <c r="K18" s="3261"/>
      <c r="L18" s="3261"/>
      <c r="M18" s="3261"/>
      <c r="N18" s="3261"/>
      <c r="O18" s="3261"/>
      <c r="P18" s="3261"/>
      <c r="Q18" s="3261"/>
      <c r="R18" s="3261"/>
      <c r="S18" s="3261"/>
      <c r="T18" s="3261"/>
      <c r="U18" s="3261"/>
      <c r="V18" s="3261"/>
      <c r="W18" s="3261"/>
      <c r="X18" s="3261"/>
      <c r="Y18" s="3261"/>
      <c r="Z18" s="3261"/>
      <c r="AA18" s="3262"/>
    </row>
    <row r="19" spans="1:27" x14ac:dyDescent="0.15">
      <c r="A19" s="3263" t="s">
        <v>1705</v>
      </c>
      <c r="B19" s="3264"/>
      <c r="C19" s="3264"/>
      <c r="D19" s="3264"/>
      <c r="E19" s="3264"/>
      <c r="F19" s="3264"/>
      <c r="G19" s="3264"/>
      <c r="H19" s="3264"/>
      <c r="I19" s="3264"/>
      <c r="J19" s="3264"/>
      <c r="K19" s="3264"/>
      <c r="L19" s="3264"/>
      <c r="M19" s="3264"/>
      <c r="N19" s="3264"/>
      <c r="O19" s="3264"/>
      <c r="P19" s="3264"/>
      <c r="Q19" s="3264"/>
      <c r="R19" s="3264"/>
      <c r="S19" s="3264"/>
      <c r="T19" s="3264"/>
      <c r="U19" s="3264"/>
      <c r="V19" s="3264"/>
      <c r="W19" s="3264"/>
      <c r="X19" s="3264"/>
      <c r="Y19" s="3264"/>
      <c r="Z19" s="3264"/>
      <c r="AA19" s="3265"/>
    </row>
    <row r="20" spans="1:27" x14ac:dyDescent="0.15">
      <c r="A20" s="2415" t="s">
        <v>1484</v>
      </c>
      <c r="B20" s="3415" t="s">
        <v>3557</v>
      </c>
      <c r="C20" s="2635"/>
      <c r="D20" s="2635"/>
      <c r="E20" s="2635"/>
      <c r="F20" s="2635"/>
      <c r="G20" s="2635"/>
      <c r="H20" s="2635"/>
      <c r="I20" s="2635"/>
      <c r="J20" s="2635"/>
      <c r="K20" s="2635"/>
      <c r="L20" s="2635"/>
      <c r="M20" s="2635"/>
      <c r="N20" s="2635"/>
      <c r="O20" s="2635"/>
      <c r="P20" s="2635"/>
      <c r="Q20" s="2635"/>
      <c r="R20" s="2635"/>
      <c r="S20" s="2635"/>
      <c r="T20" s="2635"/>
      <c r="U20" s="2635"/>
      <c r="V20" s="2635"/>
      <c r="W20" s="2635"/>
      <c r="X20" s="2635"/>
      <c r="Y20" s="2635"/>
      <c r="Z20" s="2635"/>
      <c r="AA20" s="2635"/>
    </row>
    <row r="21" spans="1:27" x14ac:dyDescent="0.15">
      <c r="A21" s="548"/>
      <c r="B21" s="548"/>
      <c r="C21" s="548"/>
      <c r="D21" s="548"/>
      <c r="E21" s="548"/>
      <c r="F21" s="548"/>
      <c r="G21" s="548"/>
      <c r="H21" s="548"/>
      <c r="I21" s="548"/>
      <c r="J21" s="548"/>
      <c r="K21" s="548"/>
      <c r="L21" s="548"/>
      <c r="M21" s="548"/>
      <c r="N21" s="548"/>
      <c r="O21" s="548"/>
      <c r="P21" s="548"/>
      <c r="Q21" s="548"/>
      <c r="R21" s="548"/>
      <c r="S21" s="548"/>
      <c r="T21" s="548"/>
      <c r="U21" s="548"/>
      <c r="V21" s="548"/>
      <c r="W21" s="548"/>
      <c r="X21" s="548"/>
      <c r="Y21" s="548"/>
      <c r="Z21" s="548"/>
      <c r="AA21" s="544"/>
    </row>
    <row r="22" spans="1:27" ht="13" x14ac:dyDescent="0.15">
      <c r="A22" s="3199" t="s">
        <v>2437</v>
      </c>
      <c r="B22" s="3199"/>
      <c r="C22" s="3199"/>
      <c r="D22" s="3199"/>
      <c r="E22" s="3199"/>
      <c r="F22" s="3199"/>
      <c r="G22" s="3199"/>
      <c r="H22" s="3199"/>
      <c r="I22" s="3199"/>
      <c r="J22" s="3199"/>
      <c r="K22" s="3199"/>
      <c r="L22" s="3199"/>
      <c r="M22" s="3199"/>
      <c r="N22" s="3199"/>
      <c r="O22" s="3199"/>
      <c r="P22" s="3199"/>
      <c r="Q22" s="3199"/>
      <c r="R22" s="3199"/>
      <c r="S22" s="3199"/>
      <c r="T22" s="3199"/>
      <c r="U22" s="549"/>
      <c r="V22" s="549"/>
      <c r="W22" s="549"/>
      <c r="X22" s="549"/>
      <c r="Y22" s="549"/>
      <c r="Z22" s="549"/>
      <c r="AA22" s="549"/>
    </row>
    <row r="23" spans="1:27" ht="13" x14ac:dyDescent="0.15">
      <c r="A23" s="3199" t="s">
        <v>2438</v>
      </c>
      <c r="B23" s="3199"/>
      <c r="C23" s="3199"/>
      <c r="D23" s="3199"/>
      <c r="E23" s="3199"/>
      <c r="F23" s="3199"/>
      <c r="G23" s="3199"/>
      <c r="H23" s="3199"/>
      <c r="I23" s="3199"/>
      <c r="J23" s="3199"/>
      <c r="K23" s="3199"/>
      <c r="L23" s="3199"/>
      <c r="M23" s="3199"/>
      <c r="N23" s="3199"/>
      <c r="O23" s="3199"/>
      <c r="P23" s="3199"/>
      <c r="Q23" s="3199"/>
      <c r="R23" s="3199"/>
      <c r="S23" s="3199"/>
      <c r="T23" s="3199"/>
      <c r="U23" s="549"/>
      <c r="V23" s="549"/>
      <c r="W23" s="549"/>
      <c r="X23" s="549"/>
      <c r="Y23" s="549"/>
      <c r="Z23" s="549"/>
      <c r="AA23" s="549"/>
    </row>
    <row r="24" spans="1:27" ht="13" x14ac:dyDescent="0.15">
      <c r="A24" s="3199" t="s">
        <v>2449</v>
      </c>
      <c r="B24" s="3199"/>
      <c r="C24" s="3199"/>
      <c r="D24" s="3199"/>
      <c r="E24" s="3199"/>
      <c r="F24" s="3199"/>
      <c r="G24" s="3199"/>
      <c r="H24" s="3199"/>
      <c r="I24" s="3199"/>
      <c r="J24" s="3199"/>
      <c r="K24" s="3199"/>
      <c r="L24" s="3199"/>
      <c r="M24" s="3199"/>
      <c r="N24" s="3199"/>
      <c r="O24" s="3199"/>
      <c r="P24" s="3199"/>
      <c r="Q24" s="3199"/>
      <c r="R24" s="3199"/>
      <c r="S24" s="3199"/>
      <c r="T24" s="3199"/>
      <c r="U24" s="549"/>
      <c r="V24" s="549"/>
      <c r="W24" s="549"/>
      <c r="X24" s="549"/>
      <c r="Y24" s="549"/>
      <c r="Z24" s="549"/>
      <c r="AA24" s="549"/>
    </row>
    <row r="25" spans="1:27" ht="13" x14ac:dyDescent="0.15">
      <c r="A25" s="3170" t="s">
        <v>2439</v>
      </c>
      <c r="B25" s="3170"/>
      <c r="C25" s="3170"/>
      <c r="D25" s="3170"/>
      <c r="E25" s="3170"/>
      <c r="F25" s="3170"/>
      <c r="G25" s="3170"/>
      <c r="H25" s="3170"/>
      <c r="I25" s="3170"/>
      <c r="J25" s="3170"/>
      <c r="K25" s="3170"/>
      <c r="L25" s="3170"/>
      <c r="M25" s="3170"/>
      <c r="N25" s="3170"/>
      <c r="O25" s="3170"/>
      <c r="P25" s="3170"/>
      <c r="Q25" s="3170"/>
      <c r="R25" s="3170"/>
      <c r="S25" s="3170"/>
      <c r="T25" s="3170"/>
      <c r="U25" s="549"/>
      <c r="V25" s="549"/>
      <c r="W25" s="549"/>
      <c r="X25" s="549"/>
      <c r="Y25" s="549"/>
      <c r="Z25" s="549"/>
      <c r="AA25" s="549"/>
    </row>
    <row r="26" spans="1:27" ht="13" x14ac:dyDescent="0.15">
      <c r="A26" s="3199" t="s">
        <v>2440</v>
      </c>
      <c r="B26" s="3199"/>
      <c r="C26" s="3199"/>
      <c r="D26" s="3199"/>
      <c r="E26" s="3199"/>
      <c r="F26" s="3199"/>
      <c r="G26" s="3199"/>
      <c r="H26" s="3199"/>
      <c r="I26" s="3199"/>
      <c r="J26" s="3199"/>
      <c r="K26" s="3199"/>
      <c r="L26" s="3199"/>
      <c r="M26" s="3199"/>
      <c r="N26" s="3199"/>
      <c r="O26" s="3199"/>
      <c r="P26" s="3199"/>
      <c r="Q26" s="3199"/>
      <c r="R26" s="3199"/>
      <c r="S26" s="3199"/>
      <c r="T26" s="3199"/>
      <c r="U26" s="549"/>
      <c r="V26" s="549"/>
      <c r="W26" s="549"/>
      <c r="X26" s="549"/>
      <c r="Y26" s="549"/>
      <c r="Z26" s="549"/>
      <c r="AA26" s="549"/>
    </row>
    <row r="27" spans="1:27" ht="13" x14ac:dyDescent="0.15">
      <c r="A27" s="3170" t="s">
        <v>2441</v>
      </c>
      <c r="B27" s="3170"/>
      <c r="C27" s="3170"/>
      <c r="D27" s="3170"/>
      <c r="E27" s="3170"/>
      <c r="F27" s="3170"/>
      <c r="G27" s="3170"/>
      <c r="H27" s="3170"/>
      <c r="I27" s="3170"/>
      <c r="J27" s="3170"/>
      <c r="K27" s="3170"/>
      <c r="L27" s="3170"/>
      <c r="M27" s="3170"/>
      <c r="N27" s="3170"/>
      <c r="O27" s="3170"/>
      <c r="P27" s="3170"/>
      <c r="Q27" s="3170"/>
      <c r="R27" s="3170"/>
      <c r="S27" s="3170"/>
      <c r="T27" s="3170"/>
      <c r="U27" s="3170"/>
      <c r="V27" s="3170"/>
      <c r="W27" s="3170"/>
      <c r="X27" s="3170"/>
      <c r="Y27" s="3170"/>
      <c r="Z27" s="3170"/>
      <c r="AA27" s="3170"/>
    </row>
    <row r="28" spans="1:27" ht="13" x14ac:dyDescent="0.15">
      <c r="A28" s="3199" t="s">
        <v>2442</v>
      </c>
      <c r="B28" s="3199"/>
      <c r="C28" s="3199"/>
      <c r="D28" s="3199"/>
      <c r="E28" s="3199"/>
      <c r="F28" s="3199"/>
      <c r="G28" s="3199"/>
      <c r="H28" s="3199"/>
      <c r="I28" s="3199"/>
      <c r="J28" s="3199"/>
      <c r="K28" s="3199"/>
      <c r="L28" s="3199"/>
      <c r="M28" s="3199"/>
      <c r="N28" s="3199"/>
      <c r="O28" s="3199"/>
      <c r="P28" s="3199"/>
      <c r="Q28" s="3199"/>
      <c r="R28" s="3199"/>
      <c r="S28" s="3199"/>
      <c r="T28" s="3199"/>
      <c r="U28" s="549"/>
      <c r="V28" s="549"/>
      <c r="W28" s="549"/>
      <c r="X28" s="549"/>
      <c r="Y28" s="549"/>
      <c r="Z28" s="549"/>
      <c r="AA28" s="549"/>
    </row>
    <row r="29" spans="1:27" ht="13" x14ac:dyDescent="0.15">
      <c r="A29" s="3170" t="s">
        <v>2443</v>
      </c>
      <c r="B29" s="3170"/>
      <c r="C29" s="3170"/>
      <c r="D29" s="3170"/>
      <c r="E29" s="3170"/>
      <c r="F29" s="3170"/>
      <c r="G29" s="3170"/>
      <c r="H29" s="3170"/>
      <c r="I29" s="3170"/>
      <c r="J29" s="3170"/>
      <c r="K29" s="3170"/>
      <c r="L29" s="3170"/>
      <c r="M29" s="3170"/>
      <c r="N29" s="3170"/>
      <c r="O29" s="3170"/>
      <c r="P29" s="3170"/>
      <c r="Q29" s="3170"/>
      <c r="R29" s="3170"/>
      <c r="S29" s="3170"/>
      <c r="T29" s="3170"/>
      <c r="U29" s="549"/>
      <c r="V29" s="549"/>
      <c r="W29" s="549"/>
      <c r="X29" s="549"/>
      <c r="Y29" s="549"/>
      <c r="Z29" s="549"/>
      <c r="AA29" s="549"/>
    </row>
    <row r="30" spans="1:27" ht="13" x14ac:dyDescent="0.15">
      <c r="A30" s="3170" t="s">
        <v>2444</v>
      </c>
      <c r="B30" s="3170"/>
      <c r="C30" s="3170"/>
      <c r="D30" s="3170"/>
      <c r="E30" s="3170"/>
      <c r="F30" s="3170"/>
      <c r="G30" s="3170"/>
      <c r="H30" s="3170"/>
      <c r="I30" s="3170"/>
      <c r="J30" s="3170"/>
      <c r="K30" s="3170"/>
      <c r="L30" s="3170"/>
      <c r="M30" s="3170"/>
      <c r="N30" s="3170"/>
      <c r="O30" s="3170"/>
      <c r="P30" s="3170"/>
      <c r="Q30" s="3170"/>
      <c r="R30" s="3170"/>
      <c r="S30" s="3170"/>
      <c r="T30" s="3170"/>
      <c r="U30" s="549"/>
      <c r="V30" s="549"/>
      <c r="W30" s="549"/>
      <c r="X30" s="549"/>
      <c r="Y30" s="549"/>
      <c r="Z30" s="549"/>
      <c r="AA30" s="549"/>
    </row>
    <row r="31" spans="1:27" ht="13" x14ac:dyDescent="0.15">
      <c r="A31" s="3170" t="s">
        <v>2445</v>
      </c>
      <c r="B31" s="3170"/>
      <c r="C31" s="3170"/>
      <c r="D31" s="3170"/>
      <c r="E31" s="3170"/>
      <c r="F31" s="3170"/>
      <c r="G31" s="3170"/>
      <c r="H31" s="3170"/>
      <c r="I31" s="3170"/>
      <c r="J31" s="3170"/>
      <c r="K31" s="3170"/>
      <c r="L31" s="3170"/>
      <c r="M31" s="3170"/>
      <c r="N31" s="3170"/>
      <c r="O31" s="3170"/>
      <c r="P31" s="3170"/>
      <c r="Q31" s="3170"/>
      <c r="R31" s="3170"/>
      <c r="S31" s="3170"/>
      <c r="T31" s="3170"/>
      <c r="U31" s="3170"/>
      <c r="V31" s="3170"/>
      <c r="W31" s="3170"/>
      <c r="X31" s="3170"/>
      <c r="Y31" s="3170"/>
      <c r="Z31" s="3170"/>
      <c r="AA31" s="3170"/>
    </row>
    <row r="32" spans="1:27" ht="13" x14ac:dyDescent="0.15">
      <c r="A32" s="3267" t="s">
        <v>2446</v>
      </c>
      <c r="B32" s="3267"/>
      <c r="C32" s="3267"/>
      <c r="D32" s="3267"/>
      <c r="E32" s="3267"/>
      <c r="F32" s="3267"/>
      <c r="G32" s="3267"/>
      <c r="H32" s="3267"/>
      <c r="I32" s="3267"/>
      <c r="J32" s="3267"/>
      <c r="K32" s="3267"/>
      <c r="L32" s="3267"/>
      <c r="M32" s="3267"/>
      <c r="N32" s="3267"/>
      <c r="O32" s="3267"/>
      <c r="P32" s="3267"/>
      <c r="Q32" s="3267"/>
      <c r="R32" s="3267"/>
      <c r="S32" s="3267"/>
      <c r="T32" s="3267"/>
      <c r="U32" s="544"/>
      <c r="V32" s="544"/>
      <c r="W32" s="544"/>
      <c r="X32" s="544"/>
      <c r="Y32" s="544"/>
      <c r="Z32" s="544"/>
      <c r="AA32" s="544"/>
    </row>
    <row r="33" spans="1:27" x14ac:dyDescent="0.15">
      <c r="A33" s="3266" t="s">
        <v>2693</v>
      </c>
      <c r="B33" s="3266"/>
      <c r="C33" s="3266"/>
      <c r="D33" s="3266"/>
      <c r="E33" s="3266"/>
      <c r="F33" s="3266"/>
      <c r="G33" s="3266"/>
      <c r="H33" s="3266"/>
      <c r="I33" s="3266"/>
      <c r="J33" s="3266"/>
      <c r="K33" s="3266"/>
      <c r="L33" s="3266"/>
      <c r="M33" s="3266"/>
      <c r="N33" s="3266"/>
      <c r="O33" s="3266"/>
      <c r="P33" s="3266"/>
      <c r="Q33" s="3266"/>
      <c r="R33" s="3266"/>
      <c r="S33" s="3266"/>
      <c r="T33" s="3266"/>
      <c r="U33" s="544"/>
      <c r="V33" s="544"/>
      <c r="W33" s="544"/>
      <c r="X33" s="544"/>
      <c r="Y33" s="544"/>
      <c r="Z33" s="544"/>
      <c r="AA33" s="544"/>
    </row>
  </sheetData>
  <sheetProtection password="A754" sheet="true" scenarios="true" objects="true"/>
  <mergeCells count="54">
    <mergeCell ref="B6:E6"/>
    <mergeCell ref="F6:O6"/>
    <mergeCell ref="P6:Z6"/>
    <mergeCell ref="AA6:AA9"/>
    <mergeCell ref="F7:H7"/>
    <mergeCell ref="P7:R7"/>
    <mergeCell ref="S7:U7"/>
    <mergeCell ref="N8:N9"/>
    <mergeCell ref="O8:O9"/>
    <mergeCell ref="P8:P9"/>
    <mergeCell ref="Q8:Q9"/>
    <mergeCell ref="K8:K9"/>
    <mergeCell ref="I7:K7"/>
    <mergeCell ref="L7:L9"/>
    <mergeCell ref="M7:M9"/>
    <mergeCell ref="N7:O7"/>
    <mergeCell ref="F8:F9"/>
    <mergeCell ref="G8:G9"/>
    <mergeCell ref="H8:H9"/>
    <mergeCell ref="I8:I9"/>
    <mergeCell ref="J8:J9"/>
    <mergeCell ref="Y8:Y9"/>
    <mergeCell ref="V7:V9"/>
    <mergeCell ref="W7:W9"/>
    <mergeCell ref="X7:Y7"/>
    <mergeCell ref="Z7:Z9"/>
    <mergeCell ref="C10:E10"/>
    <mergeCell ref="F10:O10"/>
    <mergeCell ref="P10:Z10"/>
    <mergeCell ref="A7:A10"/>
    <mergeCell ref="B7:B10"/>
    <mergeCell ref="C7:C9"/>
    <mergeCell ref="D7:D9"/>
    <mergeCell ref="E7:E9"/>
    <mergeCell ref="R8:R9"/>
    <mergeCell ref="S8:S9"/>
    <mergeCell ref="T8:T9"/>
    <mergeCell ref="U8:U9"/>
    <mergeCell ref="X8:X9"/>
    <mergeCell ref="A33:T33"/>
    <mergeCell ref="A22:T22"/>
    <mergeCell ref="A23:T23"/>
    <mergeCell ref="A24:T24"/>
    <mergeCell ref="A25:T25"/>
    <mergeCell ref="A26:T26"/>
    <mergeCell ref="A27:AA27"/>
    <mergeCell ref="A28:T28"/>
    <mergeCell ref="A29:T29"/>
    <mergeCell ref="A30:T30"/>
    <mergeCell ref="A31:AA31"/>
    <mergeCell ref="A32:T32"/>
    <mergeCell ref="B20:AA20"/>
    <mergeCell ref="A18:AA18"/>
    <mergeCell ref="A19:AA19"/>
  </mergeCells>
  <pageMargins left="0.70866141732283472" right="0.70866141732283472" top="0.74803149606299213" bottom="0.74803149606299213" header="0.31496062992125984" footer="0.31496062992125984"/>
  <pageSetup scale="25"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2970</v>
      </c>
      <c r="E8" s="3415" t="n">
        <v>67.8548343648799</v>
      </c>
      <c r="F8" s="3415" t="n">
        <v>233.722199004555</v>
      </c>
      <c r="G8" s="3415" t="n">
        <v>63.9169099467684</v>
      </c>
      <c r="H8" s="3416" t="s">
        <v>1185</v>
      </c>
      <c r="I8" s="3415" t="n">
        <v>3.00050841403866</v>
      </c>
      <c r="J8" s="3418" t="n">
        <v>234.65961500862784</v>
      </c>
      <c r="K8" s="3415" t="n">
        <v>1000.0</v>
      </c>
      <c r="L8" s="3418" t="s">
        <v>2948</v>
      </c>
      <c r="M8" s="3418" t="n">
        <v>234659.61500862785</v>
      </c>
      <c r="N8" s="3415" t="n">
        <v>19.05</v>
      </c>
      <c r="O8" s="3418" t="n">
        <v>4470.26566591436</v>
      </c>
      <c r="P8" s="3415" t="s">
        <v>2942</v>
      </c>
      <c r="Q8" s="3418" t="n">
        <v>4470.26566591436</v>
      </c>
      <c r="R8" s="3415" t="n">
        <v>1.0</v>
      </c>
      <c r="S8" s="3418" t="n">
        <v>16390.974108352668</v>
      </c>
      <c r="T8" s="194"/>
      <c r="U8" s="194"/>
      <c r="V8" s="194"/>
      <c r="W8" s="194"/>
      <c r="X8" s="194"/>
      <c r="Y8" s="194"/>
    </row>
    <row r="9" spans="1:25" ht="12" customHeight="1" x14ac:dyDescent="0.15">
      <c r="A9" s="2567"/>
      <c r="B9" s="2570"/>
      <c r="C9" s="109" t="s">
        <v>164</v>
      </c>
      <c r="D9" s="3415" t="s">
        <v>2970</v>
      </c>
      <c r="E9" s="3415" t="s">
        <v>2942</v>
      </c>
      <c r="F9" s="3415" t="s">
        <v>2942</v>
      </c>
      <c r="G9" s="3415" t="s">
        <v>2942</v>
      </c>
      <c r="H9" s="3416" t="s">
        <v>1185</v>
      </c>
      <c r="I9" s="3415" t="s">
        <v>2942</v>
      </c>
      <c r="J9" s="3418" t="s">
        <v>2942</v>
      </c>
      <c r="K9" s="3415" t="s">
        <v>2942</v>
      </c>
      <c r="L9" s="3418" t="s">
        <v>2948</v>
      </c>
      <c r="M9" s="3418" t="s">
        <v>2942</v>
      </c>
      <c r="N9" s="3415" t="s">
        <v>2942</v>
      </c>
      <c r="O9" s="3418" t="s">
        <v>2942</v>
      </c>
      <c r="P9" s="3415" t="s">
        <v>2942</v>
      </c>
      <c r="Q9" s="3418" t="s">
        <v>2942</v>
      </c>
      <c r="R9" s="3415" t="s">
        <v>2942</v>
      </c>
      <c r="S9" s="3418" t="s">
        <v>2942</v>
      </c>
      <c r="T9" s="194"/>
      <c r="U9" s="194"/>
      <c r="V9" s="194"/>
      <c r="W9" s="194"/>
      <c r="X9" s="194"/>
      <c r="Y9" s="194"/>
    </row>
    <row r="10" spans="1:25" ht="12" customHeight="1" x14ac:dyDescent="0.15">
      <c r="A10" s="2567"/>
      <c r="B10" s="2571"/>
      <c r="C10" s="109" t="s">
        <v>165</v>
      </c>
      <c r="D10" s="3415" t="s">
        <v>2970</v>
      </c>
      <c r="E10" s="3415" t="s">
        <v>2949</v>
      </c>
      <c r="F10" s="3415" t="s">
        <v>2949</v>
      </c>
      <c r="G10" s="3415" t="s">
        <v>2949</v>
      </c>
      <c r="H10" s="3416" t="s">
        <v>1185</v>
      </c>
      <c r="I10" s="3415" t="s">
        <v>2949</v>
      </c>
      <c r="J10" s="3418" t="s">
        <v>2949</v>
      </c>
      <c r="K10" s="3415" t="n">
        <v>1000.0</v>
      </c>
      <c r="L10" s="3418" t="s">
        <v>2948</v>
      </c>
      <c r="M10" s="3418" t="s">
        <v>2949</v>
      </c>
      <c r="N10" s="3415" t="s">
        <v>2962</v>
      </c>
      <c r="O10" s="3418" t="s">
        <v>2971</v>
      </c>
      <c r="P10" s="3415" t="s">
        <v>2942</v>
      </c>
      <c r="Q10" s="3418" t="s">
        <v>2946</v>
      </c>
      <c r="R10" s="3415" t="n">
        <v>1.0</v>
      </c>
      <c r="S10" s="3418" t="s">
        <v>2946</v>
      </c>
      <c r="T10" s="194"/>
      <c r="U10" s="194"/>
      <c r="V10" s="194"/>
      <c r="W10" s="194"/>
      <c r="X10" s="194"/>
      <c r="Y10" s="194"/>
    </row>
    <row r="11" spans="1:25" ht="12" customHeight="1" x14ac:dyDescent="0.15">
      <c r="A11" s="2567"/>
      <c r="B11" s="2572" t="s">
        <v>166</v>
      </c>
      <c r="C11" s="109" t="s">
        <v>109</v>
      </c>
      <c r="D11" s="3415" t="s">
        <v>2970</v>
      </c>
      <c r="E11" s="3416" t="s">
        <v>1185</v>
      </c>
      <c r="F11" s="3415" t="n">
        <v>52.6800072496031</v>
      </c>
      <c r="G11" s="3415" t="s">
        <v>2942</v>
      </c>
      <c r="H11" s="3415" t="n">
        <v>0.03274494658616</v>
      </c>
      <c r="I11" s="3415" t="n">
        <v>5.00155464745857</v>
      </c>
      <c r="J11" s="3418" t="n">
        <v>47.64570765555837</v>
      </c>
      <c r="K11" s="3415" t="n">
        <v>1000.0</v>
      </c>
      <c r="L11" s="3418" t="s">
        <v>2948</v>
      </c>
      <c r="M11" s="3418" t="n">
        <v>47645.70765555837</v>
      </c>
      <c r="N11" s="3415" t="n">
        <v>18.1404206337142</v>
      </c>
      <c r="O11" s="3418" t="n">
        <v>864.3131782628056</v>
      </c>
      <c r="P11" s="3415" t="s">
        <v>2942</v>
      </c>
      <c r="Q11" s="3418" t="n">
        <v>864.3131782628056</v>
      </c>
      <c r="R11" s="3415" t="n">
        <v>1.0</v>
      </c>
      <c r="S11" s="3418" t="n">
        <v>3169.148320296957</v>
      </c>
      <c r="T11" s="194"/>
      <c r="U11" s="194"/>
      <c r="V11" s="194"/>
      <c r="W11" s="194"/>
      <c r="X11" s="194"/>
      <c r="Y11" s="194"/>
    </row>
    <row r="12" spans="1:25" ht="12" customHeight="1" x14ac:dyDescent="0.15">
      <c r="A12" s="2567"/>
      <c r="B12" s="2567"/>
      <c r="C12" s="109" t="s">
        <v>108</v>
      </c>
      <c r="D12" s="3415" t="s">
        <v>2970</v>
      </c>
      <c r="E12" s="3416" t="s">
        <v>1185</v>
      </c>
      <c r="F12" s="3415" t="n">
        <v>3.79109067688989</v>
      </c>
      <c r="G12" s="3415" t="s">
        <v>2942</v>
      </c>
      <c r="H12" s="3415" t="n">
        <v>36.6482485918915</v>
      </c>
      <c r="I12" s="3415" t="n">
        <v>0.66375943706634</v>
      </c>
      <c r="J12" s="3418" t="n">
        <v>-33.52091735206795</v>
      </c>
      <c r="K12" s="3415" t="n">
        <v>1000.0</v>
      </c>
      <c r="L12" s="3418" t="s">
        <v>2948</v>
      </c>
      <c r="M12" s="3418" t="n">
        <v>-33520.91735206795</v>
      </c>
      <c r="N12" s="3415" t="n">
        <v>18.6498723696381</v>
      </c>
      <c r="O12" s="3418" t="n">
        <v>-625.1608303292544</v>
      </c>
      <c r="P12" s="3415" t="s">
        <v>2942</v>
      </c>
      <c r="Q12" s="3418" t="n">
        <v>-625.1608303292544</v>
      </c>
      <c r="R12" s="3415" t="n">
        <v>1.0</v>
      </c>
      <c r="S12" s="3418" t="n">
        <v>-2292.256377873935</v>
      </c>
      <c r="T12" s="194"/>
      <c r="U12" s="194"/>
      <c r="V12" s="194"/>
      <c r="W12" s="194"/>
      <c r="X12" s="194"/>
      <c r="Y12" s="194"/>
    </row>
    <row r="13" spans="1:25" ht="12" customHeight="1" x14ac:dyDescent="0.15">
      <c r="A13" s="2567"/>
      <c r="B13" s="2567"/>
      <c r="C13" s="109" t="s">
        <v>167</v>
      </c>
      <c r="D13" s="3415" t="s">
        <v>2970</v>
      </c>
      <c r="E13" s="3416" t="s">
        <v>1185</v>
      </c>
      <c r="F13" s="3415" t="s">
        <v>2942</v>
      </c>
      <c r="G13" s="3415" t="s">
        <v>2942</v>
      </c>
      <c r="H13" s="3415" t="s">
        <v>2942</v>
      </c>
      <c r="I13" s="3415" t="n">
        <v>-8.3519975281E-4</v>
      </c>
      <c r="J13" s="3418" t="n">
        <v>8.3519975281E-4</v>
      </c>
      <c r="K13" s="3415" t="n">
        <v>1000.0</v>
      </c>
      <c r="L13" s="3418" t="s">
        <v>2948</v>
      </c>
      <c r="M13" s="3418" t="n">
        <v>0.83519975281</v>
      </c>
      <c r="N13" s="3415" t="n">
        <v>17.970407778372</v>
      </c>
      <c r="O13" s="3418" t="n">
        <v>0.01500888013439</v>
      </c>
      <c r="P13" s="3415" t="s">
        <v>2942</v>
      </c>
      <c r="Q13" s="3418" t="n">
        <v>0.01500888013439</v>
      </c>
      <c r="R13" s="3415" t="n">
        <v>1.0</v>
      </c>
      <c r="S13" s="3418" t="n">
        <v>0.05503256049276</v>
      </c>
      <c r="T13" s="194"/>
      <c r="U13" s="194"/>
      <c r="V13" s="194"/>
      <c r="W13" s="194"/>
      <c r="X13" s="194"/>
      <c r="Y13" s="194"/>
    </row>
    <row r="14" spans="1:25" ht="12" customHeight="1" x14ac:dyDescent="0.15">
      <c r="A14" s="2567"/>
      <c r="B14" s="2567"/>
      <c r="C14" s="109" t="s">
        <v>168</v>
      </c>
      <c r="D14" s="3415" t="s">
        <v>2970</v>
      </c>
      <c r="E14" s="3416" t="s">
        <v>1185</v>
      </c>
      <c r="F14" s="3415" t="s">
        <v>2942</v>
      </c>
      <c r="G14" s="3415" t="s">
        <v>2942</v>
      </c>
      <c r="H14" s="3416" t="s">
        <v>1185</v>
      </c>
      <c r="I14" s="3415" t="s">
        <v>2942</v>
      </c>
      <c r="J14" s="3418" t="s">
        <v>2942</v>
      </c>
      <c r="K14" s="3415" t="s">
        <v>2942</v>
      </c>
      <c r="L14" s="3418" t="s">
        <v>2948</v>
      </c>
      <c r="M14" s="3418" t="s">
        <v>2942</v>
      </c>
      <c r="N14" s="3415" t="s">
        <v>2942</v>
      </c>
      <c r="O14" s="3418" t="s">
        <v>2942</v>
      </c>
      <c r="P14" s="3415" t="s">
        <v>2942</v>
      </c>
      <c r="Q14" s="3418" t="s">
        <v>2942</v>
      </c>
      <c r="R14" s="3415" t="s">
        <v>2942</v>
      </c>
      <c r="S14" s="3418" t="s">
        <v>2942</v>
      </c>
      <c r="T14" s="194"/>
      <c r="U14" s="194"/>
      <c r="V14" s="194"/>
      <c r="W14" s="194"/>
      <c r="X14" s="194"/>
      <c r="Y14" s="194"/>
    </row>
    <row r="15" spans="1:25" ht="12" customHeight="1" x14ac:dyDescent="0.15">
      <c r="A15" s="2567"/>
      <c r="B15" s="2567"/>
      <c r="C15" s="109" t="s">
        <v>118</v>
      </c>
      <c r="D15" s="3415" t="s">
        <v>2970</v>
      </c>
      <c r="E15" s="3416" t="s">
        <v>1185</v>
      </c>
      <c r="F15" s="3415" t="n">
        <v>29.8690149183034</v>
      </c>
      <c r="G15" s="3415" t="s">
        <v>2942</v>
      </c>
      <c r="H15" s="3415" t="n">
        <v>1.64982497191091</v>
      </c>
      <c r="I15" s="3415" t="n">
        <v>-1.50086766821909</v>
      </c>
      <c r="J15" s="3418" t="n">
        <v>29.72005761461158</v>
      </c>
      <c r="K15" s="3415" t="n">
        <v>1000.0</v>
      </c>
      <c r="L15" s="3418" t="s">
        <v>2948</v>
      </c>
      <c r="M15" s="3418" t="n">
        <v>29720.05761461158</v>
      </c>
      <c r="N15" s="3415" t="n">
        <v>18.9745778231882</v>
      </c>
      <c r="O15" s="3418" t="n">
        <v>563.9255461180845</v>
      </c>
      <c r="P15" s="3418" t="s">
        <v>2942</v>
      </c>
      <c r="Q15" s="3418" t="n">
        <v>563.9255461180845</v>
      </c>
      <c r="R15" s="3415" t="n">
        <v>1.0</v>
      </c>
      <c r="S15" s="3418" t="n">
        <v>2067.727002432978</v>
      </c>
      <c r="T15" s="194"/>
      <c r="U15" s="194"/>
      <c r="V15" s="194"/>
      <c r="W15" s="194"/>
      <c r="X15" s="194"/>
      <c r="Y15" s="194"/>
    </row>
    <row r="16" spans="1:25" ht="12" customHeight="1" x14ac:dyDescent="0.15">
      <c r="A16" s="2567"/>
      <c r="B16" s="2567"/>
      <c r="C16" s="109" t="s">
        <v>117</v>
      </c>
      <c r="D16" s="3415" t="s">
        <v>2970</v>
      </c>
      <c r="E16" s="3416" t="s">
        <v>1185</v>
      </c>
      <c r="F16" s="3415" t="s">
        <v>2942</v>
      </c>
      <c r="G16" s="3415" t="n">
        <v>9.67370052686329</v>
      </c>
      <c r="H16" s="3415" t="n">
        <v>11.2204007330603</v>
      </c>
      <c r="I16" s="3415" t="n">
        <v>0.03917570399978</v>
      </c>
      <c r="J16" s="3418" t="n">
        <v>-20.93327696392337</v>
      </c>
      <c r="K16" s="3415" t="n">
        <v>1000.0</v>
      </c>
      <c r="L16" s="3418" t="s">
        <v>2948</v>
      </c>
      <c r="M16" s="3418" t="n">
        <v>-20933.27696392337</v>
      </c>
      <c r="N16" s="3415" t="n">
        <v>19.9024795544181</v>
      </c>
      <c r="O16" s="3418" t="n">
        <v>-416.6241167814563</v>
      </c>
      <c r="P16" s="3415" t="s">
        <v>2942</v>
      </c>
      <c r="Q16" s="3418" t="n">
        <v>-416.6241167814563</v>
      </c>
      <c r="R16" s="3415" t="n">
        <v>1.0</v>
      </c>
      <c r="S16" s="3418" t="n">
        <v>-1527.6217615320077</v>
      </c>
      <c r="T16" s="194"/>
      <c r="U16" s="194"/>
      <c r="V16" s="194"/>
      <c r="W16" s="194"/>
      <c r="X16" s="194"/>
      <c r="Y16" s="194"/>
    </row>
    <row r="17" spans="1:25" ht="12" customHeight="1" x14ac:dyDescent="0.15">
      <c r="A17" s="2567"/>
      <c r="B17" s="2567"/>
      <c r="C17" s="109" t="s">
        <v>111</v>
      </c>
      <c r="D17" s="3415" t="s">
        <v>2970</v>
      </c>
      <c r="E17" s="3416" t="s">
        <v>1185</v>
      </c>
      <c r="F17" s="3415" t="s">
        <v>2942</v>
      </c>
      <c r="G17" s="3415" t="n">
        <v>1.52595252703074</v>
      </c>
      <c r="H17" s="3416" t="s">
        <v>1185</v>
      </c>
      <c r="I17" s="3415" t="n">
        <v>-9.85706231350839</v>
      </c>
      <c r="J17" s="3418" t="n">
        <v>8.33110978647765</v>
      </c>
      <c r="K17" s="3415" t="n">
        <v>1000.0</v>
      </c>
      <c r="L17" s="3418" t="s">
        <v>2948</v>
      </c>
      <c r="M17" s="3418" t="n">
        <v>8331.10978647765</v>
      </c>
      <c r="N17" s="3415" t="n">
        <v>16.579482969222</v>
      </c>
      <c r="O17" s="3418" t="n">
        <v>138.12549281962492</v>
      </c>
      <c r="P17" s="3418" t="s">
        <v>2942</v>
      </c>
      <c r="Q17" s="3418" t="n">
        <v>138.12549281962492</v>
      </c>
      <c r="R17" s="3415" t="n">
        <v>1.0</v>
      </c>
      <c r="S17" s="3418" t="n">
        <v>506.4601403386252</v>
      </c>
      <c r="T17" s="194"/>
      <c r="U17" s="194"/>
      <c r="V17" s="194"/>
      <c r="W17" s="194"/>
      <c r="X17" s="194"/>
      <c r="Y17" s="194"/>
    </row>
    <row r="18" spans="1:25" ht="12" customHeight="1" x14ac:dyDescent="0.15">
      <c r="A18" s="2567"/>
      <c r="B18" s="2567"/>
      <c r="C18" s="109" t="s">
        <v>169</v>
      </c>
      <c r="D18" s="3415" t="s">
        <v>2970</v>
      </c>
      <c r="E18" s="3416" t="s">
        <v>1185</v>
      </c>
      <c r="F18" s="3415" t="s">
        <v>2942</v>
      </c>
      <c r="G18" s="3415" t="s">
        <v>2942</v>
      </c>
      <c r="H18" s="3416" t="s">
        <v>1185</v>
      </c>
      <c r="I18" s="3415" t="s">
        <v>2942</v>
      </c>
      <c r="J18" s="3418" t="s">
        <v>2942</v>
      </c>
      <c r="K18" s="3415" t="s">
        <v>2942</v>
      </c>
      <c r="L18" s="3418" t="s">
        <v>2948</v>
      </c>
      <c r="M18" s="3418" t="s">
        <v>2942</v>
      </c>
      <c r="N18" s="3415" t="s">
        <v>2942</v>
      </c>
      <c r="O18" s="3418" t="s">
        <v>2942</v>
      </c>
      <c r="P18" s="3418" t="s">
        <v>2942</v>
      </c>
      <c r="Q18" s="3418" t="s">
        <v>2942</v>
      </c>
      <c r="R18" s="3415" t="s">
        <v>2942</v>
      </c>
      <c r="S18" s="3418" t="s">
        <v>2942</v>
      </c>
      <c r="T18" s="194"/>
      <c r="U18" s="194"/>
      <c r="V18" s="194"/>
      <c r="W18" s="194"/>
      <c r="X18" s="194"/>
      <c r="Y18" s="194"/>
    </row>
    <row r="19" spans="1:25" ht="12" customHeight="1" x14ac:dyDescent="0.15">
      <c r="A19" s="2567"/>
      <c r="B19" s="2567"/>
      <c r="C19" s="109" t="s">
        <v>170</v>
      </c>
      <c r="D19" s="3415" t="s">
        <v>2970</v>
      </c>
      <c r="E19" s="3416" t="s">
        <v>1185</v>
      </c>
      <c r="F19" s="3415" t="s">
        <v>2942</v>
      </c>
      <c r="G19" s="3415" t="n">
        <v>2.16286781802851</v>
      </c>
      <c r="H19" s="3416" t="s">
        <v>1185</v>
      </c>
      <c r="I19" s="3415" t="n">
        <v>-0.11155391689465</v>
      </c>
      <c r="J19" s="3418" t="n">
        <v>-2.05131390113386</v>
      </c>
      <c r="K19" s="3415" t="n">
        <v>1000.0</v>
      </c>
      <c r="L19" s="3418" t="s">
        <v>2948</v>
      </c>
      <c r="M19" s="3418" t="n">
        <v>-2051.31390113386</v>
      </c>
      <c r="N19" s="3415" t="n">
        <v>19.05</v>
      </c>
      <c r="O19" s="3418" t="n">
        <v>-39.07752981660003</v>
      </c>
      <c r="P19" s="3418" t="s">
        <v>2942</v>
      </c>
      <c r="Q19" s="3418" t="n">
        <v>-39.07752981660003</v>
      </c>
      <c r="R19" s="3415" t="n">
        <v>1.0</v>
      </c>
      <c r="S19" s="3418" t="n">
        <v>-143.28427599420024</v>
      </c>
      <c r="T19" s="194"/>
      <c r="U19" s="194"/>
      <c r="V19" s="194"/>
      <c r="W19" s="194"/>
      <c r="X19" s="194"/>
      <c r="Y19" s="194"/>
    </row>
    <row r="20" spans="1:25" ht="12" customHeight="1" x14ac:dyDescent="0.15">
      <c r="A20" s="2567"/>
      <c r="B20" s="2567"/>
      <c r="C20" s="109" t="s">
        <v>171</v>
      </c>
      <c r="D20" s="3415" t="s">
        <v>2970</v>
      </c>
      <c r="E20" s="3416" t="s">
        <v>1185</v>
      </c>
      <c r="F20" s="3415" t="n">
        <v>5.93864908904927</v>
      </c>
      <c r="G20" s="3415" t="s">
        <v>2942</v>
      </c>
      <c r="H20" s="3416" t="s">
        <v>1185</v>
      </c>
      <c r="I20" s="3415" t="n">
        <v>2.26403816607093</v>
      </c>
      <c r="J20" s="3418" t="n">
        <v>3.67461092297834</v>
      </c>
      <c r="K20" s="3415" t="n">
        <v>1000.0</v>
      </c>
      <c r="L20" s="3418" t="s">
        <v>2948</v>
      </c>
      <c r="M20" s="3418" t="n">
        <v>3674.61092297834</v>
      </c>
      <c r="N20" s="3415" t="n">
        <v>21.0007453702716</v>
      </c>
      <c r="O20" s="3418" t="n">
        <v>77.16956832828681</v>
      </c>
      <c r="P20" s="3418" t="n">
        <v>152.379958263117</v>
      </c>
      <c r="Q20" s="3418" t="n">
        <v>-75.21038993483018</v>
      </c>
      <c r="R20" s="3415" t="n">
        <v>1.0</v>
      </c>
      <c r="S20" s="3418" t="n">
        <v>-275.77142976104426</v>
      </c>
      <c r="T20" s="194"/>
      <c r="U20" s="194"/>
      <c r="V20" s="194"/>
      <c r="W20" s="194"/>
      <c r="X20" s="194"/>
      <c r="Y20" s="194"/>
    </row>
    <row r="21" spans="1:25" ht="12" customHeight="1" x14ac:dyDescent="0.15">
      <c r="A21" s="2567"/>
      <c r="B21" s="2567"/>
      <c r="C21" s="109" t="s">
        <v>172</v>
      </c>
      <c r="D21" s="3415" t="s">
        <v>2970</v>
      </c>
      <c r="E21" s="3416" t="s">
        <v>1185</v>
      </c>
      <c r="F21" s="3415" t="s">
        <v>2942</v>
      </c>
      <c r="G21" s="3415" t="s">
        <v>2942</v>
      </c>
      <c r="H21" s="3415" t="s">
        <v>2942</v>
      </c>
      <c r="I21" s="3415" t="s">
        <v>2942</v>
      </c>
      <c r="J21" s="3418" t="s">
        <v>2942</v>
      </c>
      <c r="K21" s="3415" t="n">
        <v>1000.0</v>
      </c>
      <c r="L21" s="3418" t="s">
        <v>2948</v>
      </c>
      <c r="M21" s="3418" t="s">
        <v>2942</v>
      </c>
      <c r="N21" s="3415" t="n">
        <v>19.05</v>
      </c>
      <c r="O21" s="3418" t="s">
        <v>2942</v>
      </c>
      <c r="P21" s="3418" t="s">
        <v>2942</v>
      </c>
      <c r="Q21" s="3418" t="s">
        <v>2942</v>
      </c>
      <c r="R21" s="3415" t="n">
        <v>1.0</v>
      </c>
      <c r="S21" s="3418" t="s">
        <v>2942</v>
      </c>
      <c r="T21" s="194"/>
      <c r="U21" s="194"/>
      <c r="V21" s="194"/>
      <c r="W21" s="194"/>
      <c r="X21" s="194"/>
      <c r="Y21" s="194" t="s">
        <v>173</v>
      </c>
    </row>
    <row r="22" spans="1:25" ht="12" customHeight="1" x14ac:dyDescent="0.15">
      <c r="A22" s="2567"/>
      <c r="B22" s="2567"/>
      <c r="C22" s="109" t="s">
        <v>174</v>
      </c>
      <c r="D22" s="3415" t="s">
        <v>2970</v>
      </c>
      <c r="E22" s="3416" t="s">
        <v>1185</v>
      </c>
      <c r="F22" s="3415" t="n">
        <v>4.493758</v>
      </c>
      <c r="G22" s="3415" t="s">
        <v>2942</v>
      </c>
      <c r="H22" s="3416" t="s">
        <v>1185</v>
      </c>
      <c r="I22" s="3415" t="n">
        <v>-0.413617</v>
      </c>
      <c r="J22" s="3418" t="n">
        <v>4.907375</v>
      </c>
      <c r="K22" s="3415" t="n">
        <v>1000.0</v>
      </c>
      <c r="L22" s="3418" t="s">
        <v>2948</v>
      </c>
      <c r="M22" s="3418" t="n">
        <v>4907.375</v>
      </c>
      <c r="N22" s="3415" t="n">
        <v>25.33</v>
      </c>
      <c r="O22" s="3418" t="n">
        <v>124.30380875</v>
      </c>
      <c r="P22" s="3415" t="s">
        <v>2942</v>
      </c>
      <c r="Q22" s="3418" t="n">
        <v>124.30380875</v>
      </c>
      <c r="R22" s="3415" t="n">
        <v>1.0</v>
      </c>
      <c r="S22" s="3418" t="n">
        <v>455.7806320833337</v>
      </c>
      <c r="T22" s="194"/>
      <c r="U22" s="194"/>
      <c r="V22" s="194"/>
      <c r="W22" s="194"/>
      <c r="X22" s="194"/>
      <c r="Y22" s="194"/>
    </row>
    <row r="23" spans="1:25" ht="12" customHeight="1" x14ac:dyDescent="0.15">
      <c r="A23" s="2567"/>
      <c r="B23" s="2567"/>
      <c r="C23" s="109" t="s">
        <v>175</v>
      </c>
      <c r="D23" s="3415" t="s">
        <v>2970</v>
      </c>
      <c r="E23" s="3416" t="s">
        <v>1185</v>
      </c>
      <c r="F23" s="3415" t="n">
        <v>6.226687911594</v>
      </c>
      <c r="G23" s="3415" t="n">
        <v>2.55248956010698</v>
      </c>
      <c r="H23" s="3416" t="s">
        <v>1185</v>
      </c>
      <c r="I23" s="3415" t="n">
        <v>3.13910971519039</v>
      </c>
      <c r="J23" s="3418" t="n">
        <v>0.53508863629663</v>
      </c>
      <c r="K23" s="3415" t="n">
        <v>1000.0</v>
      </c>
      <c r="L23" s="3418" t="s">
        <v>2948</v>
      </c>
      <c r="M23" s="3418" t="n">
        <v>535.08863629663</v>
      </c>
      <c r="N23" s="3415" t="n">
        <v>19.05</v>
      </c>
      <c r="O23" s="3418" t="n">
        <v>10.1934385214508</v>
      </c>
      <c r="P23" s="3415" t="s">
        <v>2942</v>
      </c>
      <c r="Q23" s="3418" t="n">
        <v>10.1934385214508</v>
      </c>
      <c r="R23" s="3415" t="n">
        <v>1.0</v>
      </c>
      <c r="S23" s="3418" t="n">
        <v>37.37594124531963</v>
      </c>
      <c r="T23" s="194"/>
      <c r="U23" s="194"/>
      <c r="V23" s="194"/>
      <c r="W23" s="194"/>
      <c r="X23" s="194"/>
      <c r="Y23" s="194"/>
    </row>
    <row r="24" spans="1:25" ht="12" customHeight="1" x14ac:dyDescent="0.15">
      <c r="A24" s="2568"/>
      <c r="B24" s="2568"/>
      <c r="C24" s="109" t="s">
        <v>176</v>
      </c>
      <c r="D24" s="3415" t="s">
        <v>2970</v>
      </c>
      <c r="E24" s="3416" t="s">
        <v>1185</v>
      </c>
      <c r="F24" s="3415" t="s">
        <v>2949</v>
      </c>
      <c r="G24" s="3415" t="s">
        <v>2949</v>
      </c>
      <c r="H24" s="3416" t="s">
        <v>1185</v>
      </c>
      <c r="I24" s="3415" t="s">
        <v>2949</v>
      </c>
      <c r="J24" s="3418" t="s">
        <v>2949</v>
      </c>
      <c r="K24" s="3415" t="s">
        <v>2962</v>
      </c>
      <c r="L24" s="3418" t="s">
        <v>2948</v>
      </c>
      <c r="M24" s="3418" t="s">
        <v>2971</v>
      </c>
      <c r="N24" s="3415" t="s">
        <v>2942</v>
      </c>
      <c r="O24" s="3418" t="s">
        <v>2946</v>
      </c>
      <c r="P24" s="3415" t="s">
        <v>2942</v>
      </c>
      <c r="Q24" s="3418" t="s">
        <v>2946</v>
      </c>
      <c r="R24" s="3415" t="s">
        <v>2942</v>
      </c>
      <c r="S24" s="3418" t="s">
        <v>2946</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1185</v>
      </c>
      <c r="N25" s="3416" t="s">
        <v>1185</v>
      </c>
      <c r="O25" s="3418" t="s">
        <v>1185</v>
      </c>
      <c r="P25" s="3415" t="s">
        <v>2942</v>
      </c>
      <c r="Q25" s="3418" t="s">
        <v>1185</v>
      </c>
      <c r="R25" s="3416" t="s">
        <v>1185</v>
      </c>
      <c r="S25" s="3418" t="s">
        <v>1185</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272968.891607178</v>
      </c>
      <c r="N26" s="3416" t="s">
        <v>1185</v>
      </c>
      <c r="O26" s="3418" t="n">
        <v>5167.4492306674365</v>
      </c>
      <c r="P26" s="3418" t="n">
        <v>152.379958263117</v>
      </c>
      <c r="Q26" s="3418" t="n">
        <v>5015.06927240432</v>
      </c>
      <c r="R26" s="3416" t="s">
        <v>1185</v>
      </c>
      <c r="S26" s="3418" t="n">
        <v>18388.58733214919</v>
      </c>
      <c r="T26" s="194"/>
      <c r="U26" s="194"/>
      <c r="V26" s="194"/>
      <c r="W26" s="194"/>
      <c r="X26" s="194"/>
      <c r="Y26" s="194"/>
    </row>
    <row r="27" spans="1:25" ht="13.5" customHeight="1" x14ac:dyDescent="0.15">
      <c r="A27" s="2572" t="s">
        <v>179</v>
      </c>
      <c r="B27" s="2572" t="s">
        <v>180</v>
      </c>
      <c r="C27" s="117" t="s">
        <v>181</v>
      </c>
      <c r="D27" s="3415" t="s">
        <v>2970</v>
      </c>
      <c r="E27" s="3415" t="s">
        <v>2942</v>
      </c>
      <c r="F27" s="3415" t="s">
        <v>2942</v>
      </c>
      <c r="G27" s="3415" t="s">
        <v>2942</v>
      </c>
      <c r="H27" s="3416" t="s">
        <v>1185</v>
      </c>
      <c r="I27" s="3415" t="s">
        <v>2942</v>
      </c>
      <c r="J27" s="3418" t="s">
        <v>2942</v>
      </c>
      <c r="K27" s="3415" t="s">
        <v>2942</v>
      </c>
      <c r="L27" s="3418" t="s">
        <v>2948</v>
      </c>
      <c r="M27" s="3418" t="s">
        <v>2942</v>
      </c>
      <c r="N27" s="3415" t="s">
        <v>2942</v>
      </c>
      <c r="O27" s="3418" t="s">
        <v>2942</v>
      </c>
      <c r="P27" s="3415" t="s">
        <v>2942</v>
      </c>
      <c r="Q27" s="3418" t="s">
        <v>2942</v>
      </c>
      <c r="R27" s="3415" t="s">
        <v>2942</v>
      </c>
      <c r="S27" s="3418" t="s">
        <v>2942</v>
      </c>
      <c r="T27" s="194"/>
      <c r="U27" s="194"/>
      <c r="V27" s="194"/>
      <c r="W27" s="194"/>
      <c r="X27" s="194"/>
      <c r="Y27" s="194"/>
    </row>
    <row r="28" spans="1:25" ht="12" customHeight="1" x14ac:dyDescent="0.15">
      <c r="A28" s="2567"/>
      <c r="B28" s="2567"/>
      <c r="C28" s="109" t="s">
        <v>183</v>
      </c>
      <c r="D28" s="3415" t="s">
        <v>2972</v>
      </c>
      <c r="E28" s="3415" t="n">
        <v>2151.406</v>
      </c>
      <c r="F28" s="3415" t="s">
        <v>2942</v>
      </c>
      <c r="G28" s="3415" t="n">
        <v>2095.644</v>
      </c>
      <c r="H28" s="3416" t="s">
        <v>1185</v>
      </c>
      <c r="I28" s="3415" t="n">
        <v>44.235</v>
      </c>
      <c r="J28" s="3418" t="n">
        <v>11.527</v>
      </c>
      <c r="K28" s="3415" t="n">
        <v>31.606</v>
      </c>
      <c r="L28" s="3418" t="s">
        <v>2948</v>
      </c>
      <c r="M28" s="3418" t="n">
        <v>364.322362</v>
      </c>
      <c r="N28" s="3415" t="n">
        <v>24.3</v>
      </c>
      <c r="O28" s="3418" t="n">
        <v>8.8530333966</v>
      </c>
      <c r="P28" s="3418" t="s">
        <v>2942</v>
      </c>
      <c r="Q28" s="3418" t="n">
        <v>8.8530333966</v>
      </c>
      <c r="R28" s="3415" t="n">
        <v>1.0</v>
      </c>
      <c r="S28" s="3418" t="n">
        <v>32.46112245420003</v>
      </c>
      <c r="T28" s="194"/>
      <c r="U28" s="194"/>
      <c r="V28" s="194"/>
      <c r="W28" s="194"/>
      <c r="X28" s="194"/>
      <c r="Y28" s="194"/>
    </row>
    <row r="29" spans="1:25" ht="12" customHeight="1" x14ac:dyDescent="0.15">
      <c r="A29" s="2567"/>
      <c r="B29" s="2567"/>
      <c r="C29" s="109" t="s">
        <v>184</v>
      </c>
      <c r="D29" s="3415" t="s">
        <v>2972</v>
      </c>
      <c r="E29" s="3415" t="n">
        <v>127.85148</v>
      </c>
      <c r="F29" s="3415" t="n">
        <v>62.42309</v>
      </c>
      <c r="G29" s="3415" t="s">
        <v>2942</v>
      </c>
      <c r="H29" s="3415" t="s">
        <v>2942</v>
      </c>
      <c r="I29" s="3415" t="n">
        <v>-23.751</v>
      </c>
      <c r="J29" s="3418" t="n">
        <v>214.02557</v>
      </c>
      <c r="K29" s="3415" t="n">
        <v>29.107</v>
      </c>
      <c r="L29" s="3418" t="s">
        <v>2948</v>
      </c>
      <c r="M29" s="3418" t="n">
        <v>6229.64226599</v>
      </c>
      <c r="N29" s="3415" t="n">
        <v>24.3</v>
      </c>
      <c r="O29" s="3418" t="n">
        <v>151.380307063557</v>
      </c>
      <c r="P29" s="3415" t="s">
        <v>2942</v>
      </c>
      <c r="Q29" s="3418" t="n">
        <v>151.380307063557</v>
      </c>
      <c r="R29" s="3415" t="n">
        <v>1.0</v>
      </c>
      <c r="S29" s="3418" t="n">
        <v>555.0611258997095</v>
      </c>
      <c r="T29" s="194"/>
      <c r="U29" s="194"/>
      <c r="V29" s="194"/>
      <c r="W29" s="194"/>
      <c r="X29" s="194"/>
      <c r="Y29" s="194"/>
    </row>
    <row r="30" spans="1:25" ht="12" customHeight="1" x14ac:dyDescent="0.15">
      <c r="A30" s="2567"/>
      <c r="B30" s="2567"/>
      <c r="C30" s="109" t="s">
        <v>185</v>
      </c>
      <c r="D30" s="3415" t="s">
        <v>2972</v>
      </c>
      <c r="E30" s="3415" t="n">
        <v>2055.8005</v>
      </c>
      <c r="F30" s="3415" t="n">
        <v>457.6281</v>
      </c>
      <c r="G30" s="3415" t="s">
        <v>2942</v>
      </c>
      <c r="H30" s="3415" t="s">
        <v>2942</v>
      </c>
      <c r="I30" s="3415" t="n">
        <v>118.769</v>
      </c>
      <c r="J30" s="3418" t="n">
        <v>2394.6596</v>
      </c>
      <c r="K30" s="3415" t="n">
        <v>21.6404</v>
      </c>
      <c r="L30" s="3418" t="s">
        <v>2948</v>
      </c>
      <c r="M30" s="3418" t="n">
        <v>51821.39160784</v>
      </c>
      <c r="N30" s="3415" t="n">
        <v>25.0909090909091</v>
      </c>
      <c r="O30" s="3418" t="n">
        <v>1300.2458257967132</v>
      </c>
      <c r="P30" s="3415" t="n">
        <v>460.989796235611</v>
      </c>
      <c r="Q30" s="3418" t="n">
        <v>839.2560295611022</v>
      </c>
      <c r="R30" s="3415" t="n">
        <v>1.0</v>
      </c>
      <c r="S30" s="3418" t="n">
        <v>3077.272108390711</v>
      </c>
      <c r="T30" s="194"/>
      <c r="U30" s="194"/>
      <c r="V30" s="194"/>
      <c r="W30" s="194"/>
      <c r="X30" s="194"/>
      <c r="Y30" s="194"/>
    </row>
    <row r="31" spans="1:25" ht="12" customHeight="1" x14ac:dyDescent="0.15">
      <c r="A31" s="2567"/>
      <c r="B31" s="2567"/>
      <c r="C31" s="109" t="s">
        <v>187</v>
      </c>
      <c r="D31" s="3415" t="s">
        <v>2972</v>
      </c>
      <c r="E31" s="3415" t="n">
        <v>290.405</v>
      </c>
      <c r="F31" s="3415" t="n">
        <v>126.7347</v>
      </c>
      <c r="G31" s="3415" t="s">
        <v>2942</v>
      </c>
      <c r="H31" s="3416" t="s">
        <v>1185</v>
      </c>
      <c r="I31" s="3415" t="n">
        <v>-4.497</v>
      </c>
      <c r="J31" s="3418" t="n">
        <v>421.6367</v>
      </c>
      <c r="K31" s="3415" t="n">
        <v>15.2957</v>
      </c>
      <c r="L31" s="3418" t="s">
        <v>2948</v>
      </c>
      <c r="M31" s="3418" t="n">
        <v>6449.22847219</v>
      </c>
      <c r="N31" s="3415" t="n">
        <v>25.3909090909091</v>
      </c>
      <c r="O31" s="3418" t="n">
        <v>163.75177384387888</v>
      </c>
      <c r="P31" s="3415" t="s">
        <v>2942</v>
      </c>
      <c r="Q31" s="3418" t="n">
        <v>163.75177384387888</v>
      </c>
      <c r="R31" s="3415" t="n">
        <v>1.0</v>
      </c>
      <c r="S31" s="3418" t="n">
        <v>600.4231707608898</v>
      </c>
      <c r="T31" s="194"/>
      <c r="U31" s="194"/>
      <c r="V31" s="194"/>
      <c r="W31" s="194"/>
      <c r="X31" s="194"/>
      <c r="Y31" s="194"/>
    </row>
    <row r="32" spans="1:25" ht="12" customHeight="1" x14ac:dyDescent="0.15">
      <c r="A32" s="2567"/>
      <c r="B32" s="2568"/>
      <c r="C32" s="109" t="s">
        <v>188</v>
      </c>
      <c r="D32" s="3415" t="s">
        <v>2970</v>
      </c>
      <c r="E32" s="3415" t="s">
        <v>2942</v>
      </c>
      <c r="F32" s="3415" t="s">
        <v>2942</v>
      </c>
      <c r="G32" s="3415" t="s">
        <v>2942</v>
      </c>
      <c r="H32" s="3416" t="s">
        <v>1185</v>
      </c>
      <c r="I32" s="3415" t="s">
        <v>2942</v>
      </c>
      <c r="J32" s="3418" t="s">
        <v>2942</v>
      </c>
      <c r="K32" s="3415" t="s">
        <v>2942</v>
      </c>
      <c r="L32" s="3418" t="s">
        <v>2948</v>
      </c>
      <c r="M32" s="3418" t="s">
        <v>2942</v>
      </c>
      <c r="N32" s="3415" t="s">
        <v>2942</v>
      </c>
      <c r="O32" s="3418" t="s">
        <v>2942</v>
      </c>
      <c r="P32" s="3415" t="s">
        <v>2942</v>
      </c>
      <c r="Q32" s="3418" t="s">
        <v>2942</v>
      </c>
      <c r="R32" s="3415" t="s">
        <v>2942</v>
      </c>
      <c r="S32" s="3418" t="s">
        <v>2942</v>
      </c>
      <c r="T32" s="194"/>
      <c r="U32" s="194"/>
      <c r="V32" s="194"/>
      <c r="W32" s="194"/>
      <c r="X32" s="194"/>
      <c r="Y32" s="194"/>
    </row>
    <row r="33" spans="1:25" ht="13.5" customHeight="1" x14ac:dyDescent="0.15">
      <c r="A33" s="2567"/>
      <c r="B33" s="2572" t="s">
        <v>189</v>
      </c>
      <c r="C33" s="917" t="s">
        <v>190</v>
      </c>
      <c r="D33" s="3415" t="s">
        <v>2970</v>
      </c>
      <c r="E33" s="3416" t="s">
        <v>1185</v>
      </c>
      <c r="F33" s="3415" t="s">
        <v>2942</v>
      </c>
      <c r="G33" s="3415" t="s">
        <v>2942</v>
      </c>
      <c r="H33" s="3416" t="s">
        <v>1185</v>
      </c>
      <c r="I33" s="3415" t="s">
        <v>2942</v>
      </c>
      <c r="J33" s="3418" t="s">
        <v>2942</v>
      </c>
      <c r="K33" s="3415" t="s">
        <v>2942</v>
      </c>
      <c r="L33" s="3418" t="s">
        <v>2948</v>
      </c>
      <c r="M33" s="3418" t="s">
        <v>2942</v>
      </c>
      <c r="N33" s="3415" t="s">
        <v>2942</v>
      </c>
      <c r="O33" s="3418" t="s">
        <v>2942</v>
      </c>
      <c r="P33" s="3415" t="s">
        <v>2942</v>
      </c>
      <c r="Q33" s="3418" t="s">
        <v>2942</v>
      </c>
      <c r="R33" s="3415" t="s">
        <v>2942</v>
      </c>
      <c r="S33" s="3418" t="s">
        <v>2942</v>
      </c>
      <c r="T33" s="194"/>
      <c r="U33" s="194"/>
      <c r="V33" s="194"/>
      <c r="W33" s="194"/>
      <c r="X33" s="194"/>
      <c r="Y33" s="194"/>
    </row>
    <row r="34" spans="1:25" ht="12" customHeight="1" x14ac:dyDescent="0.15">
      <c r="A34" s="2567"/>
      <c r="B34" s="2567"/>
      <c r="C34" s="109" t="s">
        <v>191</v>
      </c>
      <c r="D34" s="3415" t="s">
        <v>2972</v>
      </c>
      <c r="E34" s="3416" t="s">
        <v>1185</v>
      </c>
      <c r="F34" s="3415" t="s">
        <v>2949</v>
      </c>
      <c r="G34" s="3415" t="s">
        <v>2949</v>
      </c>
      <c r="H34" s="3416" t="s">
        <v>1185</v>
      </c>
      <c r="I34" s="3415" t="s">
        <v>2949</v>
      </c>
      <c r="J34" s="3418" t="s">
        <v>2949</v>
      </c>
      <c r="K34" s="3415" t="s">
        <v>2942</v>
      </c>
      <c r="L34" s="3418" t="s">
        <v>2948</v>
      </c>
      <c r="M34" s="3418" t="s">
        <v>2950</v>
      </c>
      <c r="N34" s="3415" t="s">
        <v>2942</v>
      </c>
      <c r="O34" s="3418" t="s">
        <v>2950</v>
      </c>
      <c r="P34" s="3415" t="s">
        <v>2942</v>
      </c>
      <c r="Q34" s="3418" t="s">
        <v>2950</v>
      </c>
      <c r="R34" s="3415" t="s">
        <v>2942</v>
      </c>
      <c r="S34" s="3418" t="s">
        <v>2950</v>
      </c>
      <c r="T34" s="194"/>
      <c r="U34" s="194"/>
      <c r="V34" s="194"/>
      <c r="W34" s="194"/>
      <c r="X34" s="194"/>
      <c r="Y34" s="194"/>
    </row>
    <row r="35" spans="1:25" ht="12" customHeight="1" x14ac:dyDescent="0.15">
      <c r="A35" s="2568"/>
      <c r="B35" s="2568"/>
      <c r="C35" s="109" t="s">
        <v>192</v>
      </c>
      <c r="D35" s="3415" t="s">
        <v>2972</v>
      </c>
      <c r="E35" s="3416" t="s">
        <v>1185</v>
      </c>
      <c r="F35" s="3415" t="s">
        <v>2942</v>
      </c>
      <c r="G35" s="3415" t="s">
        <v>2942</v>
      </c>
      <c r="H35" s="3416" t="s">
        <v>1185</v>
      </c>
      <c r="I35" s="3415" t="s">
        <v>2942</v>
      </c>
      <c r="J35" s="3418" t="s">
        <v>2942</v>
      </c>
      <c r="K35" s="3415" t="s">
        <v>2942</v>
      </c>
      <c r="L35" s="3418" t="s">
        <v>2948</v>
      </c>
      <c r="M35" s="3418" t="s">
        <v>2942</v>
      </c>
      <c r="N35" s="3415" t="s">
        <v>2942</v>
      </c>
      <c r="O35" s="3418" t="s">
        <v>2942</v>
      </c>
      <c r="P35" s="3415" t="s">
        <v>2942</v>
      </c>
      <c r="Q35" s="3418" t="s">
        <v>2942</v>
      </c>
      <c r="R35" s="3415" t="s">
        <v>2942</v>
      </c>
      <c r="S35" s="3418" t="s">
        <v>2942</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1185</v>
      </c>
      <c r="N36" s="3416" t="s">
        <v>1185</v>
      </c>
      <c r="O36" s="3418" t="s">
        <v>1185</v>
      </c>
      <c r="P36" s="3418" t="s">
        <v>2942</v>
      </c>
      <c r="Q36" s="3418" t="s">
        <v>1185</v>
      </c>
      <c r="R36" s="3416" t="s">
        <v>1185</v>
      </c>
      <c r="S36" s="3418" t="s">
        <v>1185</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64864.58470802</v>
      </c>
      <c r="N37" s="3416" t="s">
        <v>1185</v>
      </c>
      <c r="O37" s="3418" t="n">
        <v>1624.230940100749</v>
      </c>
      <c r="P37" s="3418" t="n">
        <v>460.989796235611</v>
      </c>
      <c r="Q37" s="3418" t="n">
        <v>1163.2411438651382</v>
      </c>
      <c r="R37" s="3416" t="s">
        <v>1185</v>
      </c>
      <c r="S37" s="3418" t="n">
        <v>4265.217527505511</v>
      </c>
      <c r="T37" s="194"/>
      <c r="U37" s="194"/>
      <c r="V37" s="194"/>
      <c r="W37" s="194"/>
      <c r="X37" s="194"/>
      <c r="Y37" s="194"/>
    </row>
    <row r="38" spans="1:25" ht="12" customHeight="1" x14ac:dyDescent="0.15">
      <c r="A38" s="916" t="s">
        <v>195</v>
      </c>
      <c r="B38" s="918"/>
      <c r="C38" s="916" t="s">
        <v>196</v>
      </c>
      <c r="D38" s="3415" t="s">
        <v>2970</v>
      </c>
      <c r="E38" s="3415" t="n">
        <v>191.045444283478</v>
      </c>
      <c r="F38" s="3415" t="s">
        <v>2942</v>
      </c>
      <c r="G38" s="3415" t="s">
        <v>2942</v>
      </c>
      <c r="H38" s="3416" t="s">
        <v>1185</v>
      </c>
      <c r="I38" s="3415" t="n">
        <v>11.7746959180744</v>
      </c>
      <c r="J38" s="3418" t="n">
        <v>179.2707483654036</v>
      </c>
      <c r="K38" s="3415" t="n">
        <v>1000.0</v>
      </c>
      <c r="L38" s="3418" t="s">
        <v>2948</v>
      </c>
      <c r="M38" s="3418" t="n">
        <v>179270.7483654036</v>
      </c>
      <c r="N38" s="3415" t="n">
        <v>14.4577167937119</v>
      </c>
      <c r="O38" s="3418" t="n">
        <v>2591.845709263796</v>
      </c>
      <c r="P38" s="3418" t="n">
        <v>586.635328167721</v>
      </c>
      <c r="Q38" s="3418" t="n">
        <v>2005.2103810960748</v>
      </c>
      <c r="R38" s="3415" t="n">
        <v>1.0</v>
      </c>
      <c r="S38" s="3418" t="n">
        <v>7352.438064018947</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1185</v>
      </c>
      <c r="N39" s="3416" t="s">
        <v>1185</v>
      </c>
      <c r="O39" s="3418" t="s">
        <v>1185</v>
      </c>
      <c r="P39" s="3418" t="s">
        <v>2942</v>
      </c>
      <c r="Q39" s="3418" t="s">
        <v>1185</v>
      </c>
      <c r="R39" s="3416" t="s">
        <v>1185</v>
      </c>
      <c r="S39" s="3418" t="s">
        <v>1185</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179270.7483654036</v>
      </c>
      <c r="N40" s="3416" t="s">
        <v>1185</v>
      </c>
      <c r="O40" s="3418" t="n">
        <v>2591.845709263796</v>
      </c>
      <c r="P40" s="3418" t="n">
        <v>586.635328167721</v>
      </c>
      <c r="Q40" s="3418" t="n">
        <v>2005.2103810960748</v>
      </c>
      <c r="R40" s="3416" t="s">
        <v>1185</v>
      </c>
      <c r="S40" s="3418" t="n">
        <v>7352.438064018947</v>
      </c>
      <c r="T40" s="194"/>
      <c r="U40" s="194"/>
      <c r="V40" s="194"/>
      <c r="W40" s="194"/>
      <c r="X40" s="194"/>
      <c r="Y40" s="194"/>
    </row>
    <row r="41" spans="1:25" x14ac:dyDescent="0.15">
      <c r="A41" s="2573" t="s">
        <v>199</v>
      </c>
      <c r="B41" s="2574"/>
      <c r="C41" s="2575"/>
      <c r="D41" s="3415" t="s">
        <v>2970</v>
      </c>
      <c r="E41" s="3415" t="s">
        <v>2945</v>
      </c>
      <c r="F41" s="3415" t="s">
        <v>2945</v>
      </c>
      <c r="G41" s="3415" t="s">
        <v>2945</v>
      </c>
      <c r="H41" s="3415" t="s">
        <v>2942</v>
      </c>
      <c r="I41" s="3415" t="s">
        <v>2945</v>
      </c>
      <c r="J41" s="3418" t="s">
        <v>2943</v>
      </c>
      <c r="K41" s="3415" t="s">
        <v>2945</v>
      </c>
      <c r="L41" s="3418" t="s">
        <v>2948</v>
      </c>
      <c r="M41" s="3418" t="s">
        <v>2943</v>
      </c>
      <c r="N41" s="3415" t="s">
        <v>2945</v>
      </c>
      <c r="O41" s="3418" t="s">
        <v>2943</v>
      </c>
      <c r="P41" s="3418" t="s">
        <v>2942</v>
      </c>
      <c r="Q41" s="3418" t="s">
        <v>2943</v>
      </c>
      <c r="R41" s="3415" t="s">
        <v>2945</v>
      </c>
      <c r="S41" s="3418" t="s">
        <v>2943</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1185</v>
      </c>
      <c r="N42" s="3416" t="s">
        <v>1185</v>
      </c>
      <c r="O42" s="3418" t="s">
        <v>1185</v>
      </c>
      <c r="P42" s="3418" t="s">
        <v>2942</v>
      </c>
      <c r="Q42" s="3418" t="s">
        <v>1185</v>
      </c>
      <c r="R42" s="3416" t="s">
        <v>1185</v>
      </c>
      <c r="S42" s="3418" t="s">
        <v>1185</v>
      </c>
      <c r="T42" s="194"/>
      <c r="U42" s="194"/>
      <c r="V42" s="194"/>
      <c r="W42" s="194"/>
      <c r="X42" s="194"/>
      <c r="Y42" s="194"/>
    </row>
    <row r="43" spans="1:25" ht="12" customHeight="1" x14ac:dyDescent="0.15">
      <c r="A43" s="919" t="s">
        <v>200</v>
      </c>
      <c r="B43" s="919"/>
      <c r="C43" s="919"/>
      <c r="D43" s="3415" t="s">
        <v>2970</v>
      </c>
      <c r="E43" s="3415" t="s">
        <v>2945</v>
      </c>
      <c r="F43" s="3415" t="s">
        <v>2942</v>
      </c>
      <c r="G43" s="3415" t="s">
        <v>2942</v>
      </c>
      <c r="H43" s="3415" t="s">
        <v>2942</v>
      </c>
      <c r="I43" s="3415" t="s">
        <v>2942</v>
      </c>
      <c r="J43" s="3418" t="s">
        <v>2943</v>
      </c>
      <c r="K43" s="3415" t="s">
        <v>2942</v>
      </c>
      <c r="L43" s="3418" t="s">
        <v>2948</v>
      </c>
      <c r="M43" s="3418" t="s">
        <v>2943</v>
      </c>
      <c r="N43" s="3415" t="s">
        <v>2942</v>
      </c>
      <c r="O43" s="3418" t="s">
        <v>2943</v>
      </c>
      <c r="P43" s="3418" t="s">
        <v>2942</v>
      </c>
      <c r="Q43" s="3418" t="s">
        <v>2943</v>
      </c>
      <c r="R43" s="3415" t="s">
        <v>2945</v>
      </c>
      <c r="S43" s="3418" t="s">
        <v>2943</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517104.2246806016</v>
      </c>
      <c r="N44" s="3416" t="s">
        <v>1185</v>
      </c>
      <c r="O44" s="3418" t="n">
        <v>9383.52588003198</v>
      </c>
      <c r="P44" s="3418" t="n">
        <v>1200.005082666449</v>
      </c>
      <c r="Q44" s="3418" t="n">
        <v>8183.520797365532</v>
      </c>
      <c r="R44" s="3416" t="s">
        <v>1185</v>
      </c>
      <c r="S44" s="3418" t="n">
        <v>30006.242923673646</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59192.70549471686</v>
      </c>
      <c r="N45" s="3416" t="s">
        <v>1185</v>
      </c>
      <c r="O45" s="3418" t="n">
        <v>1411.515760262701</v>
      </c>
      <c r="P45" s="3418" t="s">
        <v>2942</v>
      </c>
      <c r="Q45" s="3418" t="n">
        <v>1411.515760262701</v>
      </c>
      <c r="R45" s="3416" t="s">
        <v>1185</v>
      </c>
      <c r="S45" s="3418" t="n">
        <v>5175.5577876299085</v>
      </c>
      <c r="T45" s="194"/>
      <c r="U45" s="194"/>
      <c r="V45" s="194"/>
      <c r="W45" s="194"/>
      <c r="X45" s="194"/>
      <c r="Y45" s="194"/>
    </row>
    <row r="46" spans="1:25" ht="12" customHeight="1" x14ac:dyDescent="0.15">
      <c r="A46" s="928"/>
      <c r="B46" s="118"/>
      <c r="C46" s="916" t="s">
        <v>203</v>
      </c>
      <c r="D46" s="3415" t="s">
        <v>2970</v>
      </c>
      <c r="E46" s="3415" t="n">
        <v>56.1558785693671</v>
      </c>
      <c r="F46" s="3415" t="s">
        <v>2942</v>
      </c>
      <c r="G46" s="3415" t="s">
        <v>2942</v>
      </c>
      <c r="H46" s="3416" t="s">
        <v>1185</v>
      </c>
      <c r="I46" s="3415" t="s">
        <v>2945</v>
      </c>
      <c r="J46" s="3418" t="n">
        <v>56.1558785693671</v>
      </c>
      <c r="K46" s="3415" t="n">
        <v>1000.0</v>
      </c>
      <c r="L46" s="3418" t="s">
        <v>2948</v>
      </c>
      <c r="M46" s="3418" t="n">
        <v>56155.8785693671</v>
      </c>
      <c r="N46" s="3415" t="n">
        <v>24.4</v>
      </c>
      <c r="O46" s="3418" t="n">
        <v>1370.2034370925574</v>
      </c>
      <c r="P46" s="3415" t="s">
        <v>2942</v>
      </c>
      <c r="Q46" s="3418" t="n">
        <v>1370.2034370925574</v>
      </c>
      <c r="R46" s="3415" t="n">
        <v>1.0</v>
      </c>
      <c r="S46" s="3418" t="n">
        <v>5024.079269339381</v>
      </c>
      <c r="T46" s="194"/>
      <c r="U46" s="194"/>
      <c r="V46" s="194"/>
      <c r="W46" s="194"/>
      <c r="X46" s="194"/>
      <c r="Y46" s="194"/>
    </row>
    <row r="47" spans="1:25" ht="12" customHeight="1" x14ac:dyDescent="0.15">
      <c r="A47" s="928"/>
      <c r="B47" s="118"/>
      <c r="C47" s="916" t="s">
        <v>204</v>
      </c>
      <c r="D47" s="3415" t="s">
        <v>2970</v>
      </c>
      <c r="E47" s="3415" t="n">
        <v>0.13029821081397</v>
      </c>
      <c r="F47" s="3415" t="s">
        <v>2942</v>
      </c>
      <c r="G47" s="3415" t="s">
        <v>2942</v>
      </c>
      <c r="H47" s="3416" t="s">
        <v>1185</v>
      </c>
      <c r="I47" s="3415" t="s">
        <v>2942</v>
      </c>
      <c r="J47" s="3418" t="n">
        <v>0.13029821081397</v>
      </c>
      <c r="K47" s="3415" t="n">
        <v>1000.0</v>
      </c>
      <c r="L47" s="3418" t="s">
        <v>2948</v>
      </c>
      <c r="M47" s="3418" t="n">
        <v>130.29821081397</v>
      </c>
      <c r="N47" s="3415" t="n">
        <v>17.9263636363636</v>
      </c>
      <c r="O47" s="3418" t="n">
        <v>2.33577310821879</v>
      </c>
      <c r="P47" s="3415" t="s">
        <v>2942</v>
      </c>
      <c r="Q47" s="3418" t="n">
        <v>2.33577310821879</v>
      </c>
      <c r="R47" s="3415" t="n">
        <v>1.0</v>
      </c>
      <c r="S47" s="3418" t="n">
        <v>8.56450139680224</v>
      </c>
      <c r="T47" s="194"/>
      <c r="U47" s="194"/>
      <c r="V47" s="194"/>
      <c r="W47" s="194"/>
      <c r="X47" s="194"/>
      <c r="Y47" s="194"/>
    </row>
    <row r="48" spans="1:25" ht="12" customHeight="1" x14ac:dyDescent="0.15">
      <c r="A48" s="928"/>
      <c r="B48" s="118"/>
      <c r="C48" s="916" t="s">
        <v>205</v>
      </c>
      <c r="D48" s="3415" t="s">
        <v>2970</v>
      </c>
      <c r="E48" s="3415" t="n">
        <v>2.90652871453579</v>
      </c>
      <c r="F48" s="3415" t="s">
        <v>2942</v>
      </c>
      <c r="G48" s="3415" t="s">
        <v>2942</v>
      </c>
      <c r="H48" s="3416" t="s">
        <v>1185</v>
      </c>
      <c r="I48" s="3415" t="s">
        <v>2942</v>
      </c>
      <c r="J48" s="3418" t="n">
        <v>2.90652871453579</v>
      </c>
      <c r="K48" s="3415" t="n">
        <v>1000.0</v>
      </c>
      <c r="L48" s="3418" t="s">
        <v>2948</v>
      </c>
      <c r="M48" s="3418" t="n">
        <v>2906.52871453579</v>
      </c>
      <c r="N48" s="3415" t="n">
        <v>13.41</v>
      </c>
      <c r="O48" s="3418" t="n">
        <v>38.97655006192494</v>
      </c>
      <c r="P48" s="3415" t="s">
        <v>2942</v>
      </c>
      <c r="Q48" s="3418" t="n">
        <v>38.97655006192494</v>
      </c>
      <c r="R48" s="3415" t="n">
        <v>1.0</v>
      </c>
      <c r="S48" s="3418" t="n">
        <v>142.91401689372492</v>
      </c>
      <c r="T48" s="194"/>
      <c r="U48" s="194"/>
      <c r="V48" s="194"/>
      <c r="W48" s="194"/>
      <c r="X48" s="194"/>
      <c r="Y48" s="194"/>
    </row>
    <row r="49" spans="1:25" ht="13.5" customHeight="1" x14ac:dyDescent="0.15">
      <c r="A49" s="911"/>
      <c r="B49" s="929"/>
      <c r="C49" s="919" t="s">
        <v>206</v>
      </c>
      <c r="D49" s="3415" t="s">
        <v>2970</v>
      </c>
      <c r="E49" s="3415" t="s">
        <v>2945</v>
      </c>
      <c r="F49" s="3415" t="s">
        <v>2945</v>
      </c>
      <c r="G49" s="3415" t="s">
        <v>2945</v>
      </c>
      <c r="H49" s="3416" t="s">
        <v>1185</v>
      </c>
      <c r="I49" s="3415" t="s">
        <v>2945</v>
      </c>
      <c r="J49" s="3418" t="s">
        <v>2945</v>
      </c>
      <c r="K49" s="3415" t="s">
        <v>2945</v>
      </c>
      <c r="L49" s="3418" t="s">
        <v>2948</v>
      </c>
      <c r="M49" s="3418" t="s">
        <v>2945</v>
      </c>
      <c r="N49" s="3415" t="s">
        <v>2945</v>
      </c>
      <c r="O49" s="3418" t="s">
        <v>2945</v>
      </c>
      <c r="P49" s="3415" t="s">
        <v>2942</v>
      </c>
      <c r="Q49" s="3418" t="s">
        <v>2943</v>
      </c>
      <c r="R49" s="3415" t="s">
        <v>2945</v>
      </c>
      <c r="S49" s="3418" t="s">
        <v>2943</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2973</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F00-000000000000}">
  <sheetPr codeName="Sheet82">
    <pageSetUpPr fitToPage="1"/>
  </sheetPr>
  <dimension ref="A1:O43"/>
  <sheetViews>
    <sheetView showGridLines="0" workbookViewId="0"/>
  </sheetViews>
  <sheetFormatPr baseColWidth="10" defaultColWidth="9.1640625" defaultRowHeight="12" x14ac:dyDescent="0.15"/>
  <cols>
    <col min="1" max="1" customWidth="true" style="84" width="42.5" collapsed="false"/>
    <col min="2" max="2" customWidth="true" style="84" width="15.5" collapsed="false"/>
    <col min="3" max="4" customWidth="true" style="84" width="17.5" collapsed="false"/>
    <col min="5" max="5" customWidth="true" style="84" width="15.5" collapsed="false"/>
    <col min="6" max="6" customWidth="true" style="84" width="12.0" collapsed="false"/>
    <col min="7" max="7" customWidth="true" style="84" width="11.83203125" collapsed="false"/>
    <col min="8" max="8" customWidth="true" style="84" width="7.6640625" collapsed="false"/>
    <col min="9" max="9" customWidth="true" style="84" width="18.6640625" collapsed="false"/>
    <col min="10" max="10" customWidth="true" style="84" width="17.1640625" collapsed="false"/>
    <col min="11" max="11" customWidth="true" style="84" width="14.0" collapsed="false"/>
    <col min="12" max="12" customWidth="true" style="84" width="23.0" collapsed="false"/>
    <col min="13" max="13" customWidth="true" style="84" width="15.83203125" collapsed="false"/>
    <col min="14" max="14" customWidth="true" style="84" width="24.0" collapsed="false"/>
    <col min="15" max="15" customWidth="true" style="84" width="26.5" collapsed="false"/>
    <col min="16" max="16384" style="46" width="9.1640625" collapsed="false"/>
  </cols>
  <sheetData>
    <row r="1" spans="1:15" ht="18" x14ac:dyDescent="0.2">
      <c r="A1" s="550" t="s">
        <v>1706</v>
      </c>
      <c r="B1" s="551"/>
      <c r="C1" s="551"/>
      <c r="D1" s="551"/>
      <c r="E1" s="552"/>
      <c r="F1" s="552"/>
      <c r="G1" s="552"/>
      <c r="H1" s="552"/>
      <c r="I1" s="552"/>
      <c r="J1" s="552"/>
      <c r="K1" s="552"/>
      <c r="L1" s="552"/>
      <c r="M1" s="552"/>
      <c r="N1" s="552"/>
      <c r="O1" s="552"/>
    </row>
    <row r="2" spans="1:15" ht="16" x14ac:dyDescent="0.2">
      <c r="A2" s="550" t="s">
        <v>1657</v>
      </c>
      <c r="B2" s="553"/>
      <c r="C2" s="553"/>
      <c r="D2" s="553"/>
      <c r="E2" s="552"/>
      <c r="F2" s="552"/>
      <c r="G2" s="552"/>
      <c r="H2" s="552"/>
      <c r="I2" s="552"/>
      <c r="J2" s="552"/>
      <c r="K2" s="552"/>
      <c r="L2" s="552"/>
      <c r="M2" s="552"/>
      <c r="N2" s="552"/>
      <c r="O2" s="528" t="s">
        <v>2941</v>
      </c>
    </row>
    <row r="3" spans="1:15" ht="16" x14ac:dyDescent="0.2">
      <c r="A3" s="378" t="s">
        <v>1707</v>
      </c>
      <c r="B3" s="521"/>
      <c r="C3" s="521"/>
      <c r="D3" s="521"/>
      <c r="E3" s="552"/>
      <c r="F3" s="552"/>
      <c r="G3" s="552"/>
      <c r="H3" s="552"/>
      <c r="I3" s="552"/>
      <c r="J3" s="552"/>
      <c r="K3" s="552"/>
      <c r="L3" s="552"/>
      <c r="M3" s="552"/>
      <c r="N3" s="552"/>
      <c r="O3" s="528" t="s">
        <v>2939</v>
      </c>
    </row>
    <row r="4" spans="1:15" ht="16" x14ac:dyDescent="0.2">
      <c r="A4" s="378" t="s">
        <v>1708</v>
      </c>
      <c r="B4" s="521"/>
      <c r="C4" s="521"/>
      <c r="D4" s="521"/>
      <c r="E4" s="552"/>
      <c r="F4" s="552"/>
      <c r="G4" s="552"/>
      <c r="H4" s="552"/>
      <c r="I4" s="552"/>
      <c r="J4" s="552"/>
      <c r="K4" s="552"/>
      <c r="L4" s="552"/>
      <c r="M4" s="552"/>
      <c r="N4" s="552"/>
      <c r="O4" s="528" t="s">
        <v>2940</v>
      </c>
    </row>
    <row r="5" spans="1:15" x14ac:dyDescent="0.15">
      <c r="A5" s="522"/>
      <c r="B5" s="2181"/>
      <c r="C5" s="2181"/>
      <c r="D5" s="2181"/>
      <c r="E5" s="2181"/>
      <c r="F5" s="2181"/>
      <c r="G5" s="2181"/>
      <c r="H5" s="2181"/>
      <c r="I5" s="2181"/>
      <c r="J5" s="2181"/>
      <c r="K5" s="2181"/>
      <c r="L5" s="2181"/>
      <c r="M5" s="2181"/>
      <c r="N5" s="2181"/>
      <c r="O5" s="2181"/>
    </row>
    <row r="6" spans="1:15" ht="73.5" customHeight="1" x14ac:dyDescent="0.15">
      <c r="A6" s="3196" t="s">
        <v>2450</v>
      </c>
      <c r="B6" s="3258" t="s">
        <v>1709</v>
      </c>
      <c r="C6" s="3259"/>
      <c r="D6" s="3268" t="s">
        <v>1710</v>
      </c>
      <c r="E6" s="3269"/>
      <c r="F6" s="3268" t="s">
        <v>1711</v>
      </c>
      <c r="G6" s="3270"/>
      <c r="H6" s="3270"/>
      <c r="I6" s="3270"/>
      <c r="J6" s="3269"/>
      <c r="K6" s="3196" t="s">
        <v>2451</v>
      </c>
      <c r="L6" s="3196" t="s">
        <v>2452</v>
      </c>
      <c r="M6" s="3196" t="s">
        <v>2453</v>
      </c>
      <c r="N6" s="3270" t="s">
        <v>1712</v>
      </c>
      <c r="O6" s="3269"/>
    </row>
    <row r="7" spans="1:15" ht="103.5" customHeight="1" x14ac:dyDescent="0.15">
      <c r="A7" s="3192"/>
      <c r="B7" s="3277"/>
      <c r="C7" s="3191"/>
      <c r="D7" s="3196" t="s">
        <v>2694</v>
      </c>
      <c r="E7" s="3196" t="s">
        <v>1713</v>
      </c>
      <c r="F7" s="3268" t="s">
        <v>2454</v>
      </c>
      <c r="G7" s="3270"/>
      <c r="H7" s="3269"/>
      <c r="I7" s="3196" t="s">
        <v>2455</v>
      </c>
      <c r="J7" s="3196" t="s">
        <v>2456</v>
      </c>
      <c r="K7" s="3192"/>
      <c r="L7" s="3192"/>
      <c r="M7" s="3192"/>
      <c r="N7" s="2186" t="s">
        <v>2457</v>
      </c>
      <c r="O7" s="2182" t="s">
        <v>2458</v>
      </c>
    </row>
    <row r="8" spans="1:15" ht="21.75" customHeight="1" x14ac:dyDescent="0.15">
      <c r="A8" s="3192"/>
      <c r="B8" s="3259" t="s">
        <v>2459</v>
      </c>
      <c r="C8" s="3196" t="s">
        <v>1714</v>
      </c>
      <c r="D8" s="3193"/>
      <c r="E8" s="3193"/>
      <c r="F8" s="2182" t="s">
        <v>6</v>
      </c>
      <c r="G8" s="2182" t="s">
        <v>7</v>
      </c>
      <c r="H8" s="2183" t="s">
        <v>8</v>
      </c>
      <c r="I8" s="3193"/>
      <c r="J8" s="3193"/>
      <c r="K8" s="3193"/>
      <c r="L8" s="3193"/>
      <c r="M8" s="3193"/>
      <c r="N8" s="2186" t="s">
        <v>245</v>
      </c>
      <c r="O8" s="2182" t="s">
        <v>1715</v>
      </c>
    </row>
    <row r="9" spans="1:15" ht="39" customHeight="1" thickBot="1" x14ac:dyDescent="0.2">
      <c r="A9" s="3276"/>
      <c r="B9" s="3280"/>
      <c r="C9" s="3276"/>
      <c r="D9" s="3278" t="s">
        <v>772</v>
      </c>
      <c r="E9" s="3279"/>
      <c r="F9" s="2187" t="s">
        <v>157</v>
      </c>
      <c r="G9" s="3278" t="s">
        <v>15</v>
      </c>
      <c r="H9" s="3279"/>
      <c r="I9" s="3282" t="s">
        <v>2460</v>
      </c>
      <c r="J9" s="3283"/>
      <c r="K9" s="3278" t="s">
        <v>2460</v>
      </c>
      <c r="L9" s="3279"/>
      <c r="M9" s="2188" t="s">
        <v>1716</v>
      </c>
      <c r="N9" s="3284" t="s">
        <v>2460</v>
      </c>
      <c r="O9" s="3279"/>
    </row>
    <row r="10" spans="1:15" ht="14" thickTop="1" x14ac:dyDescent="0.15">
      <c r="A10" s="2167" t="s">
        <v>1717</v>
      </c>
      <c r="B10" s="3416" t="s">
        <v>1185</v>
      </c>
      <c r="C10" s="3416" t="s">
        <v>1185</v>
      </c>
      <c r="D10" s="3418" t="s">
        <v>2962</v>
      </c>
      <c r="E10" s="3418" t="s">
        <v>2962</v>
      </c>
      <c r="F10" s="3418" t="s">
        <v>2962</v>
      </c>
      <c r="G10" s="3418" t="s">
        <v>2962</v>
      </c>
      <c r="H10" s="3418" t="s">
        <v>2962</v>
      </c>
      <c r="I10" s="3418" t="s">
        <v>2962</v>
      </c>
      <c r="J10" s="3418" t="s">
        <v>2962</v>
      </c>
      <c r="K10" s="3415" t="n">
        <v>2.43425706502465</v>
      </c>
      <c r="L10" s="3415" t="n">
        <v>1.03524460866545</v>
      </c>
      <c r="M10" s="3418" t="s">
        <v>3558</v>
      </c>
      <c r="N10" s="3418" t="s">
        <v>2962</v>
      </c>
      <c r="O10" s="3418" t="s">
        <v>2962</v>
      </c>
    </row>
    <row r="11" spans="1:15" ht="14.25" customHeight="1" x14ac:dyDescent="0.15">
      <c r="A11" s="2190" t="s">
        <v>2461</v>
      </c>
      <c r="B11" s="3418" t="s">
        <v>3559</v>
      </c>
      <c r="C11" s="3418" t="s">
        <v>3560</v>
      </c>
      <c r="D11" s="3418" t="s">
        <v>2962</v>
      </c>
      <c r="E11" s="3418" t="s">
        <v>2962</v>
      </c>
      <c r="F11" s="3418" t="s">
        <v>2962</v>
      </c>
      <c r="G11" s="3418" t="s">
        <v>2962</v>
      </c>
      <c r="H11" s="3418" t="s">
        <v>2962</v>
      </c>
      <c r="I11" s="3418" t="s">
        <v>2962</v>
      </c>
      <c r="J11" s="3418" t="s">
        <v>2962</v>
      </c>
      <c r="K11" s="3416" t="s">
        <v>1185</v>
      </c>
      <c r="L11" s="3416" t="s">
        <v>1185</v>
      </c>
      <c r="M11" s="3416" t="s">
        <v>1185</v>
      </c>
      <c r="N11" s="3416" t="s">
        <v>1185</v>
      </c>
      <c r="O11" s="3418" t="s">
        <v>2962</v>
      </c>
    </row>
    <row r="12" spans="1:15" x14ac:dyDescent="0.15">
      <c r="A12" s="3433" t="s">
        <v>1815</v>
      </c>
      <c r="B12" s="3418" t="s">
        <v>3559</v>
      </c>
      <c r="C12" s="3418" t="n">
        <v>2013.0</v>
      </c>
      <c r="D12" s="3418" t="s">
        <v>2962</v>
      </c>
      <c r="E12" s="3418" t="s">
        <v>2962</v>
      </c>
      <c r="F12" s="3418" t="s">
        <v>2962</v>
      </c>
      <c r="G12" s="3418" t="s">
        <v>2962</v>
      </c>
      <c r="H12" s="3418" t="s">
        <v>2962</v>
      </c>
      <c r="I12" s="3418" t="s">
        <v>2962</v>
      </c>
      <c r="J12" s="3418" t="s">
        <v>2962</v>
      </c>
      <c r="K12" s="3416" t="s">
        <v>1185</v>
      </c>
      <c r="L12" s="3416" t="s">
        <v>1185</v>
      </c>
      <c r="M12" s="3416" t="s">
        <v>1185</v>
      </c>
      <c r="N12" s="3416" t="s">
        <v>1185</v>
      </c>
      <c r="O12" s="3418" t="s">
        <v>2962</v>
      </c>
    </row>
    <row r="13">
      <c r="A13" s="3435" t="s">
        <v>3561</v>
      </c>
      <c r="B13" s="3415" t="s">
        <v>3559</v>
      </c>
      <c r="C13" s="3415" t="s">
        <v>3561</v>
      </c>
      <c r="D13" s="3415" t="s">
        <v>2962</v>
      </c>
      <c r="E13" s="3415" t="s">
        <v>2962</v>
      </c>
      <c r="F13" s="3415" t="s">
        <v>2962</v>
      </c>
      <c r="G13" s="3415" t="s">
        <v>2962</v>
      </c>
      <c r="H13" s="3415" t="s">
        <v>2962</v>
      </c>
      <c r="I13" s="3415" t="s">
        <v>2962</v>
      </c>
      <c r="J13" s="3415" t="s">
        <v>2962</v>
      </c>
      <c r="K13" s="3416" t="s">
        <v>1185</v>
      </c>
      <c r="L13" s="3416" t="s">
        <v>1185</v>
      </c>
      <c r="M13" s="3416" t="s">
        <v>1185</v>
      </c>
      <c r="N13" s="3416" t="s">
        <v>1185</v>
      </c>
      <c r="O13" s="3415" t="s">
        <v>2962</v>
      </c>
    </row>
    <row r="14" spans="1:15" ht="14" x14ac:dyDescent="0.15">
      <c r="A14" s="2190" t="s">
        <v>2462</v>
      </c>
      <c r="B14" s="3418" t="s">
        <v>3562</v>
      </c>
      <c r="C14" s="3418" t="s">
        <v>3563</v>
      </c>
      <c r="D14" s="3418" t="s">
        <v>1185</v>
      </c>
      <c r="E14" s="3418" t="s">
        <v>1185</v>
      </c>
      <c r="F14" s="3418" t="s">
        <v>1185</v>
      </c>
      <c r="G14" s="3418" t="s">
        <v>1185</v>
      </c>
      <c r="H14" s="3418" t="s">
        <v>1185</v>
      </c>
      <c r="I14" s="3418" t="s">
        <v>1185</v>
      </c>
      <c r="J14" s="3418" t="s">
        <v>1185</v>
      </c>
      <c r="K14" s="3416" t="s">
        <v>1185</v>
      </c>
      <c r="L14" s="3416" t="s">
        <v>1185</v>
      </c>
      <c r="M14" s="3416" t="s">
        <v>1185</v>
      </c>
      <c r="N14" s="3416" t="s">
        <v>1185</v>
      </c>
      <c r="O14" s="3418" t="s">
        <v>1185</v>
      </c>
    </row>
    <row r="15" spans="1:15" ht="14" x14ac:dyDescent="0.15">
      <c r="A15" s="2190" t="s">
        <v>2463</v>
      </c>
      <c r="B15" s="3418" t="s">
        <v>3564</v>
      </c>
      <c r="C15" s="3418" t="s">
        <v>3565</v>
      </c>
      <c r="D15" s="3418" t="s">
        <v>1185</v>
      </c>
      <c r="E15" s="3418" t="s">
        <v>1185</v>
      </c>
      <c r="F15" s="3418" t="s">
        <v>1185</v>
      </c>
      <c r="G15" s="3418" t="s">
        <v>1185</v>
      </c>
      <c r="H15" s="3418" t="s">
        <v>1185</v>
      </c>
      <c r="I15" s="3418" t="s">
        <v>1185</v>
      </c>
      <c r="J15" s="3418" t="s">
        <v>1185</v>
      </c>
      <c r="K15" s="3416" t="s">
        <v>1185</v>
      </c>
      <c r="L15" s="3416" t="s">
        <v>1185</v>
      </c>
      <c r="M15" s="3416" t="s">
        <v>1185</v>
      </c>
      <c r="N15" s="3416" t="s">
        <v>1185</v>
      </c>
      <c r="O15" s="3418" t="s">
        <v>1185</v>
      </c>
    </row>
    <row r="16" spans="1:15" ht="14" x14ac:dyDescent="0.15">
      <c r="A16" s="2190" t="s">
        <v>2464</v>
      </c>
      <c r="B16" s="3418" t="s">
        <v>3566</v>
      </c>
      <c r="C16" s="3418" t="s">
        <v>3567</v>
      </c>
      <c r="D16" s="3418" t="s">
        <v>1185</v>
      </c>
      <c r="E16" s="3418" t="s">
        <v>1185</v>
      </c>
      <c r="F16" s="3418" t="s">
        <v>1185</v>
      </c>
      <c r="G16" s="3418" t="s">
        <v>1185</v>
      </c>
      <c r="H16" s="3418" t="s">
        <v>1185</v>
      </c>
      <c r="I16" s="3418" t="s">
        <v>1185</v>
      </c>
      <c r="J16" s="3418" t="s">
        <v>1185</v>
      </c>
      <c r="K16" s="3416" t="s">
        <v>1185</v>
      </c>
      <c r="L16" s="3416" t="s">
        <v>1185</v>
      </c>
      <c r="M16" s="3416" t="s">
        <v>1185</v>
      </c>
      <c r="N16" s="3416" t="s">
        <v>1185</v>
      </c>
      <c r="O16" s="3418" t="s">
        <v>1185</v>
      </c>
    </row>
    <row r="17" spans="1:15" ht="14" x14ac:dyDescent="0.15">
      <c r="A17" s="2190" t="s">
        <v>2465</v>
      </c>
      <c r="B17" s="3418" t="s">
        <v>3568</v>
      </c>
      <c r="C17" s="3418" t="s">
        <v>3569</v>
      </c>
      <c r="D17" s="3418" t="s">
        <v>1185</v>
      </c>
      <c r="E17" s="3418" t="s">
        <v>1185</v>
      </c>
      <c r="F17" s="3418" t="s">
        <v>1185</v>
      </c>
      <c r="G17" s="3418" t="s">
        <v>1185</v>
      </c>
      <c r="H17" s="3418" t="s">
        <v>1185</v>
      </c>
      <c r="I17" s="3418" t="s">
        <v>1185</v>
      </c>
      <c r="J17" s="3418" t="s">
        <v>1185</v>
      </c>
      <c r="K17" s="3416" t="s">
        <v>1185</v>
      </c>
      <c r="L17" s="3416" t="s">
        <v>1185</v>
      </c>
      <c r="M17" s="3416" t="s">
        <v>1185</v>
      </c>
      <c r="N17" s="3416" t="s">
        <v>1185</v>
      </c>
      <c r="O17" s="3418" t="s">
        <v>1185</v>
      </c>
    </row>
    <row r="18" spans="1:15" ht="14" x14ac:dyDescent="0.15">
      <c r="A18" s="2190" t="s">
        <v>2466</v>
      </c>
      <c r="B18" s="3418" t="s">
        <v>3570</v>
      </c>
      <c r="C18" s="3418" t="s">
        <v>3571</v>
      </c>
      <c r="D18" s="3418" t="s">
        <v>1185</v>
      </c>
      <c r="E18" s="3418" t="s">
        <v>1185</v>
      </c>
      <c r="F18" s="3418" t="s">
        <v>1185</v>
      </c>
      <c r="G18" s="3418" t="s">
        <v>1185</v>
      </c>
      <c r="H18" s="3418" t="s">
        <v>1185</v>
      </c>
      <c r="I18" s="3418" t="s">
        <v>1185</v>
      </c>
      <c r="J18" s="3418" t="s">
        <v>1185</v>
      </c>
      <c r="K18" s="3416" t="s">
        <v>1185</v>
      </c>
      <c r="L18" s="3416" t="s">
        <v>1185</v>
      </c>
      <c r="M18" s="3416" t="s">
        <v>1185</v>
      </c>
      <c r="N18" s="3416" t="s">
        <v>1185</v>
      </c>
      <c r="O18" s="3418" t="s">
        <v>1185</v>
      </c>
    </row>
    <row r="19" spans="1:15" ht="14" x14ac:dyDescent="0.15">
      <c r="A19" s="2190" t="s">
        <v>2467</v>
      </c>
      <c r="B19" s="3418" t="s">
        <v>3572</v>
      </c>
      <c r="C19" s="3418" t="s">
        <v>3573</v>
      </c>
      <c r="D19" s="3418" t="s">
        <v>1185</v>
      </c>
      <c r="E19" s="3418" t="s">
        <v>1185</v>
      </c>
      <c r="F19" s="3418" t="s">
        <v>1185</v>
      </c>
      <c r="G19" s="3418" t="s">
        <v>1185</v>
      </c>
      <c r="H19" s="3418" t="s">
        <v>1185</v>
      </c>
      <c r="I19" s="3418" t="s">
        <v>1185</v>
      </c>
      <c r="J19" s="3418" t="s">
        <v>1185</v>
      </c>
      <c r="K19" s="3416" t="s">
        <v>1185</v>
      </c>
      <c r="L19" s="3416" t="s">
        <v>1185</v>
      </c>
      <c r="M19" s="3416" t="s">
        <v>1185</v>
      </c>
      <c r="N19" s="3416" t="s">
        <v>1185</v>
      </c>
      <c r="O19" s="3418" t="s">
        <v>1185</v>
      </c>
    </row>
    <row r="20" spans="1:15" ht="14" x14ac:dyDescent="0.15">
      <c r="A20" s="2190" t="s">
        <v>2468</v>
      </c>
      <c r="B20" s="3418" t="s">
        <v>3574</v>
      </c>
      <c r="C20" s="3418" t="s">
        <v>3575</v>
      </c>
      <c r="D20" s="3418" t="s">
        <v>1185</v>
      </c>
      <c r="E20" s="3418" t="s">
        <v>1185</v>
      </c>
      <c r="F20" s="3418" t="s">
        <v>1185</v>
      </c>
      <c r="G20" s="3418" t="s">
        <v>1185</v>
      </c>
      <c r="H20" s="3418" t="s">
        <v>1185</v>
      </c>
      <c r="I20" s="3418" t="s">
        <v>1185</v>
      </c>
      <c r="J20" s="3418" t="s">
        <v>1185</v>
      </c>
      <c r="K20" s="3416" t="s">
        <v>1185</v>
      </c>
      <c r="L20" s="3416" t="s">
        <v>1185</v>
      </c>
      <c r="M20" s="3416" t="s">
        <v>1185</v>
      </c>
      <c r="N20" s="3416" t="s">
        <v>1185</v>
      </c>
      <c r="O20" s="3418" t="s">
        <v>1185</v>
      </c>
    </row>
    <row r="21" spans="1:15" ht="13" x14ac:dyDescent="0.15">
      <c r="A21" s="2408" t="s">
        <v>2831</v>
      </c>
      <c r="B21" s="552"/>
      <c r="C21" s="552"/>
      <c r="D21" s="555"/>
      <c r="E21" s="555"/>
      <c r="F21" s="555"/>
      <c r="G21" s="555"/>
      <c r="H21" s="555"/>
      <c r="I21" s="552"/>
      <c r="J21" s="555"/>
      <c r="K21" s="555"/>
      <c r="L21" s="555"/>
      <c r="M21" s="555"/>
      <c r="N21" s="552"/>
      <c r="O21" s="552"/>
    </row>
    <row r="22" spans="1:15" x14ac:dyDescent="0.15">
      <c r="A22" s="2381" t="s">
        <v>1484</v>
      </c>
      <c r="B22" s="2382"/>
      <c r="C22" s="2382"/>
      <c r="D22" s="2382"/>
      <c r="E22" s="2382"/>
      <c r="F22" s="2382"/>
      <c r="G22" s="2382"/>
      <c r="H22" s="2382"/>
      <c r="I22" s="2382"/>
      <c r="J22" s="2382"/>
      <c r="K22" s="2382"/>
      <c r="L22" s="2382"/>
      <c r="M22" s="2382"/>
      <c r="N22" s="2382"/>
      <c r="O22" s="2383"/>
    </row>
    <row r="23" spans="1:15" ht="15.75" customHeight="1" x14ac:dyDescent="0.15">
      <c r="A23" s="3263" t="s">
        <v>1718</v>
      </c>
      <c r="B23" s="3264"/>
      <c r="C23" s="3264"/>
      <c r="D23" s="3264"/>
      <c r="E23" s="3264"/>
      <c r="F23" s="3264"/>
      <c r="G23" s="3264"/>
      <c r="H23" s="3264"/>
      <c r="I23" s="3264"/>
      <c r="J23" s="3264"/>
      <c r="K23" s="3264"/>
      <c r="L23" s="3264"/>
      <c r="M23" s="3264"/>
      <c r="N23" s="3264"/>
      <c r="O23" s="3265"/>
    </row>
    <row r="24" spans="1:15" x14ac:dyDescent="0.15">
      <c r="A24" s="2415" t="s">
        <v>1484</v>
      </c>
      <c r="B24" s="3415" t="s">
        <v>3576</v>
      </c>
      <c r="C24" s="3281"/>
      <c r="D24" s="3281"/>
      <c r="E24" s="3281"/>
      <c r="F24" s="3281"/>
      <c r="G24" s="3281"/>
      <c r="H24" s="3281"/>
      <c r="I24" s="3281"/>
      <c r="J24" s="3281"/>
      <c r="K24" s="3281"/>
      <c r="L24" s="3281"/>
      <c r="M24" s="3281"/>
      <c r="N24" s="3281"/>
      <c r="O24" s="3281"/>
    </row>
    <row r="25" spans="1:15" ht="16.5" customHeight="1" x14ac:dyDescent="0.15">
      <c r="A25" s="554"/>
      <c r="B25" s="552"/>
      <c r="C25" s="552"/>
      <c r="D25" s="555"/>
      <c r="E25" s="555"/>
      <c r="F25" s="555"/>
      <c r="G25" s="555"/>
      <c r="H25" s="555"/>
      <c r="I25" s="552"/>
      <c r="J25" s="555"/>
      <c r="K25" s="555"/>
      <c r="L25" s="555"/>
      <c r="M25" s="555"/>
      <c r="N25" s="552"/>
      <c r="O25" s="552"/>
    </row>
    <row r="26" spans="1:15" ht="16.5" customHeight="1" x14ac:dyDescent="0.15">
      <c r="A26" s="3186" t="s">
        <v>2469</v>
      </c>
      <c r="B26" s="3186"/>
      <c r="C26" s="3186"/>
      <c r="D26" s="3186"/>
      <c r="E26" s="3186"/>
      <c r="F26" s="3186"/>
      <c r="G26" s="3186"/>
      <c r="H26" s="3186"/>
      <c r="I26" s="3186"/>
      <c r="J26" s="3186"/>
      <c r="K26" s="3186"/>
      <c r="L26" s="3186"/>
      <c r="M26" s="3186"/>
      <c r="N26" s="3186"/>
      <c r="O26" s="3186"/>
    </row>
    <row r="27" spans="1:15" ht="16.5" customHeight="1" x14ac:dyDescent="0.15">
      <c r="A27" s="3186" t="s">
        <v>2470</v>
      </c>
      <c r="B27" s="3186"/>
      <c r="C27" s="3186"/>
      <c r="D27" s="3186"/>
      <c r="E27" s="3186"/>
      <c r="F27" s="3186"/>
      <c r="G27" s="3186"/>
      <c r="H27" s="3186"/>
      <c r="I27" s="3186"/>
      <c r="J27" s="3186"/>
      <c r="K27" s="3186"/>
      <c r="L27" s="3186"/>
      <c r="M27" s="3186"/>
      <c r="N27" s="3186"/>
      <c r="O27" s="3186"/>
    </row>
    <row r="28" spans="1:15" ht="18.75" customHeight="1" x14ac:dyDescent="0.15">
      <c r="A28" s="3186" t="s">
        <v>2471</v>
      </c>
      <c r="B28" s="3186"/>
      <c r="C28" s="3186"/>
      <c r="D28" s="3186"/>
      <c r="E28" s="3186"/>
      <c r="F28" s="3186"/>
      <c r="G28" s="3186"/>
      <c r="H28" s="3186"/>
      <c r="I28" s="3186"/>
      <c r="J28" s="3186"/>
      <c r="K28" s="3186"/>
      <c r="L28" s="3186"/>
      <c r="M28" s="3186"/>
      <c r="N28" s="3186"/>
      <c r="O28" s="3186"/>
    </row>
    <row r="29" spans="1:15" ht="18.75" customHeight="1" x14ac:dyDescent="0.15">
      <c r="A29" s="3186" t="s">
        <v>2472</v>
      </c>
      <c r="B29" s="3186"/>
      <c r="C29" s="3186"/>
      <c r="D29" s="3186"/>
      <c r="E29" s="3186"/>
      <c r="F29" s="3186"/>
      <c r="G29" s="3186"/>
      <c r="H29" s="3186"/>
      <c r="I29" s="3186"/>
      <c r="J29" s="3186"/>
      <c r="K29" s="3186"/>
      <c r="L29" s="3186"/>
      <c r="M29" s="3186"/>
      <c r="N29" s="3186"/>
      <c r="O29" s="3186"/>
    </row>
    <row r="30" spans="1:15" ht="17.25" customHeight="1" x14ac:dyDescent="0.15">
      <c r="A30" s="3186" t="s">
        <v>2473</v>
      </c>
      <c r="B30" s="3186"/>
      <c r="C30" s="3186"/>
      <c r="D30" s="3186"/>
      <c r="E30" s="3186"/>
      <c r="F30" s="3186"/>
      <c r="G30" s="3186"/>
      <c r="H30" s="3186"/>
      <c r="I30" s="3186"/>
      <c r="J30" s="3186"/>
      <c r="K30" s="3186"/>
      <c r="L30" s="3186"/>
      <c r="M30" s="3186"/>
      <c r="N30" s="3186"/>
      <c r="O30" s="3186"/>
    </row>
    <row r="31" spans="1:15" ht="18.75" customHeight="1" x14ac:dyDescent="0.15">
      <c r="A31" s="3186" t="s">
        <v>2474</v>
      </c>
      <c r="B31" s="3186"/>
      <c r="C31" s="3186"/>
      <c r="D31" s="3186"/>
      <c r="E31" s="3186"/>
      <c r="F31" s="3186"/>
      <c r="G31" s="3186"/>
      <c r="H31" s="3186"/>
      <c r="I31" s="3186"/>
      <c r="J31" s="3186"/>
      <c r="K31" s="3186"/>
      <c r="L31" s="3186"/>
      <c r="M31" s="3186"/>
      <c r="N31" s="3186"/>
      <c r="O31" s="3186"/>
    </row>
    <row r="32" spans="1:15" ht="18" customHeight="1" x14ac:dyDescent="0.15">
      <c r="A32" s="3274" t="s">
        <v>2475</v>
      </c>
      <c r="B32" s="3274"/>
      <c r="C32" s="3274"/>
      <c r="D32" s="3274"/>
      <c r="E32" s="3274"/>
      <c r="F32" s="3274"/>
      <c r="G32" s="3274"/>
      <c r="H32" s="3274"/>
      <c r="I32" s="3274"/>
      <c r="J32" s="3274"/>
      <c r="K32" s="3274"/>
      <c r="L32" s="3274"/>
      <c r="M32" s="3274"/>
      <c r="N32" s="3274"/>
      <c r="O32" s="3274"/>
    </row>
    <row r="33" spans="1:15" ht="31.5" customHeight="1" x14ac:dyDescent="0.15">
      <c r="A33" s="3186" t="s">
        <v>2476</v>
      </c>
      <c r="B33" s="3186"/>
      <c r="C33" s="3186"/>
      <c r="D33" s="3186"/>
      <c r="E33" s="3186"/>
      <c r="F33" s="3186"/>
      <c r="G33" s="3186"/>
      <c r="H33" s="3186"/>
      <c r="I33" s="3186"/>
      <c r="J33" s="3186"/>
      <c r="K33" s="3186"/>
      <c r="L33" s="3186"/>
      <c r="M33" s="3186"/>
      <c r="N33" s="3186"/>
      <c r="O33" s="3186"/>
    </row>
    <row r="34" spans="1:15" ht="21.75" customHeight="1" x14ac:dyDescent="0.15">
      <c r="A34" s="3274" t="s">
        <v>2477</v>
      </c>
      <c r="B34" s="3274"/>
      <c r="C34" s="3274"/>
      <c r="D34" s="3274"/>
      <c r="E34" s="3274"/>
      <c r="F34" s="3274"/>
      <c r="G34" s="3274"/>
      <c r="H34" s="3274"/>
      <c r="I34" s="3274"/>
      <c r="J34" s="3274"/>
      <c r="K34" s="3274"/>
      <c r="L34" s="3274"/>
      <c r="M34" s="3274"/>
      <c r="N34" s="3274"/>
      <c r="O34" s="3274"/>
    </row>
    <row r="35" spans="1:15" x14ac:dyDescent="0.15">
      <c r="A35" s="3275" t="s">
        <v>2478</v>
      </c>
      <c r="B35" s="3275"/>
      <c r="C35" s="3275"/>
      <c r="D35" s="3275"/>
      <c r="E35" s="3275"/>
      <c r="F35" s="3275"/>
      <c r="G35" s="3275"/>
      <c r="H35" s="3275"/>
      <c r="I35" s="3275"/>
      <c r="J35" s="3275"/>
      <c r="K35" s="3275"/>
      <c r="L35" s="3275"/>
      <c r="M35" s="3275"/>
      <c r="N35" s="3275"/>
      <c r="O35" s="3275"/>
    </row>
    <row r="36" spans="1:15" x14ac:dyDescent="0.15">
      <c r="A36" s="3186" t="s">
        <v>2479</v>
      </c>
      <c r="B36" s="3186"/>
      <c r="C36" s="3186"/>
      <c r="D36" s="3186"/>
      <c r="E36" s="3186"/>
      <c r="F36" s="3186"/>
      <c r="G36" s="3186"/>
      <c r="H36" s="3186"/>
      <c r="I36" s="3186"/>
      <c r="J36" s="3186"/>
      <c r="K36" s="3186"/>
      <c r="L36" s="3186"/>
      <c r="M36" s="3186"/>
      <c r="N36" s="3186"/>
      <c r="O36" s="3186"/>
    </row>
    <row r="37" spans="1:15" x14ac:dyDescent="0.15">
      <c r="A37" s="3186" t="s">
        <v>2480</v>
      </c>
      <c r="B37" s="3186"/>
      <c r="C37" s="3186"/>
      <c r="D37" s="3186"/>
      <c r="E37" s="3186"/>
      <c r="F37" s="3186"/>
      <c r="G37" s="3186"/>
      <c r="H37" s="3186"/>
      <c r="I37" s="3186"/>
      <c r="J37" s="3186"/>
      <c r="K37" s="3186"/>
      <c r="L37" s="3186"/>
      <c r="M37" s="3186"/>
      <c r="N37" s="3186"/>
      <c r="O37" s="3186"/>
    </row>
  </sheetData>
  <sheetProtection password="A754" sheet="true" scenarios="true" objects="true"/>
  <mergeCells count="34">
    <mergeCell ref="F7:H7"/>
    <mergeCell ref="I7:I8"/>
    <mergeCell ref="J7:J8"/>
    <mergeCell ref="I9:J9"/>
    <mergeCell ref="K9:L9"/>
    <mergeCell ref="N9:O9"/>
    <mergeCell ref="M6:M8"/>
    <mergeCell ref="N6:O6"/>
    <mergeCell ref="D7:D8"/>
    <mergeCell ref="A6:A9"/>
    <mergeCell ref="B6:C7"/>
    <mergeCell ref="D6:E6"/>
    <mergeCell ref="F6:J6"/>
    <mergeCell ref="D9:E9"/>
    <mergeCell ref="G9:H9"/>
    <mergeCell ref="K6:K8"/>
    <mergeCell ref="L6:L8"/>
    <mergeCell ref="E7:E8"/>
    <mergeCell ref="B8:B9"/>
    <mergeCell ref="C8:C9"/>
    <mergeCell ref="A23:O23"/>
    <mergeCell ref="B24:O24"/>
    <mergeCell ref="A27:O27"/>
    <mergeCell ref="A26:O26"/>
    <mergeCell ref="A36:O36"/>
    <mergeCell ref="A37:O37"/>
    <mergeCell ref="A28:O28"/>
    <mergeCell ref="A29:O29"/>
    <mergeCell ref="A30:O30"/>
    <mergeCell ref="A31:O31"/>
    <mergeCell ref="A32:O32"/>
    <mergeCell ref="A33:O33"/>
    <mergeCell ref="A34:O34"/>
    <mergeCell ref="A35:O35"/>
  </mergeCells>
  <pageMargins left="0.7" right="0.7" top="0.75" bottom="0.75" header="0.3" footer="0.3"/>
  <pageSetup paperSize="9" scale="27" orientation="landscape" verticalDpi="200" r:id="rId1"/>
  <drawing r:id="rId2"/>
  <legacyDrawing r:id="rId4"/>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000-000000000000}">
  <sheetPr codeName="Sheet83">
    <pageSetUpPr fitToPage="1"/>
  </sheetPr>
  <dimension ref="A1:AA52"/>
  <sheetViews>
    <sheetView showGridLines="0" workbookViewId="0"/>
  </sheetViews>
  <sheetFormatPr baseColWidth="10" defaultColWidth="9.1640625" defaultRowHeight="12" x14ac:dyDescent="0.15"/>
  <cols>
    <col min="1" max="1" customWidth="true" style="43" width="26.0" collapsed="false"/>
    <col min="2" max="2" customWidth="true" style="43" width="15.33203125" collapsed="false"/>
    <col min="3" max="3" customWidth="true" style="43" width="12.83203125" collapsed="false"/>
    <col min="4" max="4" customWidth="true" style="43" width="9.83203125" collapsed="false"/>
    <col min="5" max="5" customWidth="true" style="43" width="10.83203125" collapsed="false"/>
    <col min="6" max="10" customWidth="true" style="43" width="9.5" collapsed="false"/>
    <col min="11" max="14" customWidth="true" style="43" width="10.6640625" collapsed="false"/>
    <col min="15" max="15" customWidth="true" style="43" width="13.83203125" collapsed="false"/>
    <col min="16" max="16" customWidth="true" style="43" width="9.1640625" collapsed="false"/>
    <col min="17" max="17" customWidth="true" style="43" width="8.83203125" collapsed="false"/>
    <col min="18" max="18" customWidth="true" style="43" width="14.0" collapsed="false"/>
    <col min="19" max="20" customWidth="true" style="43" width="8.6640625" collapsed="false"/>
    <col min="21" max="21" customWidth="true" style="43" width="11.0" collapsed="false"/>
    <col min="22" max="22" customWidth="true" style="43" width="11.1640625" collapsed="false"/>
    <col min="23" max="23" customWidth="true" style="43" width="12.1640625" collapsed="false"/>
    <col min="24" max="24" style="43" width="9.1640625" collapsed="false"/>
    <col min="25" max="25" customWidth="true" style="43" width="11.5" collapsed="false"/>
    <col min="26" max="26" customWidth="true" style="43" width="15.5" collapsed="false"/>
    <col min="27" max="27" customWidth="true" style="43" width="12.5" collapsed="false"/>
    <col min="28" max="16384" style="43" width="9.1640625" collapsed="false"/>
  </cols>
  <sheetData>
    <row r="1" spans="1:27" ht="18" x14ac:dyDescent="0.25">
      <c r="A1" s="378" t="s">
        <v>1719</v>
      </c>
      <c r="B1" s="381"/>
      <c r="C1" s="381"/>
      <c r="D1" s="381"/>
      <c r="E1" s="381"/>
      <c r="F1" s="381"/>
      <c r="G1" s="381"/>
      <c r="H1" s="381"/>
      <c r="I1" s="381"/>
      <c r="J1" s="381"/>
      <c r="K1" s="381"/>
      <c r="L1" s="381"/>
      <c r="M1" s="381"/>
      <c r="N1" s="381"/>
      <c r="O1" s="381"/>
      <c r="P1" s="381"/>
      <c r="Q1" s="381"/>
      <c r="R1" s="381"/>
      <c r="S1" s="381"/>
      <c r="T1" s="381"/>
      <c r="U1" s="381"/>
      <c r="V1" s="528"/>
      <c r="W1" s="381"/>
      <c r="X1" s="381"/>
      <c r="Y1" s="381"/>
      <c r="Z1" s="381"/>
      <c r="AA1" s="381"/>
    </row>
    <row r="2" spans="1:27" ht="16" x14ac:dyDescent="0.2">
      <c r="A2" s="378" t="s">
        <v>1696</v>
      </c>
      <c r="B2" s="521"/>
      <c r="C2" s="521"/>
      <c r="D2" s="381"/>
      <c r="E2" s="381"/>
      <c r="F2" s="381"/>
      <c r="G2" s="381"/>
      <c r="H2" s="381"/>
      <c r="I2" s="381"/>
      <c r="J2" s="381"/>
      <c r="K2" s="381"/>
      <c r="L2" s="381"/>
      <c r="M2" s="381"/>
      <c r="N2" s="381"/>
      <c r="O2" s="381"/>
      <c r="P2" s="381"/>
      <c r="Q2" s="381"/>
      <c r="R2" s="381"/>
      <c r="S2" s="381"/>
      <c r="T2" s="381"/>
      <c r="U2" s="381"/>
      <c r="V2" s="528"/>
      <c r="W2" s="381"/>
      <c r="X2" s="381"/>
      <c r="Y2" s="381"/>
      <c r="Z2" s="381"/>
      <c r="AA2" s="528" t="s">
        <v>2941</v>
      </c>
    </row>
    <row r="3" spans="1:27" ht="18" x14ac:dyDescent="0.2">
      <c r="A3" s="378" t="s">
        <v>1720</v>
      </c>
      <c r="B3" s="521"/>
      <c r="C3" s="521"/>
      <c r="D3" s="381"/>
      <c r="E3" s="381"/>
      <c r="F3" s="381"/>
      <c r="G3" s="381"/>
      <c r="H3" s="381"/>
      <c r="I3" s="381"/>
      <c r="J3" s="381"/>
      <c r="K3" s="381"/>
      <c r="L3" s="381"/>
      <c r="M3" s="381"/>
      <c r="N3" s="381"/>
      <c r="O3" s="381"/>
      <c r="P3" s="381"/>
      <c r="Q3" s="381"/>
      <c r="R3" s="381"/>
      <c r="S3" s="381"/>
      <c r="T3" s="381"/>
      <c r="U3" s="528"/>
      <c r="V3" s="381"/>
      <c r="W3" s="381"/>
      <c r="X3" s="381"/>
      <c r="Y3" s="381"/>
      <c r="Z3" s="381"/>
      <c r="AA3" s="528" t="s">
        <v>2939</v>
      </c>
    </row>
    <row r="4" spans="1:27" x14ac:dyDescent="0.15">
      <c r="A4" s="521"/>
      <c r="B4" s="521"/>
      <c r="C4" s="521"/>
      <c r="D4" s="381"/>
      <c r="E4" s="381"/>
      <c r="F4" s="381"/>
      <c r="G4" s="381"/>
      <c r="H4" s="381"/>
      <c r="I4" s="381"/>
      <c r="J4" s="381"/>
      <c r="K4" s="381"/>
      <c r="L4" s="381"/>
      <c r="M4" s="381"/>
      <c r="N4" s="381"/>
      <c r="O4" s="381"/>
      <c r="P4" s="381"/>
      <c r="Q4" s="381"/>
      <c r="R4" s="381"/>
      <c r="S4" s="381"/>
      <c r="T4" s="381"/>
      <c r="U4" s="528"/>
      <c r="V4" s="381"/>
      <c r="W4" s="381"/>
      <c r="X4" s="381"/>
      <c r="Y4" s="381"/>
      <c r="Z4" s="381"/>
      <c r="AA4" s="528" t="s">
        <v>2940</v>
      </c>
    </row>
    <row r="5" spans="1:27"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row>
    <row r="6" spans="1:27" s="81" customFormat="1" ht="35.25" customHeight="1" x14ac:dyDescent="0.15">
      <c r="A6" s="2157" t="s">
        <v>2481</v>
      </c>
      <c r="B6" s="3187" t="s">
        <v>304</v>
      </c>
      <c r="C6" s="3188"/>
      <c r="D6" s="3188"/>
      <c r="E6" s="3189"/>
      <c r="F6" s="3271" t="s">
        <v>1698</v>
      </c>
      <c r="G6" s="3272"/>
      <c r="H6" s="3272"/>
      <c r="I6" s="3272"/>
      <c r="J6" s="3272"/>
      <c r="K6" s="3272"/>
      <c r="L6" s="3272"/>
      <c r="M6" s="3272"/>
      <c r="N6" s="3272"/>
      <c r="O6" s="3273"/>
      <c r="P6" s="3268" t="s">
        <v>1699</v>
      </c>
      <c r="Q6" s="3270"/>
      <c r="R6" s="3270"/>
      <c r="S6" s="3270"/>
      <c r="T6" s="3270"/>
      <c r="U6" s="3270"/>
      <c r="V6" s="3270"/>
      <c r="W6" s="3270"/>
      <c r="X6" s="3270"/>
      <c r="Y6" s="3269"/>
      <c r="Z6" s="3294" t="s">
        <v>2482</v>
      </c>
      <c r="AA6" s="3196" t="s">
        <v>2422</v>
      </c>
    </row>
    <row r="7" spans="1:27" s="81" customFormat="1" ht="51" customHeight="1" x14ac:dyDescent="0.15">
      <c r="A7" s="3192" t="s">
        <v>1700</v>
      </c>
      <c r="B7" s="3192" t="s">
        <v>2483</v>
      </c>
      <c r="C7" s="3192" t="s">
        <v>1701</v>
      </c>
      <c r="D7" s="3192" t="s">
        <v>1702</v>
      </c>
      <c r="E7" s="3192" t="s">
        <v>1721</v>
      </c>
      <c r="F7" s="3268" t="s">
        <v>2424</v>
      </c>
      <c r="G7" s="3270"/>
      <c r="H7" s="3269"/>
      <c r="I7" s="3268" t="s">
        <v>2425</v>
      </c>
      <c r="J7" s="3270"/>
      <c r="K7" s="3269"/>
      <c r="L7" s="3196" t="s">
        <v>2426</v>
      </c>
      <c r="M7" s="3196" t="s">
        <v>2427</v>
      </c>
      <c r="N7" s="3268" t="s">
        <v>2428</v>
      </c>
      <c r="O7" s="3269"/>
      <c r="P7" s="3268" t="s">
        <v>2429</v>
      </c>
      <c r="Q7" s="3270"/>
      <c r="R7" s="3269"/>
      <c r="S7" s="3268" t="s">
        <v>2484</v>
      </c>
      <c r="T7" s="3270"/>
      <c r="U7" s="3269"/>
      <c r="V7" s="3196" t="s">
        <v>2431</v>
      </c>
      <c r="W7" s="3196" t="s">
        <v>2432</v>
      </c>
      <c r="X7" s="3268" t="s">
        <v>2433</v>
      </c>
      <c r="Y7" s="3269"/>
      <c r="Z7" s="3295"/>
      <c r="AA7" s="3192"/>
    </row>
    <row r="8" spans="1:27" s="81" customFormat="1"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295"/>
      <c r="AA8" s="3192"/>
    </row>
    <row r="9" spans="1:27" s="81" customFormat="1" ht="51"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296"/>
      <c r="AA9" s="3193"/>
    </row>
    <row r="10" spans="1:27" s="81" customFormat="1" ht="34.5" customHeight="1" thickBot="1" x14ac:dyDescent="0.2">
      <c r="A10" s="3192"/>
      <c r="B10" s="3192"/>
      <c r="C10" s="3251" t="s">
        <v>772</v>
      </c>
      <c r="D10" s="3252"/>
      <c r="E10" s="3253"/>
      <c r="F10" s="3254" t="s">
        <v>794</v>
      </c>
      <c r="G10" s="3255"/>
      <c r="H10" s="3255"/>
      <c r="I10" s="3255"/>
      <c r="J10" s="3255"/>
      <c r="K10" s="3255"/>
      <c r="L10" s="3255"/>
      <c r="M10" s="3255"/>
      <c r="N10" s="3255"/>
      <c r="O10" s="3256"/>
      <c r="P10" s="3258" t="s">
        <v>157</v>
      </c>
      <c r="Q10" s="3258"/>
      <c r="R10" s="3258"/>
      <c r="S10" s="3258"/>
      <c r="T10" s="3258"/>
      <c r="U10" s="3258"/>
      <c r="V10" s="3258"/>
      <c r="W10" s="3258"/>
      <c r="X10" s="3258"/>
      <c r="Y10" s="3258"/>
      <c r="Z10" s="3258"/>
      <c r="AA10" s="2187" t="s">
        <v>927</v>
      </c>
    </row>
    <row r="11" spans="1:27" s="83" customFormat="1" ht="15" thickTop="1" x14ac:dyDescent="0.2">
      <c r="A11" s="2167" t="s">
        <v>2486</v>
      </c>
      <c r="B11" s="3416" t="s">
        <v>1185</v>
      </c>
      <c r="C11" s="3418" t="n">
        <v>173.25005544392437</v>
      </c>
      <c r="D11" s="3418" t="n">
        <v>172.516018456796</v>
      </c>
      <c r="E11" s="3418" t="n">
        <v>0.73403698712839</v>
      </c>
      <c r="F11" s="3418" t="n">
        <v>0.15488723662523</v>
      </c>
      <c r="G11" s="3418" t="n">
        <v>-11.4799880243106</v>
      </c>
      <c r="H11" s="3418" t="n">
        <v>-11.32510078768537</v>
      </c>
      <c r="I11" s="3418" t="n">
        <v>0.3108848365027</v>
      </c>
      <c r="J11" s="3418" t="n">
        <v>-2.4828645120238</v>
      </c>
      <c r="K11" s="3418" t="n">
        <v>-2.17197967552111</v>
      </c>
      <c r="L11" s="3418" t="n">
        <v>-0.60752560871843</v>
      </c>
      <c r="M11" s="3418" t="n">
        <v>-0.70034626027557</v>
      </c>
      <c r="N11" s="3418" t="n">
        <v>0.53583599160895</v>
      </c>
      <c r="O11" s="3418" t="n">
        <v>-2.27090496694901</v>
      </c>
      <c r="P11" s="3418" t="n">
        <v>26.8342223328775</v>
      </c>
      <c r="Q11" s="3418" t="n">
        <v>-1988.9085617074</v>
      </c>
      <c r="R11" s="3418" t="n">
        <v>-1962.0743393745224</v>
      </c>
      <c r="S11" s="3418" t="n">
        <v>53.8608151607673</v>
      </c>
      <c r="T11" s="3418" t="n">
        <v>-430.156414367876</v>
      </c>
      <c r="U11" s="3418" t="n">
        <v>-376.2955992071087</v>
      </c>
      <c r="V11" s="3418" t="n">
        <v>-105.253845394072</v>
      </c>
      <c r="W11" s="3418" t="n">
        <v>-121.335028422688</v>
      </c>
      <c r="X11" s="3418" t="n">
        <v>92.4402918182254</v>
      </c>
      <c r="Y11" s="3418" t="n">
        <v>-1.66692823999415</v>
      </c>
      <c r="Z11" s="3418" t="s">
        <v>2942</v>
      </c>
      <c r="AA11" s="3418" t="n">
        <v>9072.013312340594</v>
      </c>
    </row>
    <row r="12" spans="1:27" s="81" customFormat="1" ht="13" x14ac:dyDescent="0.15">
      <c r="A12" s="2208" t="s">
        <v>1704</v>
      </c>
      <c r="B12" s="3416"/>
      <c r="C12" s="3418" t="n">
        <v>173.25005544392437</v>
      </c>
      <c r="D12" s="3418" t="n">
        <v>172.516018456796</v>
      </c>
      <c r="E12" s="3418" t="n">
        <v>0.73403698712839</v>
      </c>
      <c r="F12" s="3418" t="n">
        <v>0.15488723662523</v>
      </c>
      <c r="G12" s="3418" t="n">
        <v>-11.4799880243106</v>
      </c>
      <c r="H12" s="3418" t="n">
        <v>-11.32510078768537</v>
      </c>
      <c r="I12" s="3418" t="n">
        <v>0.3108848365027</v>
      </c>
      <c r="J12" s="3418" t="n">
        <v>-2.4828645120238</v>
      </c>
      <c r="K12" s="3418" t="n">
        <v>-2.17197967552111</v>
      </c>
      <c r="L12" s="3418" t="n">
        <v>-0.60752560871843</v>
      </c>
      <c r="M12" s="3418" t="n">
        <v>-0.70034626027557</v>
      </c>
      <c r="N12" s="3418" t="n">
        <v>0.53583599160895</v>
      </c>
      <c r="O12" s="3418" t="n">
        <v>-2.27090496694901</v>
      </c>
      <c r="P12" s="3418" t="n">
        <v>26.8342223328775</v>
      </c>
      <c r="Q12" s="3418" t="n">
        <v>-1988.9085617074</v>
      </c>
      <c r="R12" s="3418" t="n">
        <v>-1962.0743393745224</v>
      </c>
      <c r="S12" s="3418" t="n">
        <v>53.8608151607673</v>
      </c>
      <c r="T12" s="3418" t="n">
        <v>-430.156414367876</v>
      </c>
      <c r="U12" s="3418" t="n">
        <v>-376.2955992071087</v>
      </c>
      <c r="V12" s="3418" t="n">
        <v>-105.253845394072</v>
      </c>
      <c r="W12" s="3418" t="n">
        <v>-121.335028422688</v>
      </c>
      <c r="X12" s="3418" t="n">
        <v>92.4402918182254</v>
      </c>
      <c r="Y12" s="3418" t="n">
        <v>-1.66692823999415</v>
      </c>
      <c r="Z12" s="3416" t="s">
        <v>1185</v>
      </c>
      <c r="AA12" s="3418" t="n">
        <v>9072.013312340594</v>
      </c>
    </row>
    <row r="13" spans="1:27" s="81" customFormat="1" x14ac:dyDescent="0.15">
      <c r="A13" s="3430" t="s">
        <v>1704</v>
      </c>
      <c r="B13" s="3415" t="s">
        <v>1704</v>
      </c>
      <c r="C13" s="3418" t="n">
        <v>173.25005544392437</v>
      </c>
      <c r="D13" s="3415" t="n">
        <v>172.516018456796</v>
      </c>
      <c r="E13" s="3415" t="n">
        <v>0.73403698712839</v>
      </c>
      <c r="F13" s="3418" t="n">
        <v>0.15488723662523</v>
      </c>
      <c r="G13" s="3418" t="n">
        <v>-11.4799880243106</v>
      </c>
      <c r="H13" s="3418" t="n">
        <v>-11.32510078768537</v>
      </c>
      <c r="I13" s="3418" t="n">
        <v>0.3108848365027</v>
      </c>
      <c r="J13" s="3418" t="n">
        <v>-2.4828645120238</v>
      </c>
      <c r="K13" s="3418" t="n">
        <v>-2.17197967552111</v>
      </c>
      <c r="L13" s="3418" t="n">
        <v>-0.60752560871843</v>
      </c>
      <c r="M13" s="3418" t="n">
        <v>-0.70034626027557</v>
      </c>
      <c r="N13" s="3418" t="n">
        <v>0.53583599160895</v>
      </c>
      <c r="O13" s="3418" t="n">
        <v>-2.27090496694901</v>
      </c>
      <c r="P13" s="3415" t="n">
        <v>26.8342223328775</v>
      </c>
      <c r="Q13" s="3415" t="n">
        <v>-1988.9085617074</v>
      </c>
      <c r="R13" s="3418" t="n">
        <v>-1962.0743393745224</v>
      </c>
      <c r="S13" s="3415" t="n">
        <v>53.8608151607673</v>
      </c>
      <c r="T13" s="3415" t="n">
        <v>-430.156414367876</v>
      </c>
      <c r="U13" s="3418" t="n">
        <v>-376.2955992071087</v>
      </c>
      <c r="V13" s="3415" t="n">
        <v>-105.253845394072</v>
      </c>
      <c r="W13" s="3415" t="n">
        <v>-121.335028422688</v>
      </c>
      <c r="X13" s="3415" t="n">
        <v>92.4402918182254</v>
      </c>
      <c r="Y13" s="3415" t="n">
        <v>-1.66692823999415</v>
      </c>
      <c r="Z13" s="3416" t="s">
        <v>1185</v>
      </c>
      <c r="AA13" s="3418" t="n">
        <v>9072.013312340594</v>
      </c>
    </row>
    <row r="14">
      <c r="A14" s="3438" t="s">
        <v>3577</v>
      </c>
      <c r="B14" s="3415" t="s">
        <v>3577</v>
      </c>
      <c r="C14" s="3418" t="n">
        <v>173.25005544392437</v>
      </c>
      <c r="D14" s="3415" t="n">
        <v>172.516018456796</v>
      </c>
      <c r="E14" s="3415" t="n">
        <v>0.73403698712839</v>
      </c>
      <c r="F14" s="3418" t="n">
        <v>0.15488723662523</v>
      </c>
      <c r="G14" s="3418" t="n">
        <v>-11.4799880243106</v>
      </c>
      <c r="H14" s="3418" t="n">
        <v>-11.32510078768537</v>
      </c>
      <c r="I14" s="3418" t="n">
        <v>0.3108848365027</v>
      </c>
      <c r="J14" s="3418" t="n">
        <v>-2.4828645120238</v>
      </c>
      <c r="K14" s="3418" t="n">
        <v>-2.17197967552111</v>
      </c>
      <c r="L14" s="3418" t="n">
        <v>-0.60752560871843</v>
      </c>
      <c r="M14" s="3418" t="n">
        <v>-0.70034626027557</v>
      </c>
      <c r="N14" s="3418" t="n">
        <v>0.53583599160895</v>
      </c>
      <c r="O14" s="3418" t="n">
        <v>-2.27090496694901</v>
      </c>
      <c r="P14" s="3415" t="n">
        <v>26.8342223328775</v>
      </c>
      <c r="Q14" s="3415" t="n">
        <v>-1988.9085617074</v>
      </c>
      <c r="R14" s="3418" t="n">
        <v>-1962.0743393745224</v>
      </c>
      <c r="S14" s="3415" t="n">
        <v>53.8608151607673</v>
      </c>
      <c r="T14" s="3415" t="n">
        <v>-430.156414367876</v>
      </c>
      <c r="U14" s="3418" t="n">
        <v>-376.2955992071087</v>
      </c>
      <c r="V14" s="3415" t="n">
        <v>-105.253845394072</v>
      </c>
      <c r="W14" s="3415" t="n">
        <v>-121.335028422688</v>
      </c>
      <c r="X14" s="3415" t="n">
        <v>92.4402918182254</v>
      </c>
      <c r="Y14" s="3415" t="n">
        <v>-1.66692823999415</v>
      </c>
      <c r="Z14" s="3418" t="s">
        <v>1185</v>
      </c>
      <c r="AA14" s="3418" t="n">
        <v>9072.013312340594</v>
      </c>
    </row>
    <row r="15" spans="1:27" s="83" customFormat="1" ht="21.75" customHeight="1" thickBot="1" x14ac:dyDescent="0.25">
      <c r="A15" s="2202" t="s">
        <v>2487</v>
      </c>
      <c r="B15" s="3418" t="s">
        <v>1185</v>
      </c>
      <c r="C15" s="3418" t="s">
        <v>1185</v>
      </c>
      <c r="D15" s="3418" t="s">
        <v>1185</v>
      </c>
      <c r="E15" s="3418" t="s">
        <v>1185</v>
      </c>
      <c r="F15" s="3418" t="s">
        <v>1185</v>
      </c>
      <c r="G15" s="3418" t="s">
        <v>1185</v>
      </c>
      <c r="H15" s="3418" t="s">
        <v>1185</v>
      </c>
      <c r="I15" s="3418" t="s">
        <v>1185</v>
      </c>
      <c r="J15" s="3418" t="s">
        <v>1185</v>
      </c>
      <c r="K15" s="3418" t="s">
        <v>1185</v>
      </c>
      <c r="L15" s="3418" t="s">
        <v>1185</v>
      </c>
      <c r="M15" s="3418" t="s">
        <v>1185</v>
      </c>
      <c r="N15" s="3418" t="s">
        <v>1185</v>
      </c>
      <c r="O15" s="3418" t="s">
        <v>1185</v>
      </c>
      <c r="P15" s="3418" t="s">
        <v>1185</v>
      </c>
      <c r="Q15" s="3418" t="s">
        <v>1185</v>
      </c>
      <c r="R15" s="3418" t="s">
        <v>1185</v>
      </c>
      <c r="S15" s="3418" t="s">
        <v>1185</v>
      </c>
      <c r="T15" s="3418" t="s">
        <v>1185</v>
      </c>
      <c r="U15" s="3418" t="s">
        <v>1185</v>
      </c>
      <c r="V15" s="3418" t="s">
        <v>1185</v>
      </c>
      <c r="W15" s="3418" t="s">
        <v>1185</v>
      </c>
      <c r="X15" s="3418" t="s">
        <v>1185</v>
      </c>
      <c r="Y15" s="3418" t="s">
        <v>1185</v>
      </c>
      <c r="Z15" s="3418" t="s">
        <v>1185</v>
      </c>
      <c r="AA15" s="3418" t="s">
        <v>1185</v>
      </c>
    </row>
    <row r="16" spans="1:27" s="81" customFormat="1" ht="14" thickTop="1" x14ac:dyDescent="0.15">
      <c r="A16" s="2159" t="s">
        <v>1704</v>
      </c>
      <c r="B16" s="3416"/>
      <c r="C16" s="3418" t="s">
        <v>2962</v>
      </c>
      <c r="D16" s="3418" t="s">
        <v>2962</v>
      </c>
      <c r="E16" s="3418" t="s">
        <v>2962</v>
      </c>
      <c r="F16" s="3418" t="s">
        <v>2962</v>
      </c>
      <c r="G16" s="3418" t="s">
        <v>2962</v>
      </c>
      <c r="H16" s="3418" t="s">
        <v>2962</v>
      </c>
      <c r="I16" s="3418" t="s">
        <v>2962</v>
      </c>
      <c r="J16" s="3418" t="s">
        <v>2962</v>
      </c>
      <c r="K16" s="3418" t="s">
        <v>2962</v>
      </c>
      <c r="L16" s="3418" t="s">
        <v>2962</v>
      </c>
      <c r="M16" s="3418" t="s">
        <v>2962</v>
      </c>
      <c r="N16" s="3418" t="s">
        <v>2962</v>
      </c>
      <c r="O16" s="3418" t="s">
        <v>2962</v>
      </c>
      <c r="P16" s="3418" t="s">
        <v>2962</v>
      </c>
      <c r="Q16" s="3418" t="s">
        <v>2962</v>
      </c>
      <c r="R16" s="3418" t="s">
        <v>2962</v>
      </c>
      <c r="S16" s="3418" t="s">
        <v>2962</v>
      </c>
      <c r="T16" s="3418" t="s">
        <v>2962</v>
      </c>
      <c r="U16" s="3418" t="s">
        <v>2962</v>
      </c>
      <c r="V16" s="3418" t="s">
        <v>2962</v>
      </c>
      <c r="W16" s="3418" t="s">
        <v>2962</v>
      </c>
      <c r="X16" s="3418" t="s">
        <v>2962</v>
      </c>
      <c r="Y16" s="3418" t="s">
        <v>2962</v>
      </c>
      <c r="Z16" s="3416" t="s">
        <v>1185</v>
      </c>
      <c r="AA16" s="3418" t="s">
        <v>2962</v>
      </c>
    </row>
    <row r="17" spans="1:27" s="81" customFormat="1" x14ac:dyDescent="0.15">
      <c r="A17" s="3435" t="s">
        <v>3578</v>
      </c>
      <c r="B17" s="3415" t="s">
        <v>3578</v>
      </c>
      <c r="C17" s="3418" t="s">
        <v>2962</v>
      </c>
      <c r="D17" s="3415" t="s">
        <v>2962</v>
      </c>
      <c r="E17" s="3415" t="s">
        <v>2962</v>
      </c>
      <c r="F17" s="3418" t="s">
        <v>2962</v>
      </c>
      <c r="G17" s="3418" t="s">
        <v>2962</v>
      </c>
      <c r="H17" s="3418" t="s">
        <v>2962</v>
      </c>
      <c r="I17" s="3418" t="s">
        <v>2962</v>
      </c>
      <c r="J17" s="3418" t="s">
        <v>2962</v>
      </c>
      <c r="K17" s="3418" t="s">
        <v>2962</v>
      </c>
      <c r="L17" s="3418" t="s">
        <v>2962</v>
      </c>
      <c r="M17" s="3418" t="s">
        <v>2962</v>
      </c>
      <c r="N17" s="3418" t="s">
        <v>2962</v>
      </c>
      <c r="O17" s="3418" t="s">
        <v>2962</v>
      </c>
      <c r="P17" s="3415" t="s">
        <v>2962</v>
      </c>
      <c r="Q17" s="3415" t="s">
        <v>2962</v>
      </c>
      <c r="R17" s="3418" t="s">
        <v>2962</v>
      </c>
      <c r="S17" s="3415" t="s">
        <v>2962</v>
      </c>
      <c r="T17" s="3415" t="s">
        <v>2962</v>
      </c>
      <c r="U17" s="3418" t="s">
        <v>2962</v>
      </c>
      <c r="V17" s="3415" t="s">
        <v>2962</v>
      </c>
      <c r="W17" s="3415" t="s">
        <v>2962</v>
      </c>
      <c r="X17" s="3415" t="s">
        <v>2962</v>
      </c>
      <c r="Y17" s="3415" t="s">
        <v>2962</v>
      </c>
      <c r="Z17" s="3416" t="s">
        <v>1185</v>
      </c>
      <c r="AA17" s="3418" t="s">
        <v>2962</v>
      </c>
    </row>
    <row r="18">
      <c r="A18" s="3443" t="s">
        <v>3561</v>
      </c>
      <c r="B18" s="3415" t="s">
        <v>3561</v>
      </c>
      <c r="C18" s="3418" t="s">
        <v>2962</v>
      </c>
      <c r="D18" s="3415" t="s">
        <v>2962</v>
      </c>
      <c r="E18" s="3415" t="s">
        <v>2962</v>
      </c>
      <c r="F18" s="3418" t="s">
        <v>2962</v>
      </c>
      <c r="G18" s="3418" t="s">
        <v>2962</v>
      </c>
      <c r="H18" s="3418" t="s">
        <v>2962</v>
      </c>
      <c r="I18" s="3418" t="s">
        <v>2962</v>
      </c>
      <c r="J18" s="3418" t="s">
        <v>2962</v>
      </c>
      <c r="K18" s="3418" t="s">
        <v>2962</v>
      </c>
      <c r="L18" s="3418" t="s">
        <v>2962</v>
      </c>
      <c r="M18" s="3418" t="s">
        <v>2962</v>
      </c>
      <c r="N18" s="3418" t="s">
        <v>2962</v>
      </c>
      <c r="O18" s="3418" t="s">
        <v>2962</v>
      </c>
      <c r="P18" s="3415" t="s">
        <v>2962</v>
      </c>
      <c r="Q18" s="3415" t="s">
        <v>2962</v>
      </c>
      <c r="R18" s="3418" t="s">
        <v>2962</v>
      </c>
      <c r="S18" s="3415" t="s">
        <v>2962</v>
      </c>
      <c r="T18" s="3415" t="s">
        <v>2962</v>
      </c>
      <c r="U18" s="3418" t="s">
        <v>2962</v>
      </c>
      <c r="V18" s="3415" t="s">
        <v>2962</v>
      </c>
      <c r="W18" s="3415" t="s">
        <v>2962</v>
      </c>
      <c r="X18" s="3415" t="s">
        <v>2962</v>
      </c>
      <c r="Y18" s="3415" t="s">
        <v>2962</v>
      </c>
      <c r="Z18" s="3418" t="s">
        <v>1185</v>
      </c>
      <c r="AA18" s="3418" t="s">
        <v>2962</v>
      </c>
    </row>
    <row r="19">
      <c r="A19" s="3435" t="s">
        <v>3579</v>
      </c>
      <c r="B19" s="3415" t="s">
        <v>3579</v>
      </c>
      <c r="C19" s="3418" t="s">
        <v>2962</v>
      </c>
      <c r="D19" s="3415" t="s">
        <v>2962</v>
      </c>
      <c r="E19" s="3415" t="s">
        <v>2962</v>
      </c>
      <c r="F19" s="3418" t="s">
        <v>2962</v>
      </c>
      <c r="G19" s="3418" t="s">
        <v>2962</v>
      </c>
      <c r="H19" s="3418" t="s">
        <v>2962</v>
      </c>
      <c r="I19" s="3418" t="s">
        <v>2962</v>
      </c>
      <c r="J19" s="3418" t="s">
        <v>2962</v>
      </c>
      <c r="K19" s="3418" t="s">
        <v>2962</v>
      </c>
      <c r="L19" s="3418" t="s">
        <v>2962</v>
      </c>
      <c r="M19" s="3418" t="s">
        <v>2962</v>
      </c>
      <c r="N19" s="3418" t="s">
        <v>2962</v>
      </c>
      <c r="O19" s="3418" t="s">
        <v>2962</v>
      </c>
      <c r="P19" s="3415" t="s">
        <v>2962</v>
      </c>
      <c r="Q19" s="3415" t="s">
        <v>2962</v>
      </c>
      <c r="R19" s="3418" t="s">
        <v>2962</v>
      </c>
      <c r="S19" s="3415" t="s">
        <v>2962</v>
      </c>
      <c r="T19" s="3415" t="s">
        <v>2962</v>
      </c>
      <c r="U19" s="3418" t="s">
        <v>2962</v>
      </c>
      <c r="V19" s="3415" t="s">
        <v>2962</v>
      </c>
      <c r="W19" s="3415" t="s">
        <v>2962</v>
      </c>
      <c r="X19" s="3415" t="s">
        <v>2962</v>
      </c>
      <c r="Y19" s="3415" t="s">
        <v>2962</v>
      </c>
      <c r="Z19" s="3416" t="s">
        <v>1185</v>
      </c>
      <c r="AA19" s="3418" t="s">
        <v>2962</v>
      </c>
    </row>
    <row r="20">
      <c r="A20" s="3443" t="s">
        <v>3561</v>
      </c>
      <c r="B20" s="3415" t="s">
        <v>3561</v>
      </c>
      <c r="C20" s="3418" t="s">
        <v>2962</v>
      </c>
      <c r="D20" s="3415" t="s">
        <v>2962</v>
      </c>
      <c r="E20" s="3415" t="s">
        <v>2962</v>
      </c>
      <c r="F20" s="3418" t="s">
        <v>2962</v>
      </c>
      <c r="G20" s="3418" t="s">
        <v>2962</v>
      </c>
      <c r="H20" s="3418" t="s">
        <v>2962</v>
      </c>
      <c r="I20" s="3418" t="s">
        <v>2962</v>
      </c>
      <c r="J20" s="3418" t="s">
        <v>2962</v>
      </c>
      <c r="K20" s="3418" t="s">
        <v>2962</v>
      </c>
      <c r="L20" s="3418" t="s">
        <v>2962</v>
      </c>
      <c r="M20" s="3418" t="s">
        <v>2962</v>
      </c>
      <c r="N20" s="3418" t="s">
        <v>2962</v>
      </c>
      <c r="O20" s="3418" t="s">
        <v>2962</v>
      </c>
      <c r="P20" s="3415" t="s">
        <v>2962</v>
      </c>
      <c r="Q20" s="3415" t="s">
        <v>2962</v>
      </c>
      <c r="R20" s="3418" t="s">
        <v>2962</v>
      </c>
      <c r="S20" s="3415" t="s">
        <v>2962</v>
      </c>
      <c r="T20" s="3415" t="s">
        <v>2962</v>
      </c>
      <c r="U20" s="3418" t="s">
        <v>2962</v>
      </c>
      <c r="V20" s="3415" t="s">
        <v>2962</v>
      </c>
      <c r="W20" s="3415" t="s">
        <v>2962</v>
      </c>
      <c r="X20" s="3415" t="s">
        <v>2962</v>
      </c>
      <c r="Y20" s="3415" t="s">
        <v>2962</v>
      </c>
      <c r="Z20" s="3418" t="s">
        <v>1185</v>
      </c>
      <c r="AA20" s="3418" t="s">
        <v>2962</v>
      </c>
    </row>
    <row r="21" spans="1:27" s="81" customFormat="1" x14ac:dyDescent="0.15">
      <c r="A21" s="556"/>
      <c r="B21" s="544"/>
      <c r="C21" s="544"/>
      <c r="D21" s="544"/>
      <c r="E21" s="544"/>
      <c r="F21" s="544"/>
      <c r="G21" s="544"/>
      <c r="H21" s="544"/>
      <c r="I21" s="544"/>
      <c r="J21" s="544"/>
      <c r="K21" s="544"/>
      <c r="L21" s="544"/>
      <c r="M21" s="544"/>
      <c r="N21" s="544"/>
      <c r="O21" s="544"/>
      <c r="P21" s="544"/>
      <c r="Q21" s="544"/>
      <c r="R21" s="544"/>
      <c r="S21" s="544"/>
      <c r="T21" s="544"/>
      <c r="U21" s="544"/>
      <c r="V21" s="544"/>
      <c r="W21" s="544"/>
      <c r="X21" s="544"/>
      <c r="Y21" s="544"/>
      <c r="Z21" s="544"/>
      <c r="AA21" s="544"/>
    </row>
    <row r="22" spans="1:27" s="81" customFormat="1" x14ac:dyDescent="0.15">
      <c r="A22" s="3260" t="s">
        <v>1722</v>
      </c>
      <c r="B22" s="3261"/>
      <c r="C22" s="3261"/>
      <c r="D22" s="3261"/>
      <c r="E22" s="3261"/>
      <c r="F22" s="3261"/>
      <c r="G22" s="3261"/>
      <c r="H22" s="3261"/>
      <c r="I22" s="3261"/>
      <c r="J22" s="3261"/>
      <c r="K22" s="3261"/>
      <c r="L22" s="3261"/>
      <c r="M22" s="3261"/>
      <c r="N22" s="3261"/>
      <c r="O22" s="3261"/>
      <c r="P22" s="3261"/>
      <c r="Q22" s="3261"/>
      <c r="R22" s="3261"/>
      <c r="S22" s="3261"/>
      <c r="T22" s="3261"/>
      <c r="U22" s="3261"/>
      <c r="V22" s="3261"/>
      <c r="W22" s="3261"/>
      <c r="X22" s="3261"/>
      <c r="Y22" s="3261"/>
      <c r="Z22" s="3261"/>
      <c r="AA22" s="3262"/>
    </row>
    <row r="23" spans="1:27" s="83" customFormat="1" ht="24.75" customHeight="1" thickBot="1" x14ac:dyDescent="0.25">
      <c r="A23" s="3287" t="s">
        <v>2488</v>
      </c>
      <c r="B23" s="3288"/>
      <c r="C23" s="3288"/>
      <c r="D23" s="3288"/>
      <c r="E23" s="3288"/>
      <c r="F23" s="3288"/>
      <c r="G23" s="3288"/>
      <c r="H23" s="3288"/>
      <c r="I23" s="3288"/>
      <c r="J23" s="3288"/>
      <c r="K23" s="3288"/>
      <c r="L23" s="3288"/>
      <c r="M23" s="3288"/>
      <c r="N23" s="3288"/>
      <c r="O23" s="3288"/>
      <c r="P23" s="3288"/>
      <c r="Q23" s="3288"/>
      <c r="R23" s="3288"/>
      <c r="S23" s="3288"/>
      <c r="T23" s="3288"/>
      <c r="U23" s="3288"/>
      <c r="V23" s="3288"/>
      <c r="W23" s="3288"/>
      <c r="X23" s="3288"/>
      <c r="Y23" s="3288"/>
      <c r="Z23" s="3288"/>
      <c r="AA23" s="3289"/>
    </row>
    <row r="24" spans="1:27" s="81" customFormat="1" ht="14" thickTop="1" x14ac:dyDescent="0.15">
      <c r="A24" s="2167" t="s">
        <v>1723</v>
      </c>
      <c r="B24" s="3416" t="s">
        <v>1185</v>
      </c>
      <c r="C24" s="3418" t="n">
        <v>173.25005544392403</v>
      </c>
      <c r="D24" s="3418" t="n">
        <v>172.51601845679565</v>
      </c>
      <c r="E24" s="3418" t="n">
        <v>0.73403698712839</v>
      </c>
      <c r="F24" s="3418" t="n">
        <v>0.15488723662523</v>
      </c>
      <c r="G24" s="3418" t="n">
        <v>-11.47998802431061</v>
      </c>
      <c r="H24" s="3418" t="n">
        <v>-11.32510078768538</v>
      </c>
      <c r="I24" s="3418" t="n">
        <v>0.3108848365027</v>
      </c>
      <c r="J24" s="3418" t="n">
        <v>-2.48286451202381</v>
      </c>
      <c r="K24" s="3418" t="n">
        <v>-2.17197967552112</v>
      </c>
      <c r="L24" s="3418" t="n">
        <v>-0.60752560871843</v>
      </c>
      <c r="M24" s="3418" t="n">
        <v>-0.70034626027557</v>
      </c>
      <c r="N24" s="3418" t="n">
        <v>0.53583599160895</v>
      </c>
      <c r="O24" s="3418" t="n">
        <v>-2.270904966949</v>
      </c>
      <c r="P24" s="3418" t="n">
        <v>26.83422233287749</v>
      </c>
      <c r="Q24" s="3418" t="n">
        <v>-1988.9085617073974</v>
      </c>
      <c r="R24" s="3418" t="n">
        <v>-1962.07433937452</v>
      </c>
      <c r="S24" s="3418" t="n">
        <v>53.86081516076725</v>
      </c>
      <c r="T24" s="3418" t="n">
        <v>-430.15641436787655</v>
      </c>
      <c r="U24" s="3418" t="n">
        <v>-376.2955992071093</v>
      </c>
      <c r="V24" s="3418" t="n">
        <v>-105.25384539407244</v>
      </c>
      <c r="W24" s="3418" t="n">
        <v>-121.33502842268786</v>
      </c>
      <c r="X24" s="3418" t="n">
        <v>92.44029181822528</v>
      </c>
      <c r="Y24" s="3418" t="n">
        <v>-1.66692823999414</v>
      </c>
      <c r="Z24" s="3416" t="s">
        <v>1185</v>
      </c>
      <c r="AA24" s="3418" t="n">
        <v>9072.013312340589</v>
      </c>
    </row>
    <row r="25" spans="1:27" s="81" customFormat="1" x14ac:dyDescent="0.15">
      <c r="A25" s="2217" t="s">
        <v>776</v>
      </c>
      <c r="B25" s="3416"/>
      <c r="C25" s="3415" t="n">
        <v>0.65768230839252</v>
      </c>
      <c r="D25" s="3415" t="n">
        <v>0.65192208320449</v>
      </c>
      <c r="E25" s="3415" t="n">
        <v>0.00576022518803</v>
      </c>
      <c r="F25" s="3418" t="n">
        <v>2.49452096890791</v>
      </c>
      <c r="G25" s="3418" t="n">
        <v>-1.12424093536467</v>
      </c>
      <c r="H25" s="3418" t="n">
        <v>1.37028003354324</v>
      </c>
      <c r="I25" s="3418" t="n">
        <v>0.68779878042991</v>
      </c>
      <c r="J25" s="3418" t="n">
        <v>-0.92484881948609</v>
      </c>
      <c r="K25" s="3418" t="n">
        <v>-0.23705003905619</v>
      </c>
      <c r="L25" s="3418" t="n">
        <v>0.11192505576941</v>
      </c>
      <c r="M25" s="3418" t="n">
        <v>0.04993907927949</v>
      </c>
      <c r="N25" s="3418" t="n">
        <v>-0.25884826285062</v>
      </c>
      <c r="O25" s="3418" t="n">
        <v>-0.67999999999993</v>
      </c>
      <c r="P25" s="3415" t="n">
        <v>1.6406023091649</v>
      </c>
      <c r="Q25" s="3415" t="n">
        <v>-0.73939337356</v>
      </c>
      <c r="R25" s="3418" t="n">
        <v>0.9012089356049</v>
      </c>
      <c r="S25" s="3415" t="n">
        <v>0.4523530896227</v>
      </c>
      <c r="T25" s="3415" t="n">
        <v>-0.60825670651371</v>
      </c>
      <c r="U25" s="3418" t="n">
        <v>-0.15590361689101</v>
      </c>
      <c r="V25" s="3415" t="n">
        <v>0.07361112904539</v>
      </c>
      <c r="W25" s="3415" t="n">
        <v>0.03284404893953</v>
      </c>
      <c r="X25" s="3415" t="n">
        <v>-0.16874889875144</v>
      </c>
      <c r="Y25" s="3415" t="n">
        <v>-0.00391695312786</v>
      </c>
      <c r="Z25" s="3416" t="s">
        <v>1185</v>
      </c>
      <c r="AA25" s="3418" t="n">
        <v>-2.49001369767154</v>
      </c>
    </row>
    <row r="26" spans="1:27" s="81" customFormat="1" x14ac:dyDescent="0.15">
      <c r="A26" s="3425" t="s">
        <v>3580</v>
      </c>
      <c r="B26" s="3416"/>
      <c r="C26" s="3415" t="n">
        <v>0.11891216001251</v>
      </c>
      <c r="D26" s="3415" t="n">
        <v>0.11891216001251</v>
      </c>
      <c r="E26" s="3415" t="s">
        <v>2942</v>
      </c>
      <c r="F26" s="3418" t="n">
        <v>4.12371919945624</v>
      </c>
      <c r="G26" s="3418" t="n">
        <v>-2.16071375524597</v>
      </c>
      <c r="H26" s="3418" t="n">
        <v>1.96300544421027</v>
      </c>
      <c r="I26" s="3418" t="n">
        <v>1.27617118622557</v>
      </c>
      <c r="J26" s="3418" t="n">
        <v>-1.08552013799934</v>
      </c>
      <c r="K26" s="3418" t="n">
        <v>0.19065104822623</v>
      </c>
      <c r="L26" s="3418" t="n">
        <v>0.08374293286063</v>
      </c>
      <c r="M26" s="3418" t="n">
        <v>0.01730652739857</v>
      </c>
      <c r="N26" s="3418" t="n">
        <v>-0.26797735351891</v>
      </c>
      <c r="O26" s="3418" t="s">
        <v>2942</v>
      </c>
      <c r="P26" s="3415" t="n">
        <v>0.4903603572924</v>
      </c>
      <c r="Q26" s="3415" t="n">
        <v>-0.25693513980504</v>
      </c>
      <c r="R26" s="3418" t="n">
        <v>0.23342521748736</v>
      </c>
      <c r="S26" s="3415" t="n">
        <v>0.15175227229981</v>
      </c>
      <c r="T26" s="3415" t="n">
        <v>-0.12908154434658</v>
      </c>
      <c r="U26" s="3418" t="n">
        <v>0.02267072795323</v>
      </c>
      <c r="V26" s="3415" t="n">
        <v>0.00995805303224</v>
      </c>
      <c r="W26" s="3415" t="n">
        <v>0.00205795655528</v>
      </c>
      <c r="X26" s="3415" t="n">
        <v>-0.03186576594137</v>
      </c>
      <c r="Y26" s="3415" t="s">
        <v>2942</v>
      </c>
      <c r="Z26" s="3416" t="s">
        <v>1185</v>
      </c>
      <c r="AA26" s="3418" t="n">
        <v>-0.86623602665138</v>
      </c>
    </row>
    <row r="27">
      <c r="A27" s="3425" t="s">
        <v>3581</v>
      </c>
      <c r="B27" s="3416"/>
      <c r="C27" s="3415" t="n">
        <v>0.53877014838001</v>
      </c>
      <c r="D27" s="3415" t="n">
        <v>0.53300992319198</v>
      </c>
      <c r="E27" s="3415" t="n">
        <v>0.00576022518803</v>
      </c>
      <c r="F27" s="3418" t="n">
        <v>2.13494002095528</v>
      </c>
      <c r="G27" s="3418" t="n">
        <v>-0.8954806334494</v>
      </c>
      <c r="H27" s="3418" t="n">
        <v>1.23945938750588</v>
      </c>
      <c r="I27" s="3418" t="n">
        <v>0.55793888771816</v>
      </c>
      <c r="J27" s="3418" t="n">
        <v>-0.88938699296523</v>
      </c>
      <c r="K27" s="3418" t="n">
        <v>-0.33144810524708</v>
      </c>
      <c r="L27" s="3418" t="n">
        <v>0.11814514260774</v>
      </c>
      <c r="M27" s="3418" t="n">
        <v>0.05714142195298</v>
      </c>
      <c r="N27" s="3418" t="n">
        <v>-0.25681160303796</v>
      </c>
      <c r="O27" s="3418" t="n">
        <v>-0.67999999999993</v>
      </c>
      <c r="P27" s="3415" t="n">
        <v>1.1502419518725</v>
      </c>
      <c r="Q27" s="3415" t="n">
        <v>-0.48245823375496</v>
      </c>
      <c r="R27" s="3418" t="n">
        <v>0.66778371811754</v>
      </c>
      <c r="S27" s="3415" t="n">
        <v>0.30060081732289</v>
      </c>
      <c r="T27" s="3415" t="n">
        <v>-0.47917516216713</v>
      </c>
      <c r="U27" s="3418" t="n">
        <v>-0.17857434484424</v>
      </c>
      <c r="V27" s="3415" t="n">
        <v>0.06365307601315</v>
      </c>
      <c r="W27" s="3415" t="n">
        <v>0.03078609238425</v>
      </c>
      <c r="X27" s="3415" t="n">
        <v>-0.13688313281007</v>
      </c>
      <c r="Y27" s="3415" t="n">
        <v>-0.00391695312786</v>
      </c>
      <c r="Z27" s="3416" t="s">
        <v>1185</v>
      </c>
      <c r="AA27" s="3418" t="n">
        <v>-1.62377767102016</v>
      </c>
    </row>
    <row r="28">
      <c r="A28" s="3425" t="s">
        <v>3582</v>
      </c>
      <c r="B28" s="3416"/>
      <c r="C28" s="3415" t="s">
        <v>2942</v>
      </c>
      <c r="D28" s="3415" t="s">
        <v>2942</v>
      </c>
      <c r="E28" s="3415" t="s">
        <v>2942</v>
      </c>
      <c r="F28" s="3418" t="s">
        <v>2942</v>
      </c>
      <c r="G28" s="3418" t="s">
        <v>2942</v>
      </c>
      <c r="H28" s="3418" t="s">
        <v>2942</v>
      </c>
      <c r="I28" s="3418" t="s">
        <v>2942</v>
      </c>
      <c r="J28" s="3418" t="s">
        <v>2942</v>
      </c>
      <c r="K28" s="3418" t="s">
        <v>2942</v>
      </c>
      <c r="L28" s="3418" t="s">
        <v>2942</v>
      </c>
      <c r="M28" s="3418" t="s">
        <v>2942</v>
      </c>
      <c r="N28" s="3418" t="s">
        <v>2942</v>
      </c>
      <c r="O28" s="3418" t="s">
        <v>2942</v>
      </c>
      <c r="P28" s="3415" t="s">
        <v>2942</v>
      </c>
      <c r="Q28" s="3415" t="s">
        <v>2942</v>
      </c>
      <c r="R28" s="3418" t="s">
        <v>2942</v>
      </c>
      <c r="S28" s="3415" t="s">
        <v>2942</v>
      </c>
      <c r="T28" s="3415" t="s">
        <v>2942</v>
      </c>
      <c r="U28" s="3418" t="s">
        <v>2942</v>
      </c>
      <c r="V28" s="3415" t="s">
        <v>2942</v>
      </c>
      <c r="W28" s="3415" t="s">
        <v>2942</v>
      </c>
      <c r="X28" s="3415" t="s">
        <v>2942</v>
      </c>
      <c r="Y28" s="3415" t="s">
        <v>2942</v>
      </c>
      <c r="Z28" s="3416" t="s">
        <v>1185</v>
      </c>
      <c r="AA28" s="3418" t="s">
        <v>2942</v>
      </c>
    </row>
    <row r="29" spans="1:27" s="81" customFormat="1" x14ac:dyDescent="0.15">
      <c r="A29" s="2218" t="s">
        <v>737</v>
      </c>
      <c r="B29" s="3416"/>
      <c r="C29" s="3415" t="n">
        <v>1.13253261344165</v>
      </c>
      <c r="D29" s="3415" t="n">
        <v>1.12198032515237</v>
      </c>
      <c r="E29" s="3415" t="n">
        <v>0.01055228828928</v>
      </c>
      <c r="F29" s="3418" t="n">
        <v>0.95807788373773</v>
      </c>
      <c r="G29" s="3418" t="n">
        <v>-18.24400505700049</v>
      </c>
      <c r="H29" s="3418" t="n">
        <v>-17.28592717326275</v>
      </c>
      <c r="I29" s="3418" t="s">
        <v>2942</v>
      </c>
      <c r="J29" s="3418" t="n">
        <v>-3.92073132822416</v>
      </c>
      <c r="K29" s="3418" t="n">
        <v>-3.92073132822416</v>
      </c>
      <c r="L29" s="3418" t="n">
        <v>-1.00222227334543</v>
      </c>
      <c r="M29" s="3418" t="n">
        <v>-0.98710877777706</v>
      </c>
      <c r="N29" s="3418" t="n">
        <v>-0.17883576725884</v>
      </c>
      <c r="O29" s="3418" t="n">
        <v>-7.29987596538323</v>
      </c>
      <c r="P29" s="3415" t="n">
        <v>1.08505444955014</v>
      </c>
      <c r="Q29" s="3415" t="n">
        <v>-20.66193072684744</v>
      </c>
      <c r="R29" s="3418" t="n">
        <v>-19.5768762772973</v>
      </c>
      <c r="S29" s="3415" t="s">
        <v>2942</v>
      </c>
      <c r="T29" s="3415" t="n">
        <v>-4.44035609775626</v>
      </c>
      <c r="U29" s="3418" t="n">
        <v>-4.44035609775626</v>
      </c>
      <c r="V29" s="3415" t="n">
        <v>-1.13504941048133</v>
      </c>
      <c r="W29" s="3415" t="n">
        <v>-1.11793288384705</v>
      </c>
      <c r="X29" s="3415" t="n">
        <v>-0.20065021229795</v>
      </c>
      <c r="Y29" s="3415" t="n">
        <v>-0.07703039566271</v>
      </c>
      <c r="Z29" s="3416" t="s">
        <v>1185</v>
      </c>
      <c r="AA29" s="3418" t="n">
        <v>97.34228268358962</v>
      </c>
    </row>
    <row r="30" spans="1:27" s="81" customFormat="1" x14ac:dyDescent="0.15">
      <c r="A30" s="3425" t="s">
        <v>3583</v>
      </c>
      <c r="B30" s="3416"/>
      <c r="C30" s="3415" t="n">
        <v>0.68494028799082</v>
      </c>
      <c r="D30" s="3415" t="n">
        <v>0.67474443220719</v>
      </c>
      <c r="E30" s="3415" t="n">
        <v>0.01019585578363</v>
      </c>
      <c r="F30" s="3418" t="n">
        <v>1.14632998710189</v>
      </c>
      <c r="G30" s="3418" t="n">
        <v>-30.16442263506408</v>
      </c>
      <c r="H30" s="3418" t="n">
        <v>-29.01809264796219</v>
      </c>
      <c r="I30" s="3418" t="s">
        <v>2942</v>
      </c>
      <c r="J30" s="3418" t="n">
        <v>-6.47639885562749</v>
      </c>
      <c r="K30" s="3418" t="n">
        <v>-6.47639885562749</v>
      </c>
      <c r="L30" s="3418" t="n">
        <v>-1.65715089385506</v>
      </c>
      <c r="M30" s="3418" t="n">
        <v>-1.63216108535002</v>
      </c>
      <c r="N30" s="3418" t="n">
        <v>-0.15807940200492</v>
      </c>
      <c r="O30" s="3418" t="n">
        <v>-7.20548349891078</v>
      </c>
      <c r="P30" s="3415" t="n">
        <v>0.78516759149808</v>
      </c>
      <c r="Q30" s="3415" t="n">
        <v>-20.6608283267376</v>
      </c>
      <c r="R30" s="3418" t="n">
        <v>-19.87566073523952</v>
      </c>
      <c r="S30" s="3415" t="s">
        <v>2942</v>
      </c>
      <c r="T30" s="3415" t="n">
        <v>-4.43594649731691</v>
      </c>
      <c r="U30" s="3418" t="n">
        <v>-4.43594649731691</v>
      </c>
      <c r="V30" s="3415" t="n">
        <v>-1.13504941048133</v>
      </c>
      <c r="W30" s="3415" t="n">
        <v>-1.11793288384705</v>
      </c>
      <c r="X30" s="3415" t="n">
        <v>-0.10666319634946</v>
      </c>
      <c r="Y30" s="3415" t="n">
        <v>-0.07346607060622</v>
      </c>
      <c r="Z30" s="3416" t="s">
        <v>1185</v>
      </c>
      <c r="AA30" s="3418" t="n">
        <v>98.06396891074856</v>
      </c>
    </row>
    <row r="31">
      <c r="A31" s="3425" t="s">
        <v>3584</v>
      </c>
      <c r="B31" s="3416"/>
      <c r="C31" s="3415" t="n">
        <v>0.44759232545083</v>
      </c>
      <c r="D31" s="3415" t="n">
        <v>0.44723589294518</v>
      </c>
      <c r="E31" s="3415" t="n">
        <v>3.5643250565E-4</v>
      </c>
      <c r="F31" s="3418" t="n">
        <v>0.67000000000001</v>
      </c>
      <c r="G31" s="3418" t="n">
        <v>-0.0024629557907</v>
      </c>
      <c r="H31" s="3418" t="n">
        <v>0.66753704420931</v>
      </c>
      <c r="I31" s="3418" t="s">
        <v>2942</v>
      </c>
      <c r="J31" s="3418" t="n">
        <v>-0.00985182316276</v>
      </c>
      <c r="K31" s="3418" t="n">
        <v>-0.00985182316276</v>
      </c>
      <c r="L31" s="3418" t="s">
        <v>2942</v>
      </c>
      <c r="M31" s="3418" t="s">
        <v>2942</v>
      </c>
      <c r="N31" s="3418" t="n">
        <v>-0.21015087883389</v>
      </c>
      <c r="O31" s="3418" t="n">
        <v>-9.99999999997194</v>
      </c>
      <c r="P31" s="3415" t="n">
        <v>0.29988685805206</v>
      </c>
      <c r="Q31" s="3415" t="n">
        <v>-0.00110240010984</v>
      </c>
      <c r="R31" s="3418" t="n">
        <v>0.29878445794222</v>
      </c>
      <c r="S31" s="3415" t="s">
        <v>2942</v>
      </c>
      <c r="T31" s="3415" t="n">
        <v>-0.00440960043935</v>
      </c>
      <c r="U31" s="3418" t="n">
        <v>-0.00440960043935</v>
      </c>
      <c r="V31" s="3415" t="s">
        <v>2942</v>
      </c>
      <c r="W31" s="3415" t="s">
        <v>2942</v>
      </c>
      <c r="X31" s="3415" t="n">
        <v>-0.09398701594849</v>
      </c>
      <c r="Y31" s="3415" t="n">
        <v>-0.00356432505649</v>
      </c>
      <c r="Z31" s="3416" t="s">
        <v>1185</v>
      </c>
      <c r="AA31" s="3418" t="n">
        <v>-0.72168622715893</v>
      </c>
    </row>
    <row r="32" spans="1:27" s="81" customFormat="1" x14ac:dyDescent="0.15">
      <c r="A32" s="2218" t="s">
        <v>741</v>
      </c>
      <c r="B32" s="3416"/>
      <c r="C32" s="3415" t="n">
        <v>167.8118442798581</v>
      </c>
      <c r="D32" s="3415" t="n">
        <v>167.1143410459213</v>
      </c>
      <c r="E32" s="3415" t="n">
        <v>0.69750323393679</v>
      </c>
      <c r="F32" s="3418" t="n">
        <v>0.14308231123875</v>
      </c>
      <c r="G32" s="3418" t="n">
        <v>-11.48251354300078</v>
      </c>
      <c r="H32" s="3418" t="n">
        <v>-11.33943123176203</v>
      </c>
      <c r="I32" s="3418" t="n">
        <v>0.31805097907455</v>
      </c>
      <c r="J32" s="3418" t="n">
        <v>-2.47888718356331</v>
      </c>
      <c r="K32" s="3418" t="n">
        <v>-2.16083620448876</v>
      </c>
      <c r="L32" s="3418" t="n">
        <v>-0.60015608588695</v>
      </c>
      <c r="M32" s="3418" t="n">
        <v>-0.68325384786568</v>
      </c>
      <c r="N32" s="3418" t="n">
        <v>0.56539478778318</v>
      </c>
      <c r="O32" s="3418" t="n">
        <v>-2.20405560431393</v>
      </c>
      <c r="P32" s="3415" t="n">
        <v>24.0109065327996</v>
      </c>
      <c r="Q32" s="3415" t="n">
        <v>-1926.901774619409</v>
      </c>
      <c r="R32" s="3418" t="n">
        <v>-1902.8908680866093</v>
      </c>
      <c r="S32" s="3415" t="n">
        <v>53.37272137351423</v>
      </c>
      <c r="T32" s="3415" t="n">
        <v>-415.986630035462</v>
      </c>
      <c r="U32" s="3418" t="n">
        <v>-362.61390866194773</v>
      </c>
      <c r="V32" s="3415" t="n">
        <v>-100.7132996284692</v>
      </c>
      <c r="W32" s="3415" t="n">
        <v>-114.6580883216494</v>
      </c>
      <c r="X32" s="3415" t="n">
        <v>94.48557739118388</v>
      </c>
      <c r="Y32" s="3415" t="n">
        <v>-1.53733591178547</v>
      </c>
      <c r="Z32" s="3416" t="s">
        <v>1185</v>
      </c>
      <c r="AA32" s="3418" t="n">
        <v>8755.73571847069</v>
      </c>
    </row>
    <row r="33" spans="1:27" s="81" customFormat="1" x14ac:dyDescent="0.15">
      <c r="A33" s="3425" t="s">
        <v>3585</v>
      </c>
      <c r="B33" s="3416"/>
      <c r="C33" s="3415" t="n">
        <v>100.32084101382874</v>
      </c>
      <c r="D33" s="3415" t="n">
        <v>99.7734482708953</v>
      </c>
      <c r="E33" s="3415" t="n">
        <v>0.54739274293344</v>
      </c>
      <c r="F33" s="3418" t="n">
        <v>0.09923290657366</v>
      </c>
      <c r="G33" s="3418" t="n">
        <v>-11.12309273745683</v>
      </c>
      <c r="H33" s="3418" t="n">
        <v>-11.02385983088317</v>
      </c>
      <c r="I33" s="3418" t="n">
        <v>0.39693162629465</v>
      </c>
      <c r="J33" s="3418" t="n">
        <v>-2.39310457973752</v>
      </c>
      <c r="K33" s="3418" t="n">
        <v>-1.99617295344286</v>
      </c>
      <c r="L33" s="3418" t="n">
        <v>-0.53547137022509</v>
      </c>
      <c r="M33" s="3418" t="n">
        <v>-0.577586206447</v>
      </c>
      <c r="N33" s="3418" t="n">
        <v>0.61195292084326</v>
      </c>
      <c r="O33" s="3418" t="n">
        <v>-2.20293144492461</v>
      </c>
      <c r="P33" s="3415" t="n">
        <v>9.95512864371663</v>
      </c>
      <c r="Q33" s="3415" t="n">
        <v>-1115.87801809648</v>
      </c>
      <c r="R33" s="3418" t="n">
        <v>-1105.9228894527635</v>
      </c>
      <c r="S33" s="3415" t="n">
        <v>39.8205145748665</v>
      </c>
      <c r="T33" s="3415" t="n">
        <v>-240.078264073313</v>
      </c>
      <c r="U33" s="3418" t="n">
        <v>-200.2577494984465</v>
      </c>
      <c r="V33" s="3415" t="n">
        <v>-53.718938199808</v>
      </c>
      <c r="W33" s="3415" t="n">
        <v>-57.9439339887504</v>
      </c>
      <c r="X33" s="3415" t="n">
        <v>61.0566530919778</v>
      </c>
      <c r="Y33" s="3415" t="n">
        <v>-1.20586868613161</v>
      </c>
      <c r="Z33" s="3416" t="s">
        <v>1185</v>
      </c>
      <c r="AA33" s="3418" t="n">
        <v>4979.306664691052</v>
      </c>
    </row>
    <row r="34">
      <c r="A34" s="3425" t="s">
        <v>3586</v>
      </c>
      <c r="B34" s="3416"/>
      <c r="C34" s="3415" t="n">
        <v>46.1321287810514</v>
      </c>
      <c r="D34" s="3415" t="n">
        <v>46.0410897190496</v>
      </c>
      <c r="E34" s="3415" t="n">
        <v>0.0910390620018</v>
      </c>
      <c r="F34" s="3418" t="n">
        <v>0.07481643529124</v>
      </c>
      <c r="G34" s="3418" t="n">
        <v>-13.57531976243269</v>
      </c>
      <c r="H34" s="3418" t="n">
        <v>-13.50050332714145</v>
      </c>
      <c r="I34" s="3418" t="n">
        <v>0.21042122425662</v>
      </c>
      <c r="J34" s="3418" t="n">
        <v>-2.93003034741924</v>
      </c>
      <c r="K34" s="3418" t="n">
        <v>-2.71960912316262</v>
      </c>
      <c r="L34" s="3418" t="n">
        <v>-0.73581275992065</v>
      </c>
      <c r="M34" s="3418" t="n">
        <v>-0.84011194867313</v>
      </c>
      <c r="N34" s="3418" t="n">
        <v>0.612004497547</v>
      </c>
      <c r="O34" s="3418" t="n">
        <v>-2.168107314835</v>
      </c>
      <c r="P34" s="3415" t="n">
        <v>3.45144142779477</v>
      </c>
      <c r="Q34" s="3415" t="n">
        <v>-626.258399524497</v>
      </c>
      <c r="R34" s="3418" t="n">
        <v>-622.8069580967023</v>
      </c>
      <c r="S34" s="3415" t="n">
        <v>9.70717901567278</v>
      </c>
      <c r="T34" s="3415" t="n">
        <v>-135.168537319533</v>
      </c>
      <c r="U34" s="3418" t="n">
        <v>-125.46135830386021</v>
      </c>
      <c r="V34" s="3415" t="n">
        <v>-33.9446089994005</v>
      </c>
      <c r="W34" s="3415" t="n">
        <v>-38.7561526066888</v>
      </c>
      <c r="X34" s="3415" t="n">
        <v>28.1773539800235</v>
      </c>
      <c r="Y34" s="3415" t="n">
        <v>-0.19738245626182</v>
      </c>
      <c r="Z34" s="3416" t="s">
        <v>1185</v>
      </c>
      <c r="AA34" s="3418" t="n">
        <v>2907.6267237705997</v>
      </c>
    </row>
    <row r="35">
      <c r="A35" s="3425" t="s">
        <v>3587</v>
      </c>
      <c r="B35" s="3416"/>
      <c r="C35" s="3415" t="n">
        <v>21.35887448497795</v>
      </c>
      <c r="D35" s="3415" t="n">
        <v>21.2998030559764</v>
      </c>
      <c r="E35" s="3415" t="n">
        <v>0.05907142900155</v>
      </c>
      <c r="F35" s="3418" t="n">
        <v>0.49648386054923</v>
      </c>
      <c r="G35" s="3418" t="n">
        <v>-8.65051934868481</v>
      </c>
      <c r="H35" s="3418" t="n">
        <v>-8.15403548813558</v>
      </c>
      <c r="I35" s="3418" t="n">
        <v>0.18002014973585</v>
      </c>
      <c r="J35" s="3418" t="n">
        <v>-1.90739585418085</v>
      </c>
      <c r="K35" s="3418" t="n">
        <v>-1.727375704445</v>
      </c>
      <c r="L35" s="3418" t="n">
        <v>-0.61097565971647</v>
      </c>
      <c r="M35" s="3418" t="n">
        <v>-0.84077472054252</v>
      </c>
      <c r="N35" s="3418" t="n">
        <v>0.24655487684</v>
      </c>
      <c r="O35" s="3418" t="n">
        <v>-2.26987516060466</v>
      </c>
      <c r="P35" s="3415" t="n">
        <v>10.6043364612882</v>
      </c>
      <c r="Q35" s="3415" t="n">
        <v>-184.765356998432</v>
      </c>
      <c r="R35" s="3418" t="n">
        <v>-174.1610205371438</v>
      </c>
      <c r="S35" s="3415" t="n">
        <v>3.84502778297495</v>
      </c>
      <c r="T35" s="3415" t="n">
        <v>-40.739828642616</v>
      </c>
      <c r="U35" s="3418" t="n">
        <v>-36.89480085964105</v>
      </c>
      <c r="V35" s="3415" t="n">
        <v>-13.0497524292607</v>
      </c>
      <c r="W35" s="3415" t="n">
        <v>-17.9580017262102</v>
      </c>
      <c r="X35" s="3415" t="n">
        <v>5.25157031918258</v>
      </c>
      <c r="Y35" s="3415" t="n">
        <v>-0.13408476939204</v>
      </c>
      <c r="Z35" s="3416" t="s">
        <v>1185</v>
      </c>
      <c r="AA35" s="3418" t="n">
        <v>868.8023300090399</v>
      </c>
    </row>
    <row r="36" spans="1:27" s="81" customFormat="1" x14ac:dyDescent="0.15">
      <c r="A36" s="2218" t="s">
        <v>745</v>
      </c>
      <c r="B36" s="3416"/>
      <c r="C36" s="3415" t="n">
        <v>0.42895922979648</v>
      </c>
      <c r="D36" s="3415" t="n">
        <v>0.41385036533993</v>
      </c>
      <c r="E36" s="3415" t="n">
        <v>0.01510886445655</v>
      </c>
      <c r="F36" s="3418" t="n">
        <v>0.22766508931206</v>
      </c>
      <c r="G36" s="3418" t="n">
        <v>-19.12328852715152</v>
      </c>
      <c r="H36" s="3418" t="n">
        <v>-18.89562343783946</v>
      </c>
      <c r="I36" s="3418" t="n">
        <v>0.08331956779967</v>
      </c>
      <c r="J36" s="3418" t="n">
        <v>-4.26979879590084</v>
      </c>
      <c r="K36" s="3418" t="n">
        <v>-4.18647922810117</v>
      </c>
      <c r="L36" s="3418" t="n">
        <v>-0.7959462534898</v>
      </c>
      <c r="M36" s="3418" t="n">
        <v>-0.85923341511204</v>
      </c>
      <c r="N36" s="3418" t="n">
        <v>1.01553220274364</v>
      </c>
      <c r="O36" s="3418" t="s">
        <v>2942</v>
      </c>
      <c r="P36" s="3415" t="n">
        <v>0.09765904136285</v>
      </c>
      <c r="Q36" s="3415" t="n">
        <v>-8.20311111778278</v>
      </c>
      <c r="R36" s="3418" t="n">
        <v>-8.10545207641993</v>
      </c>
      <c r="S36" s="3415" t="n">
        <v>0.03574069763032</v>
      </c>
      <c r="T36" s="3415" t="n">
        <v>-1.83156960287556</v>
      </c>
      <c r="U36" s="3418" t="n">
        <v>-1.79582890524524</v>
      </c>
      <c r="V36" s="3415" t="n">
        <v>-0.34142849185638</v>
      </c>
      <c r="W36" s="3415" t="n">
        <v>-0.36857610396186</v>
      </c>
      <c r="X36" s="3415" t="n">
        <v>0.42027837311992</v>
      </c>
      <c r="Y36" s="3415" t="s">
        <v>2942</v>
      </c>
      <c r="Z36" s="3416" t="s">
        <v>1185</v>
      </c>
      <c r="AA36" s="3418" t="n">
        <v>37.3670264159995</v>
      </c>
    </row>
    <row r="37" spans="1:27" s="81" customFormat="1" x14ac:dyDescent="0.15">
      <c r="A37" s="3425" t="s">
        <v>3588</v>
      </c>
      <c r="B37" s="3416"/>
      <c r="C37" s="3415" t="n">
        <v>0.33201476789967</v>
      </c>
      <c r="D37" s="3415" t="n">
        <v>0.33191563344498</v>
      </c>
      <c r="E37" s="3415" t="n">
        <v>9.913445469E-5</v>
      </c>
      <c r="F37" s="3418" t="s">
        <v>2942</v>
      </c>
      <c r="G37" s="3418" t="n">
        <v>-23.85570304721256</v>
      </c>
      <c r="H37" s="3418" t="n">
        <v>-23.85570304721256</v>
      </c>
      <c r="I37" s="3418" t="s">
        <v>2942</v>
      </c>
      <c r="J37" s="3418" t="n">
        <v>-5.3338784176077</v>
      </c>
      <c r="K37" s="3418" t="n">
        <v>-5.3338784176077</v>
      </c>
      <c r="L37" s="3418" t="n">
        <v>-0.9960510656917</v>
      </c>
      <c r="M37" s="3418" t="n">
        <v>-1.0738483246619</v>
      </c>
      <c r="N37" s="3418" t="n">
        <v>0.73347445470289</v>
      </c>
      <c r="O37" s="3418" t="s">
        <v>2942</v>
      </c>
      <c r="P37" s="3415" t="s">
        <v>2942</v>
      </c>
      <c r="Q37" s="3415" t="n">
        <v>-7.92044571030373</v>
      </c>
      <c r="R37" s="3418" t="n">
        <v>-7.92044571030373</v>
      </c>
      <c r="S37" s="3415" t="s">
        <v>2942</v>
      </c>
      <c r="T37" s="3415" t="n">
        <v>-1.77092640482708</v>
      </c>
      <c r="U37" s="3418" t="n">
        <v>-1.77092640482708</v>
      </c>
      <c r="V37" s="3415" t="n">
        <v>-0.33070366339185</v>
      </c>
      <c r="W37" s="3415" t="n">
        <v>-0.35653350227207</v>
      </c>
      <c r="X37" s="3415" t="n">
        <v>0.24345163824842</v>
      </c>
      <c r="Y37" s="3415" t="s">
        <v>2942</v>
      </c>
      <c r="Z37" s="3416" t="s">
        <v>1185</v>
      </c>
      <c r="AA37" s="3418" t="n">
        <v>37.1622446893365</v>
      </c>
    </row>
    <row r="38">
      <c r="A38" s="3425" t="s">
        <v>3589</v>
      </c>
      <c r="B38" s="3416"/>
      <c r="C38" s="3415" t="n">
        <v>0.09694446189681</v>
      </c>
      <c r="D38" s="3415" t="n">
        <v>0.08193473189495</v>
      </c>
      <c r="E38" s="3415" t="n">
        <v>0.01500973000186</v>
      </c>
      <c r="F38" s="3418" t="n">
        <v>1.00737101895311</v>
      </c>
      <c r="G38" s="3418" t="n">
        <v>-2.91574579866074</v>
      </c>
      <c r="H38" s="3418" t="n">
        <v>-1.90837477970764</v>
      </c>
      <c r="I38" s="3418" t="n">
        <v>0.36867188626374</v>
      </c>
      <c r="J38" s="3418" t="n">
        <v>-0.625545769835</v>
      </c>
      <c r="K38" s="3418" t="n">
        <v>-0.25687388357126</v>
      </c>
      <c r="L38" s="3418" t="n">
        <v>-0.11062858315667</v>
      </c>
      <c r="M38" s="3418" t="n">
        <v>-0.12422165695869</v>
      </c>
      <c r="N38" s="3418" t="n">
        <v>2.15814137401722</v>
      </c>
      <c r="O38" s="3418" t="s">
        <v>2942</v>
      </c>
      <c r="P38" s="3415" t="n">
        <v>0.09765904136285</v>
      </c>
      <c r="Q38" s="3415" t="n">
        <v>-0.28266540747905</v>
      </c>
      <c r="R38" s="3418" t="n">
        <v>-0.1850063661162</v>
      </c>
      <c r="S38" s="3415" t="n">
        <v>0.03574069763032</v>
      </c>
      <c r="T38" s="3415" t="n">
        <v>-0.06064319804848</v>
      </c>
      <c r="U38" s="3418" t="n">
        <v>-0.02490250041816</v>
      </c>
      <c r="V38" s="3415" t="n">
        <v>-0.01072482846453</v>
      </c>
      <c r="W38" s="3415" t="n">
        <v>-0.01204260168979</v>
      </c>
      <c r="X38" s="3415" t="n">
        <v>0.1768267348715</v>
      </c>
      <c r="Y38" s="3415" t="s">
        <v>2942</v>
      </c>
      <c r="Z38" s="3416" t="s">
        <v>1185</v>
      </c>
      <c r="AA38" s="3418" t="n">
        <v>0.20478172666299</v>
      </c>
    </row>
    <row r="39" spans="1:27" s="81" customFormat="1" x14ac:dyDescent="0.15">
      <c r="A39" s="2218" t="s">
        <v>749</v>
      </c>
      <c r="B39" s="3416"/>
      <c r="C39" s="3415" t="n">
        <v>1.39542544908595</v>
      </c>
      <c r="D39" s="3415" t="n">
        <v>1.39056095114414</v>
      </c>
      <c r="E39" s="3415" t="n">
        <v>0.00486449794181</v>
      </c>
      <c r="F39" s="3418" t="s">
        <v>2942</v>
      </c>
      <c r="G39" s="3418" t="n">
        <v>-1.77120768035367</v>
      </c>
      <c r="H39" s="3418" t="n">
        <v>-1.77120768035367</v>
      </c>
      <c r="I39" s="3418" t="s">
        <v>2942</v>
      </c>
      <c r="J39" s="3418" t="n">
        <v>-0.41674473126537</v>
      </c>
      <c r="K39" s="3418" t="n">
        <v>-0.41674473126537</v>
      </c>
      <c r="L39" s="3418" t="n">
        <v>-0.16119747537014</v>
      </c>
      <c r="M39" s="3418" t="n">
        <v>-0.19636075391558</v>
      </c>
      <c r="N39" s="3418" t="n">
        <v>0.63959548766806</v>
      </c>
      <c r="O39" s="3418" t="n">
        <v>-10.0</v>
      </c>
      <c r="P39" s="3415" t="s">
        <v>2942</v>
      </c>
      <c r="Q39" s="3415" t="n">
        <v>-2.47158827278201</v>
      </c>
      <c r="R39" s="3418" t="n">
        <v>-2.47158827278201</v>
      </c>
      <c r="S39" s="3415" t="s">
        <v>2942</v>
      </c>
      <c r="T39" s="3415" t="n">
        <v>-0.58153620378018</v>
      </c>
      <c r="U39" s="3418" t="n">
        <v>-0.58153620378018</v>
      </c>
      <c r="V39" s="3415" t="n">
        <v>-0.2249390594599</v>
      </c>
      <c r="W39" s="3415" t="n">
        <v>-0.2740067932155</v>
      </c>
      <c r="X39" s="3415" t="n">
        <v>0.8893965096792</v>
      </c>
      <c r="Y39" s="3415" t="n">
        <v>-0.0486449794181</v>
      </c>
      <c r="Z39" s="3416" t="s">
        <v>1185</v>
      </c>
      <c r="AA39" s="3418" t="n">
        <v>9.94150226291381</v>
      </c>
    </row>
    <row r="40" spans="1:27" s="81" customFormat="1" x14ac:dyDescent="0.15">
      <c r="A40" s="3425" t="s">
        <v>3590</v>
      </c>
      <c r="B40" s="3416"/>
      <c r="C40" s="3415" t="n">
        <v>1.39542544908595</v>
      </c>
      <c r="D40" s="3415" t="n">
        <v>1.39056095114414</v>
      </c>
      <c r="E40" s="3415" t="n">
        <v>0.00486449794181</v>
      </c>
      <c r="F40" s="3418" t="s">
        <v>2942</v>
      </c>
      <c r="G40" s="3418" t="n">
        <v>-1.77120768035367</v>
      </c>
      <c r="H40" s="3418" t="n">
        <v>-1.77120768035367</v>
      </c>
      <c r="I40" s="3418" t="s">
        <v>2942</v>
      </c>
      <c r="J40" s="3418" t="n">
        <v>-0.41674473126537</v>
      </c>
      <c r="K40" s="3418" t="n">
        <v>-0.41674473126537</v>
      </c>
      <c r="L40" s="3418" t="n">
        <v>-0.16119747537014</v>
      </c>
      <c r="M40" s="3418" t="n">
        <v>-0.19636075391558</v>
      </c>
      <c r="N40" s="3418" t="n">
        <v>0.63959548766806</v>
      </c>
      <c r="O40" s="3418" t="n">
        <v>-10.0</v>
      </c>
      <c r="P40" s="3415" t="s">
        <v>2942</v>
      </c>
      <c r="Q40" s="3415" t="n">
        <v>-2.47158827278201</v>
      </c>
      <c r="R40" s="3418" t="n">
        <v>-2.47158827278201</v>
      </c>
      <c r="S40" s="3415" t="s">
        <v>2942</v>
      </c>
      <c r="T40" s="3415" t="n">
        <v>-0.58153620378018</v>
      </c>
      <c r="U40" s="3418" t="n">
        <v>-0.58153620378018</v>
      </c>
      <c r="V40" s="3415" t="n">
        <v>-0.2249390594599</v>
      </c>
      <c r="W40" s="3415" t="n">
        <v>-0.2740067932155</v>
      </c>
      <c r="X40" s="3415" t="n">
        <v>0.8893965096792</v>
      </c>
      <c r="Y40" s="3415" t="n">
        <v>-0.0486449794181</v>
      </c>
      <c r="Z40" s="3416" t="s">
        <v>1185</v>
      </c>
      <c r="AA40" s="3418" t="n">
        <v>9.94150226291381</v>
      </c>
    </row>
    <row r="41" spans="1:27" s="81" customFormat="1" x14ac:dyDescent="0.15">
      <c r="A41" s="2218" t="s">
        <v>768</v>
      </c>
      <c r="B41" s="3416"/>
      <c r="C41" s="3415" t="n">
        <v>1.82361156334934</v>
      </c>
      <c r="D41" s="3415" t="n">
        <v>1.82336368603341</v>
      </c>
      <c r="E41" s="3415" t="n">
        <v>2.4787731593E-4</v>
      </c>
      <c r="F41" s="3418" t="s">
        <v>2942</v>
      </c>
      <c r="G41" s="3418" t="n">
        <v>-16.41290513756323</v>
      </c>
      <c r="H41" s="3418" t="n">
        <v>-16.41290513756323</v>
      </c>
      <c r="I41" s="3418" t="s">
        <v>2942</v>
      </c>
      <c r="J41" s="3418" t="n">
        <v>-3.67845096856509</v>
      </c>
      <c r="K41" s="3418" t="n">
        <v>-3.67845096856509</v>
      </c>
      <c r="L41" s="3418" t="n">
        <v>-1.59723703851786</v>
      </c>
      <c r="M41" s="3418" t="n">
        <v>-2.71399264427974</v>
      </c>
      <c r="N41" s="3418" t="n">
        <v>-1.6373921272959</v>
      </c>
      <c r="O41" s="3418" t="s">
        <v>2942</v>
      </c>
      <c r="P41" s="3415" t="s">
        <v>2942</v>
      </c>
      <c r="Q41" s="3415" t="n">
        <v>-29.9307635970161</v>
      </c>
      <c r="R41" s="3418" t="n">
        <v>-29.9307635970161</v>
      </c>
      <c r="S41" s="3415" t="s">
        <v>2942</v>
      </c>
      <c r="T41" s="3415" t="n">
        <v>-6.70806572148887</v>
      </c>
      <c r="U41" s="3418" t="n">
        <v>-6.70806572148887</v>
      </c>
      <c r="V41" s="3415" t="n">
        <v>-2.91273993285102</v>
      </c>
      <c r="W41" s="3415" t="n">
        <v>-4.94926836895358</v>
      </c>
      <c r="X41" s="3415" t="n">
        <v>-2.98556134470834</v>
      </c>
      <c r="Y41" s="3415" t="s">
        <v>2942</v>
      </c>
      <c r="Z41" s="3416" t="s">
        <v>1185</v>
      </c>
      <c r="AA41" s="3418" t="n">
        <v>174.11679620506584</v>
      </c>
    </row>
    <row r="42" spans="1:27" s="81" customFormat="1" x14ac:dyDescent="0.15">
      <c r="A42" s="3425" t="s">
        <v>3591</v>
      </c>
      <c r="B42" s="3416"/>
      <c r="C42" s="3415" t="n">
        <v>1.82361156334934</v>
      </c>
      <c r="D42" s="3415" t="n">
        <v>1.82336368603341</v>
      </c>
      <c r="E42" s="3415" t="n">
        <v>2.4787731593E-4</v>
      </c>
      <c r="F42" s="3418" t="s">
        <v>2942</v>
      </c>
      <c r="G42" s="3418" t="n">
        <v>-16.41290513756323</v>
      </c>
      <c r="H42" s="3418" t="n">
        <v>-16.41290513756323</v>
      </c>
      <c r="I42" s="3418" t="s">
        <v>2942</v>
      </c>
      <c r="J42" s="3418" t="n">
        <v>-3.67845096856509</v>
      </c>
      <c r="K42" s="3418" t="n">
        <v>-3.67845096856509</v>
      </c>
      <c r="L42" s="3418" t="n">
        <v>-1.59723703851786</v>
      </c>
      <c r="M42" s="3418" t="n">
        <v>-2.71399264427974</v>
      </c>
      <c r="N42" s="3418" t="n">
        <v>-1.6373921272959</v>
      </c>
      <c r="O42" s="3418" t="s">
        <v>2942</v>
      </c>
      <c r="P42" s="3415" t="s">
        <v>2942</v>
      </c>
      <c r="Q42" s="3415" t="n">
        <v>-29.9307635970161</v>
      </c>
      <c r="R42" s="3418" t="n">
        <v>-29.9307635970161</v>
      </c>
      <c r="S42" s="3415" t="s">
        <v>2942</v>
      </c>
      <c r="T42" s="3415" t="n">
        <v>-6.70806572148887</v>
      </c>
      <c r="U42" s="3418" t="n">
        <v>-6.70806572148887</v>
      </c>
      <c r="V42" s="3415" t="n">
        <v>-2.91273993285102</v>
      </c>
      <c r="W42" s="3415" t="n">
        <v>-4.94926836895358</v>
      </c>
      <c r="X42" s="3415" t="n">
        <v>-2.98556134470834</v>
      </c>
      <c r="Y42" s="3415" t="s">
        <v>2942</v>
      </c>
      <c r="Z42" s="3416" t="s">
        <v>1185</v>
      </c>
      <c r="AA42" s="3418" t="n">
        <v>174.11679620506584</v>
      </c>
    </row>
    <row r="43" spans="1:27" s="81" customFormat="1" ht="11.25" customHeight="1" x14ac:dyDescent="0.15">
      <c r="A43" s="2409" t="s">
        <v>2831</v>
      </c>
      <c r="B43" s="544"/>
      <c r="C43" s="544"/>
      <c r="D43" s="544"/>
      <c r="E43" s="544"/>
      <c r="F43" s="544"/>
      <c r="G43" s="544"/>
      <c r="H43" s="544"/>
      <c r="I43" s="544"/>
      <c r="J43" s="544"/>
      <c r="K43" s="544"/>
      <c r="L43" s="544"/>
      <c r="M43" s="544"/>
      <c r="N43" s="544"/>
      <c r="O43" s="544"/>
      <c r="P43" s="544"/>
      <c r="Q43" s="544"/>
      <c r="R43" s="544"/>
      <c r="S43" s="544"/>
      <c r="T43" s="544"/>
      <c r="U43" s="544"/>
      <c r="V43" s="544"/>
      <c r="W43" s="544"/>
      <c r="X43" s="544"/>
      <c r="Y43" s="544"/>
      <c r="Z43" s="544"/>
      <c r="AA43" s="544"/>
    </row>
    <row r="44" spans="1:27" s="81" customFormat="1" ht="11.25" customHeight="1" x14ac:dyDescent="0.15">
      <c r="A44" s="3290" t="s">
        <v>1484</v>
      </c>
      <c r="B44" s="3291"/>
      <c r="C44" s="3291"/>
      <c r="D44" s="3291"/>
      <c r="E44" s="3291"/>
      <c r="F44" s="3291"/>
      <c r="G44" s="3291"/>
      <c r="H44" s="3291"/>
      <c r="I44" s="3291"/>
      <c r="J44" s="3291"/>
      <c r="K44" s="3291"/>
      <c r="L44" s="3291"/>
      <c r="M44" s="3291"/>
      <c r="N44" s="3291"/>
      <c r="O44" s="3291"/>
      <c r="P44" s="3291"/>
      <c r="Q44" s="3291"/>
      <c r="R44" s="3291"/>
      <c r="S44" s="3291"/>
      <c r="T44" s="3291"/>
      <c r="U44" s="3291"/>
      <c r="V44" s="3291"/>
      <c r="W44" s="3291"/>
      <c r="X44" s="3291"/>
      <c r="Y44" s="3291"/>
      <c r="Z44" s="3291"/>
      <c r="AA44" s="3292"/>
    </row>
    <row r="45" spans="1:27" x14ac:dyDescent="0.15">
      <c r="A45" s="3263" t="s">
        <v>1695</v>
      </c>
      <c r="B45" s="3264"/>
      <c r="C45" s="3264"/>
      <c r="D45" s="3264"/>
      <c r="E45" s="3264"/>
      <c r="F45" s="3264"/>
      <c r="G45" s="3264"/>
      <c r="H45" s="3264"/>
      <c r="I45" s="3264"/>
      <c r="J45" s="3264"/>
      <c r="K45" s="3264"/>
      <c r="L45" s="3264"/>
      <c r="M45" s="3264"/>
      <c r="N45" s="3264"/>
      <c r="O45" s="3264"/>
      <c r="P45" s="3264"/>
      <c r="Q45" s="3264"/>
      <c r="R45" s="3264"/>
      <c r="S45" s="3264"/>
      <c r="T45" s="3264"/>
      <c r="U45" s="3264"/>
      <c r="V45" s="3264"/>
      <c r="W45" s="3264"/>
      <c r="X45" s="3264"/>
      <c r="Y45" s="3264"/>
      <c r="Z45" s="3264"/>
      <c r="AA45" s="3265"/>
    </row>
    <row r="46" spans="1:27" x14ac:dyDescent="0.15">
      <c r="A46" s="2415" t="s">
        <v>1484</v>
      </c>
      <c r="B46" s="3415" t="s">
        <v>3592</v>
      </c>
      <c r="C46" s="3293"/>
      <c r="D46" s="3293"/>
      <c r="E46" s="3293"/>
      <c r="F46" s="3293"/>
      <c r="G46" s="3293"/>
      <c r="H46" s="3293"/>
      <c r="I46" s="3293"/>
      <c r="J46" s="3293"/>
      <c r="K46" s="3293"/>
      <c r="L46" s="3293"/>
      <c r="M46" s="3293"/>
      <c r="N46" s="3293"/>
      <c r="O46" s="3293"/>
      <c r="P46" s="3293"/>
      <c r="Q46" s="3293"/>
      <c r="R46" s="3293"/>
      <c r="S46" s="3293"/>
      <c r="T46" s="3293"/>
      <c r="U46" s="3293"/>
      <c r="V46" s="3293"/>
      <c r="W46" s="3293"/>
      <c r="X46" s="3293"/>
      <c r="Y46" s="3293"/>
      <c r="Z46" s="3293"/>
      <c r="AA46" s="3293"/>
    </row>
    <row r="47" spans="1:27" x14ac:dyDescent="0.15">
      <c r="A47" s="544"/>
      <c r="B47" s="544"/>
      <c r="C47" s="544"/>
      <c r="D47" s="544"/>
      <c r="E47" s="544"/>
      <c r="F47" s="544"/>
      <c r="G47" s="544"/>
      <c r="H47" s="544"/>
      <c r="I47" s="544"/>
      <c r="J47" s="544"/>
      <c r="K47" s="544"/>
      <c r="L47" s="544"/>
      <c r="M47" s="544"/>
      <c r="N47" s="544"/>
      <c r="O47" s="544"/>
      <c r="P47" s="544"/>
      <c r="Q47" s="544"/>
      <c r="R47" s="544"/>
      <c r="S47" s="544"/>
      <c r="T47" s="544"/>
      <c r="U47" s="544"/>
      <c r="V47" s="544"/>
      <c r="W47" s="544"/>
      <c r="X47" s="544"/>
      <c r="Y47" s="544"/>
      <c r="Z47" s="544"/>
      <c r="AA47" s="544"/>
    </row>
    <row r="48" spans="1:27" ht="13" x14ac:dyDescent="0.15">
      <c r="A48" s="3170" t="s">
        <v>2489</v>
      </c>
      <c r="B48" s="3170"/>
      <c r="C48" s="3170"/>
      <c r="D48" s="3170"/>
      <c r="E48" s="3170"/>
      <c r="F48" s="3170"/>
      <c r="G48" s="3170"/>
      <c r="H48" s="3170"/>
      <c r="I48" s="3170"/>
      <c r="J48" s="3170"/>
      <c r="K48" s="3170"/>
      <c r="L48" s="3170"/>
      <c r="M48" s="3170"/>
      <c r="N48" s="3170"/>
      <c r="O48" s="3170"/>
      <c r="P48" s="3170"/>
      <c r="Q48" s="3170"/>
      <c r="R48" s="3170"/>
      <c r="S48" s="3170"/>
      <c r="T48" s="3170"/>
      <c r="U48" s="3170"/>
      <c r="V48" s="3170"/>
      <c r="W48" s="3170"/>
      <c r="X48" s="3170"/>
      <c r="Y48" s="3170"/>
      <c r="Z48" s="3170"/>
      <c r="AA48" s="3170"/>
    </row>
    <row r="49" spans="1:27" ht="13" x14ac:dyDescent="0.15">
      <c r="A49" s="3170" t="s">
        <v>2490</v>
      </c>
      <c r="B49" s="3170"/>
      <c r="C49" s="3170"/>
      <c r="D49" s="3170"/>
      <c r="E49" s="3170"/>
      <c r="F49" s="3170"/>
      <c r="G49" s="3170"/>
      <c r="H49" s="3170"/>
      <c r="I49" s="3170"/>
      <c r="J49" s="3170"/>
      <c r="K49" s="3170"/>
      <c r="L49" s="3170"/>
      <c r="M49" s="3170"/>
      <c r="N49" s="3170"/>
      <c r="O49" s="3170"/>
      <c r="P49" s="3170"/>
      <c r="Q49" s="557"/>
      <c r="R49" s="557"/>
      <c r="S49" s="557"/>
      <c r="T49" s="557"/>
      <c r="U49" s="557"/>
      <c r="V49" s="557"/>
      <c r="W49" s="557"/>
      <c r="X49" s="381"/>
      <c r="Y49" s="381"/>
      <c r="Z49" s="381"/>
      <c r="AA49" s="381"/>
    </row>
    <row r="50" spans="1:27" ht="13" x14ac:dyDescent="0.15">
      <c r="A50" s="3170" t="s">
        <v>2491</v>
      </c>
      <c r="B50" s="3170"/>
      <c r="C50" s="3170"/>
      <c r="D50" s="3170"/>
      <c r="E50" s="3170"/>
      <c r="F50" s="3170"/>
      <c r="G50" s="3170"/>
      <c r="H50" s="3170"/>
      <c r="I50" s="3170"/>
      <c r="J50" s="3170"/>
      <c r="K50" s="3170"/>
      <c r="L50" s="3170"/>
      <c r="M50" s="3170"/>
      <c r="N50" s="3170"/>
      <c r="O50" s="3170"/>
      <c r="P50" s="3170"/>
      <c r="Q50" s="558"/>
      <c r="R50" s="558"/>
      <c r="S50" s="558"/>
      <c r="T50" s="558"/>
      <c r="U50" s="558"/>
      <c r="V50" s="558"/>
      <c r="W50" s="558"/>
      <c r="X50" s="381"/>
      <c r="Y50" s="381"/>
      <c r="Z50" s="381"/>
      <c r="AA50" s="381"/>
    </row>
    <row r="51" spans="1:27" ht="13" x14ac:dyDescent="0.15">
      <c r="A51" s="3170" t="s">
        <v>2492</v>
      </c>
      <c r="B51" s="3170"/>
      <c r="C51" s="3170"/>
      <c r="D51" s="3170"/>
      <c r="E51" s="3170"/>
      <c r="F51" s="3170"/>
      <c r="G51" s="3170"/>
      <c r="H51" s="3170"/>
      <c r="I51" s="3170"/>
      <c r="J51" s="3170"/>
      <c r="K51" s="3170"/>
      <c r="L51" s="3170"/>
      <c r="M51" s="3170"/>
      <c r="N51" s="3170"/>
      <c r="O51" s="3170"/>
      <c r="P51" s="3170"/>
      <c r="Q51" s="3170"/>
      <c r="R51" s="3170"/>
      <c r="S51" s="3170"/>
      <c r="T51" s="3170"/>
      <c r="U51" s="3170"/>
      <c r="V51" s="3170"/>
      <c r="W51" s="3170"/>
      <c r="X51" s="3170"/>
      <c r="Y51" s="3170"/>
      <c r="Z51" s="3170"/>
      <c r="AA51" s="3170"/>
    </row>
    <row r="52" spans="1:27" ht="13" x14ac:dyDescent="0.15">
      <c r="A52" s="3171" t="s">
        <v>2493</v>
      </c>
      <c r="B52" s="3171"/>
      <c r="C52" s="3171"/>
      <c r="D52" s="3171"/>
      <c r="E52" s="3171"/>
      <c r="F52" s="3171"/>
      <c r="G52" s="3171"/>
      <c r="H52" s="3171"/>
      <c r="I52" s="3171"/>
      <c r="J52" s="3171"/>
      <c r="K52" s="3171"/>
      <c r="L52" s="3171"/>
      <c r="M52" s="3171"/>
      <c r="N52" s="3171"/>
      <c r="O52" s="3171"/>
      <c r="P52" s="3171"/>
      <c r="Q52" s="558"/>
      <c r="R52" s="558"/>
      <c r="S52" s="558"/>
      <c r="T52" s="558"/>
      <c r="U52" s="558"/>
      <c r="V52" s="558"/>
      <c r="W52" s="558"/>
      <c r="X52" s="381"/>
      <c r="Y52" s="381"/>
      <c r="Z52" s="381"/>
      <c r="AA52" s="381"/>
    </row>
    <row r="53" spans="1:27" ht="13" x14ac:dyDescent="0.15">
      <c r="A53" s="3170" t="s">
        <v>2494</v>
      </c>
      <c r="B53" s="3170"/>
      <c r="C53" s="3170"/>
      <c r="D53" s="3170"/>
      <c r="E53" s="3170"/>
      <c r="F53" s="3170"/>
      <c r="G53" s="3170"/>
      <c r="H53" s="3170"/>
      <c r="I53" s="3170"/>
      <c r="J53" s="3170"/>
      <c r="K53" s="3170"/>
      <c r="L53" s="3170"/>
      <c r="M53" s="3170"/>
      <c r="N53" s="3170"/>
      <c r="O53" s="3170"/>
      <c r="P53" s="3170"/>
      <c r="Q53" s="3170"/>
      <c r="R53" s="3170"/>
      <c r="S53" s="3170"/>
      <c r="T53" s="3170"/>
      <c r="U53" s="3170"/>
      <c r="V53" s="3170"/>
      <c r="W53" s="3170"/>
      <c r="X53" s="3170"/>
      <c r="Y53" s="3170"/>
      <c r="Z53" s="3170"/>
      <c r="AA53" s="3170"/>
    </row>
    <row r="54" spans="1:27" ht="13" x14ac:dyDescent="0.15">
      <c r="A54" s="3171" t="s">
        <v>2495</v>
      </c>
      <c r="B54" s="3171"/>
      <c r="C54" s="3171"/>
      <c r="D54" s="3171"/>
      <c r="E54" s="3171"/>
      <c r="F54" s="3171"/>
      <c r="G54" s="3171"/>
      <c r="H54" s="3171"/>
      <c r="I54" s="3171"/>
      <c r="J54" s="3171"/>
      <c r="K54" s="3171"/>
      <c r="L54" s="3171"/>
      <c r="M54" s="3171"/>
      <c r="N54" s="3171"/>
      <c r="O54" s="3171"/>
      <c r="P54" s="3171"/>
      <c r="Q54" s="557"/>
      <c r="R54" s="557"/>
      <c r="S54" s="557"/>
      <c r="T54" s="557"/>
      <c r="U54" s="557"/>
      <c r="V54" s="557"/>
      <c r="W54" s="381"/>
      <c r="X54" s="381"/>
      <c r="Y54" s="381"/>
      <c r="Z54" s="381"/>
      <c r="AA54" s="381"/>
    </row>
    <row r="55" spans="1:27" ht="13" x14ac:dyDescent="0.15">
      <c r="A55" s="3170" t="s">
        <v>2496</v>
      </c>
      <c r="B55" s="3170"/>
      <c r="C55" s="3170"/>
      <c r="D55" s="3170"/>
      <c r="E55" s="3170"/>
      <c r="F55" s="3170"/>
      <c r="G55" s="3170"/>
      <c r="H55" s="3170"/>
      <c r="I55" s="3170"/>
      <c r="J55" s="3170"/>
      <c r="K55" s="3170"/>
      <c r="L55" s="3170"/>
      <c r="M55" s="3170"/>
      <c r="N55" s="3170"/>
      <c r="O55" s="3170"/>
      <c r="P55" s="3170"/>
      <c r="Q55" s="557"/>
      <c r="R55" s="557"/>
      <c r="S55" s="557"/>
      <c r="T55" s="557"/>
      <c r="U55" s="557"/>
      <c r="V55" s="557"/>
      <c r="W55" s="381"/>
      <c r="X55" s="381"/>
      <c r="Y55" s="381"/>
      <c r="Z55" s="381"/>
      <c r="AA55" s="381"/>
    </row>
    <row r="56" spans="1:27" ht="13" x14ac:dyDescent="0.15">
      <c r="A56" s="3286" t="s">
        <v>2497</v>
      </c>
      <c r="B56" s="3286"/>
      <c r="C56" s="3286"/>
      <c r="D56" s="3286"/>
      <c r="E56" s="3286"/>
      <c r="F56" s="3286"/>
      <c r="G56" s="3286"/>
      <c r="H56" s="3286"/>
      <c r="I56" s="3286"/>
      <c r="J56" s="3286"/>
      <c r="K56" s="3286"/>
      <c r="L56" s="3286"/>
      <c r="M56" s="3286"/>
      <c r="N56" s="3286"/>
      <c r="O56" s="3286"/>
      <c r="P56" s="3286"/>
      <c r="Q56" s="3286"/>
      <c r="R56" s="3286"/>
      <c r="S56" s="3286"/>
      <c r="T56" s="3286"/>
      <c r="U56" s="3286"/>
      <c r="V56" s="3286"/>
      <c r="W56" s="3286"/>
      <c r="X56" s="3286"/>
      <c r="Y56" s="3286"/>
      <c r="Z56" s="3286"/>
      <c r="AA56" s="3286"/>
    </row>
    <row r="57" spans="1:27" ht="13" x14ac:dyDescent="0.15">
      <c r="A57" s="3170" t="s">
        <v>2445</v>
      </c>
      <c r="B57" s="3170"/>
      <c r="C57" s="3170"/>
      <c r="D57" s="3170"/>
      <c r="E57" s="3170"/>
      <c r="F57" s="3170"/>
      <c r="G57" s="3170"/>
      <c r="H57" s="3170"/>
      <c r="I57" s="3170"/>
      <c r="J57" s="3170"/>
      <c r="K57" s="3170"/>
      <c r="L57" s="3170"/>
      <c r="M57" s="3170"/>
      <c r="N57" s="3170"/>
      <c r="O57" s="3170"/>
      <c r="P57" s="3170"/>
      <c r="Q57" s="3170"/>
      <c r="R57" s="3170"/>
      <c r="S57" s="3170"/>
      <c r="T57" s="3170"/>
      <c r="U57" s="3170"/>
      <c r="V57" s="3170"/>
      <c r="W57" s="3170"/>
      <c r="X57" s="3170"/>
      <c r="Y57" s="3170"/>
      <c r="Z57" s="3170"/>
      <c r="AA57" s="3170"/>
    </row>
    <row r="58" spans="1:27" ht="13" x14ac:dyDescent="0.15">
      <c r="A58" s="3267" t="s">
        <v>2498</v>
      </c>
      <c r="B58" s="3267"/>
      <c r="C58" s="3267"/>
      <c r="D58" s="3267"/>
      <c r="E58" s="3267"/>
      <c r="F58" s="3267"/>
      <c r="G58" s="3267"/>
      <c r="H58" s="3267"/>
      <c r="I58" s="3267"/>
      <c r="J58" s="3267"/>
      <c r="K58" s="3267"/>
      <c r="L58" s="3267"/>
      <c r="M58" s="3267"/>
      <c r="N58" s="3267"/>
      <c r="O58" s="3267"/>
      <c r="P58" s="3267"/>
      <c r="Q58" s="559"/>
      <c r="R58" s="559"/>
      <c r="S58" s="559"/>
      <c r="T58" s="559"/>
      <c r="U58" s="559"/>
      <c r="V58" s="559"/>
      <c r="W58" s="559"/>
      <c r="X58" s="559"/>
      <c r="Y58" s="559"/>
      <c r="Z58" s="559"/>
      <c r="AA58" s="559"/>
    </row>
    <row r="59" spans="1:27" x14ac:dyDescent="0.15">
      <c r="A59" s="3285" t="s">
        <v>2499</v>
      </c>
      <c r="B59" s="3285"/>
      <c r="C59" s="3285"/>
      <c r="D59" s="3285"/>
      <c r="E59" s="3285"/>
      <c r="F59" s="3285"/>
      <c r="G59" s="3285"/>
      <c r="H59" s="3285"/>
      <c r="I59" s="3285"/>
      <c r="J59" s="3285"/>
      <c r="K59" s="3285"/>
      <c r="L59" s="3285"/>
      <c r="M59" s="3285"/>
      <c r="N59" s="3285"/>
      <c r="O59" s="3285"/>
      <c r="P59" s="3285"/>
      <c r="Q59" s="381"/>
      <c r="R59" s="381"/>
      <c r="S59" s="381"/>
      <c r="T59" s="381"/>
      <c r="U59" s="381"/>
      <c r="V59" s="381"/>
      <c r="W59" s="381"/>
      <c r="X59" s="381"/>
      <c r="Y59" s="381"/>
      <c r="Z59" s="381"/>
      <c r="AA59" s="381"/>
    </row>
    <row r="60" spans="1:27" x14ac:dyDescent="0.15">
      <c r="A60" s="3266" t="s">
        <v>2695</v>
      </c>
      <c r="B60" s="3266"/>
      <c r="C60" s="3266"/>
      <c r="D60" s="3266"/>
      <c r="E60" s="3266"/>
      <c r="F60" s="3266"/>
      <c r="G60" s="3266"/>
      <c r="H60" s="3266"/>
      <c r="I60" s="3266"/>
      <c r="J60" s="3266"/>
      <c r="K60" s="3266"/>
      <c r="L60" s="3266"/>
      <c r="M60" s="3266"/>
      <c r="N60" s="3266"/>
      <c r="O60" s="3266"/>
      <c r="P60" s="3266"/>
      <c r="Q60" s="3266"/>
      <c r="R60" s="3266"/>
      <c r="S60" s="3266"/>
      <c r="T60" s="3266"/>
      <c r="U60" s="3266"/>
      <c r="V60" s="3266"/>
      <c r="W60" s="3266"/>
      <c r="X60" s="3266"/>
      <c r="Y60" s="3266"/>
      <c r="Z60" s="3266"/>
      <c r="AA60" s="3266"/>
    </row>
    <row r="61" spans="1:27" x14ac:dyDescent="0.15">
      <c r="A61" s="381"/>
      <c r="B61" s="381"/>
      <c r="C61" s="381"/>
      <c r="D61" s="381"/>
      <c r="E61" s="381"/>
      <c r="F61" s="381"/>
      <c r="G61" s="381"/>
      <c r="H61" s="381"/>
      <c r="I61" s="381"/>
      <c r="J61" s="381"/>
      <c r="K61" s="381"/>
      <c r="L61" s="381"/>
      <c r="M61" s="381"/>
      <c r="N61" s="381"/>
      <c r="O61" s="381"/>
      <c r="P61" s="381"/>
      <c r="Q61" s="381"/>
      <c r="R61" s="381"/>
      <c r="S61" s="381"/>
      <c r="T61" s="381"/>
      <c r="U61" s="381"/>
      <c r="V61" s="381"/>
      <c r="W61" s="381"/>
      <c r="X61" s="381"/>
      <c r="Y61" s="381"/>
      <c r="Z61" s="381"/>
      <c r="AA61" s="381"/>
    </row>
    <row r="62" spans="1:27" x14ac:dyDescent="0.15">
      <c r="A62" s="544"/>
      <c r="B62" s="381"/>
      <c r="C62" s="381"/>
      <c r="D62" s="381"/>
      <c r="E62" s="381"/>
      <c r="F62" s="381"/>
      <c r="G62" s="381"/>
      <c r="H62" s="381"/>
      <c r="I62" s="381"/>
      <c r="J62" s="381"/>
      <c r="K62" s="381"/>
      <c r="L62" s="381"/>
      <c r="M62" s="381"/>
      <c r="N62" s="381"/>
      <c r="O62" s="381"/>
      <c r="P62" s="381"/>
      <c r="Q62" s="381"/>
      <c r="R62" s="381"/>
      <c r="S62" s="381"/>
      <c r="T62" s="381"/>
      <c r="U62" s="381"/>
      <c r="V62" s="381"/>
      <c r="W62" s="381"/>
      <c r="X62" s="381"/>
      <c r="Y62" s="381"/>
      <c r="Z62" s="381"/>
      <c r="AA62" s="381"/>
    </row>
  </sheetData>
  <sheetProtection password="A754" sheet="true" scenarios="true" objects="true"/>
  <mergeCells count="57">
    <mergeCell ref="B6:E6"/>
    <mergeCell ref="F6:O6"/>
    <mergeCell ref="P6:Y6"/>
    <mergeCell ref="Z6:Z9"/>
    <mergeCell ref="AA6:AA9"/>
    <mergeCell ref="B7:B10"/>
    <mergeCell ref="C7:C9"/>
    <mergeCell ref="D7:D9"/>
    <mergeCell ref="E7:E9"/>
    <mergeCell ref="N7:O7"/>
    <mergeCell ref="P7:R7"/>
    <mergeCell ref="N8:N9"/>
    <mergeCell ref="O8:O9"/>
    <mergeCell ref="K8:K9"/>
    <mergeCell ref="F7:H7"/>
    <mergeCell ref="I7:K7"/>
    <mergeCell ref="L7:L9"/>
    <mergeCell ref="M7:M9"/>
    <mergeCell ref="F8:F9"/>
    <mergeCell ref="G8:G9"/>
    <mergeCell ref="H8:H9"/>
    <mergeCell ref="I8:I9"/>
    <mergeCell ref="J8:J9"/>
    <mergeCell ref="S7:U7"/>
    <mergeCell ref="V7:V9"/>
    <mergeCell ref="W7:W9"/>
    <mergeCell ref="X7:Y7"/>
    <mergeCell ref="P8:P9"/>
    <mergeCell ref="Q8:Q9"/>
    <mergeCell ref="C10:E10"/>
    <mergeCell ref="F10:O10"/>
    <mergeCell ref="P10:Z10"/>
    <mergeCell ref="A7:A10"/>
    <mergeCell ref="R8:R9"/>
    <mergeCell ref="S8:S9"/>
    <mergeCell ref="T8:T9"/>
    <mergeCell ref="U8:U9"/>
    <mergeCell ref="X8:X9"/>
    <mergeCell ref="Y8:Y9"/>
    <mergeCell ref="A22:AA22"/>
    <mergeCell ref="A23:AA23"/>
    <mergeCell ref="A44:AA44"/>
    <mergeCell ref="A45:AA45"/>
    <mergeCell ref="B46:AA46"/>
    <mergeCell ref="A51:AA51"/>
    <mergeCell ref="A48:AA48"/>
    <mergeCell ref="A49:P49"/>
    <mergeCell ref="A50:P50"/>
    <mergeCell ref="A58:P58"/>
    <mergeCell ref="A59:P59"/>
    <mergeCell ref="A60:AA60"/>
    <mergeCell ref="A52:P52"/>
    <mergeCell ref="A53:AA53"/>
    <mergeCell ref="A54:P54"/>
    <mergeCell ref="A55:P55"/>
    <mergeCell ref="A56:AA56"/>
    <mergeCell ref="A57:AA57"/>
  </mergeCells>
  <pageMargins left="0.70866141732283472" right="0.70866141732283472" top="0.74803149606299213" bottom="0.74803149606299213" header="0.31496062992125984" footer="0.31496062992125984"/>
  <pageSetup scale="24" orientation="landscape" r:id="rId1"/>
  <drawing r:id="rId2"/>
  <legacyDrawing r:id="rId4"/>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100-000000000000}">
  <sheetPr codeName="Sheet84">
    <pageSetUpPr fitToPage="1"/>
  </sheetPr>
  <dimension ref="A1:E16"/>
  <sheetViews>
    <sheetView showGridLines="0" workbookViewId="0">
      <selection sqref="A1:B1"/>
    </sheetView>
  </sheetViews>
  <sheetFormatPr baseColWidth="10" defaultColWidth="9.1640625" defaultRowHeight="12" x14ac:dyDescent="0.15"/>
  <cols>
    <col min="1" max="1" customWidth="true" style="43" width="58.5" collapsed="false"/>
    <col min="2" max="2" customWidth="true" style="43" width="57.0" collapsed="false"/>
    <col min="3" max="3" customWidth="true" style="43" width="51.83203125" collapsed="false"/>
    <col min="4" max="256" style="43" width="9.1640625" collapsed="false"/>
    <col min="257" max="257" customWidth="true" style="43" width="53.0" collapsed="false"/>
    <col min="258" max="258" customWidth="true" style="43" width="49.5" collapsed="false"/>
    <col min="259" max="259" customWidth="true" style="43" width="51.83203125" collapsed="false"/>
    <col min="260" max="512" style="43" width="9.1640625" collapsed="false"/>
    <col min="513" max="513" customWidth="true" style="43" width="53.0" collapsed="false"/>
    <col min="514" max="514" customWidth="true" style="43" width="49.5" collapsed="false"/>
    <col min="515" max="515" customWidth="true" style="43" width="51.83203125" collapsed="false"/>
    <col min="516" max="768" style="43" width="9.1640625" collapsed="false"/>
    <col min="769" max="769" customWidth="true" style="43" width="53.0" collapsed="false"/>
    <col min="770" max="770" customWidth="true" style="43" width="49.5" collapsed="false"/>
    <col min="771" max="771" customWidth="true" style="43" width="51.83203125" collapsed="false"/>
    <col min="772" max="1024" style="43" width="9.1640625" collapsed="false"/>
    <col min="1025" max="1025" customWidth="true" style="43" width="53.0" collapsed="false"/>
    <col min="1026" max="1026" customWidth="true" style="43" width="49.5" collapsed="false"/>
    <col min="1027" max="1027" customWidth="true" style="43" width="51.83203125" collapsed="false"/>
    <col min="1028" max="1280" style="43" width="9.1640625" collapsed="false"/>
    <col min="1281" max="1281" customWidth="true" style="43" width="53.0" collapsed="false"/>
    <col min="1282" max="1282" customWidth="true" style="43" width="49.5" collapsed="false"/>
    <col min="1283" max="1283" customWidth="true" style="43" width="51.83203125" collapsed="false"/>
    <col min="1284" max="1536" style="43" width="9.1640625" collapsed="false"/>
    <col min="1537" max="1537" customWidth="true" style="43" width="53.0" collapsed="false"/>
    <col min="1538" max="1538" customWidth="true" style="43" width="49.5" collapsed="false"/>
    <col min="1539" max="1539" customWidth="true" style="43" width="51.83203125" collapsed="false"/>
    <col min="1540" max="1792" style="43" width="9.1640625" collapsed="false"/>
    <col min="1793" max="1793" customWidth="true" style="43" width="53.0" collapsed="false"/>
    <col min="1794" max="1794" customWidth="true" style="43" width="49.5" collapsed="false"/>
    <col min="1795" max="1795" customWidth="true" style="43" width="51.83203125" collapsed="false"/>
    <col min="1796" max="2048" style="43" width="9.1640625" collapsed="false"/>
    <col min="2049" max="2049" customWidth="true" style="43" width="53.0" collapsed="false"/>
    <col min="2050" max="2050" customWidth="true" style="43" width="49.5" collapsed="false"/>
    <col min="2051" max="2051" customWidth="true" style="43" width="51.83203125" collapsed="false"/>
    <col min="2052" max="2304" style="43" width="9.1640625" collapsed="false"/>
    <col min="2305" max="2305" customWidth="true" style="43" width="53.0" collapsed="false"/>
    <col min="2306" max="2306" customWidth="true" style="43" width="49.5" collapsed="false"/>
    <col min="2307" max="2307" customWidth="true" style="43" width="51.83203125" collapsed="false"/>
    <col min="2308" max="2560" style="43" width="9.1640625" collapsed="false"/>
    <col min="2561" max="2561" customWidth="true" style="43" width="53.0" collapsed="false"/>
    <col min="2562" max="2562" customWidth="true" style="43" width="49.5" collapsed="false"/>
    <col min="2563" max="2563" customWidth="true" style="43" width="51.83203125" collapsed="false"/>
    <col min="2564" max="2816" style="43" width="9.1640625" collapsed="false"/>
    <col min="2817" max="2817" customWidth="true" style="43" width="53.0" collapsed="false"/>
    <col min="2818" max="2818" customWidth="true" style="43" width="49.5" collapsed="false"/>
    <col min="2819" max="2819" customWidth="true" style="43" width="51.83203125" collapsed="false"/>
    <col min="2820" max="3072" style="43" width="9.1640625" collapsed="false"/>
    <col min="3073" max="3073" customWidth="true" style="43" width="53.0" collapsed="false"/>
    <col min="3074" max="3074" customWidth="true" style="43" width="49.5" collapsed="false"/>
    <col min="3075" max="3075" customWidth="true" style="43" width="51.83203125" collapsed="false"/>
    <col min="3076" max="3328" style="43" width="9.1640625" collapsed="false"/>
    <col min="3329" max="3329" customWidth="true" style="43" width="53.0" collapsed="false"/>
    <col min="3330" max="3330" customWidth="true" style="43" width="49.5" collapsed="false"/>
    <col min="3331" max="3331" customWidth="true" style="43" width="51.83203125" collapsed="false"/>
    <col min="3332" max="3584" style="43" width="9.1640625" collapsed="false"/>
    <col min="3585" max="3585" customWidth="true" style="43" width="53.0" collapsed="false"/>
    <col min="3586" max="3586" customWidth="true" style="43" width="49.5" collapsed="false"/>
    <col min="3587" max="3587" customWidth="true" style="43" width="51.83203125" collapsed="false"/>
    <col min="3588" max="3840" style="43" width="9.1640625" collapsed="false"/>
    <col min="3841" max="3841" customWidth="true" style="43" width="53.0" collapsed="false"/>
    <col min="3842" max="3842" customWidth="true" style="43" width="49.5" collapsed="false"/>
    <col min="3843" max="3843" customWidth="true" style="43" width="51.83203125" collapsed="false"/>
    <col min="3844" max="4096" style="43" width="9.1640625" collapsed="false"/>
    <col min="4097" max="4097" customWidth="true" style="43" width="53.0" collapsed="false"/>
    <col min="4098" max="4098" customWidth="true" style="43" width="49.5" collapsed="false"/>
    <col min="4099" max="4099" customWidth="true" style="43" width="51.83203125" collapsed="false"/>
    <col min="4100" max="4352" style="43" width="9.1640625" collapsed="false"/>
    <col min="4353" max="4353" customWidth="true" style="43" width="53.0" collapsed="false"/>
    <col min="4354" max="4354" customWidth="true" style="43" width="49.5" collapsed="false"/>
    <col min="4355" max="4355" customWidth="true" style="43" width="51.83203125" collapsed="false"/>
    <col min="4356" max="4608" style="43" width="9.1640625" collapsed="false"/>
    <col min="4609" max="4609" customWidth="true" style="43" width="53.0" collapsed="false"/>
    <col min="4610" max="4610" customWidth="true" style="43" width="49.5" collapsed="false"/>
    <col min="4611" max="4611" customWidth="true" style="43" width="51.83203125" collapsed="false"/>
    <col min="4612" max="4864" style="43" width="9.1640625" collapsed="false"/>
    <col min="4865" max="4865" customWidth="true" style="43" width="53.0" collapsed="false"/>
    <col min="4866" max="4866" customWidth="true" style="43" width="49.5" collapsed="false"/>
    <col min="4867" max="4867" customWidth="true" style="43" width="51.83203125" collapsed="false"/>
    <col min="4868" max="5120" style="43" width="9.1640625" collapsed="false"/>
    <col min="5121" max="5121" customWidth="true" style="43" width="53.0" collapsed="false"/>
    <col min="5122" max="5122" customWidth="true" style="43" width="49.5" collapsed="false"/>
    <col min="5123" max="5123" customWidth="true" style="43" width="51.83203125" collapsed="false"/>
    <col min="5124" max="5376" style="43" width="9.1640625" collapsed="false"/>
    <col min="5377" max="5377" customWidth="true" style="43" width="53.0" collapsed="false"/>
    <col min="5378" max="5378" customWidth="true" style="43" width="49.5" collapsed="false"/>
    <col min="5379" max="5379" customWidth="true" style="43" width="51.83203125" collapsed="false"/>
    <col min="5380" max="5632" style="43" width="9.1640625" collapsed="false"/>
    <col min="5633" max="5633" customWidth="true" style="43" width="53.0" collapsed="false"/>
    <col min="5634" max="5634" customWidth="true" style="43" width="49.5" collapsed="false"/>
    <col min="5635" max="5635" customWidth="true" style="43" width="51.83203125" collapsed="false"/>
    <col min="5636" max="5888" style="43" width="9.1640625" collapsed="false"/>
    <col min="5889" max="5889" customWidth="true" style="43" width="53.0" collapsed="false"/>
    <col min="5890" max="5890" customWidth="true" style="43" width="49.5" collapsed="false"/>
    <col min="5891" max="5891" customWidth="true" style="43" width="51.83203125" collapsed="false"/>
    <col min="5892" max="6144" style="43" width="9.1640625" collapsed="false"/>
    <col min="6145" max="6145" customWidth="true" style="43" width="53.0" collapsed="false"/>
    <col min="6146" max="6146" customWidth="true" style="43" width="49.5" collapsed="false"/>
    <col min="6147" max="6147" customWidth="true" style="43" width="51.83203125" collapsed="false"/>
    <col min="6148" max="6400" style="43" width="9.1640625" collapsed="false"/>
    <col min="6401" max="6401" customWidth="true" style="43" width="53.0" collapsed="false"/>
    <col min="6402" max="6402" customWidth="true" style="43" width="49.5" collapsed="false"/>
    <col min="6403" max="6403" customWidth="true" style="43" width="51.83203125" collapsed="false"/>
    <col min="6404" max="6656" style="43" width="9.1640625" collapsed="false"/>
    <col min="6657" max="6657" customWidth="true" style="43" width="53.0" collapsed="false"/>
    <col min="6658" max="6658" customWidth="true" style="43" width="49.5" collapsed="false"/>
    <col min="6659" max="6659" customWidth="true" style="43" width="51.83203125" collapsed="false"/>
    <col min="6660" max="6912" style="43" width="9.1640625" collapsed="false"/>
    <col min="6913" max="6913" customWidth="true" style="43" width="53.0" collapsed="false"/>
    <col min="6914" max="6914" customWidth="true" style="43" width="49.5" collapsed="false"/>
    <col min="6915" max="6915" customWidth="true" style="43" width="51.83203125" collapsed="false"/>
    <col min="6916" max="7168" style="43" width="9.1640625" collapsed="false"/>
    <col min="7169" max="7169" customWidth="true" style="43" width="53.0" collapsed="false"/>
    <col min="7170" max="7170" customWidth="true" style="43" width="49.5" collapsed="false"/>
    <col min="7171" max="7171" customWidth="true" style="43" width="51.83203125" collapsed="false"/>
    <col min="7172" max="7424" style="43" width="9.1640625" collapsed="false"/>
    <col min="7425" max="7425" customWidth="true" style="43" width="53.0" collapsed="false"/>
    <col min="7426" max="7426" customWidth="true" style="43" width="49.5" collapsed="false"/>
    <col min="7427" max="7427" customWidth="true" style="43" width="51.83203125" collapsed="false"/>
    <col min="7428" max="7680" style="43" width="9.1640625" collapsed="false"/>
    <col min="7681" max="7681" customWidth="true" style="43" width="53.0" collapsed="false"/>
    <col min="7682" max="7682" customWidth="true" style="43" width="49.5" collapsed="false"/>
    <col min="7683" max="7683" customWidth="true" style="43" width="51.83203125" collapsed="false"/>
    <col min="7684" max="7936" style="43" width="9.1640625" collapsed="false"/>
    <col min="7937" max="7937" customWidth="true" style="43" width="53.0" collapsed="false"/>
    <col min="7938" max="7938" customWidth="true" style="43" width="49.5" collapsed="false"/>
    <col min="7939" max="7939" customWidth="true" style="43" width="51.83203125" collapsed="false"/>
    <col min="7940" max="8192" style="43" width="9.1640625" collapsed="false"/>
    <col min="8193" max="8193" customWidth="true" style="43" width="53.0" collapsed="false"/>
    <col min="8194" max="8194" customWidth="true" style="43" width="49.5" collapsed="false"/>
    <col min="8195" max="8195" customWidth="true" style="43" width="51.83203125" collapsed="false"/>
    <col min="8196" max="8448" style="43" width="9.1640625" collapsed="false"/>
    <col min="8449" max="8449" customWidth="true" style="43" width="53.0" collapsed="false"/>
    <col min="8450" max="8450" customWidth="true" style="43" width="49.5" collapsed="false"/>
    <col min="8451" max="8451" customWidth="true" style="43" width="51.83203125" collapsed="false"/>
    <col min="8452" max="8704" style="43" width="9.1640625" collapsed="false"/>
    <col min="8705" max="8705" customWidth="true" style="43" width="53.0" collapsed="false"/>
    <col min="8706" max="8706" customWidth="true" style="43" width="49.5" collapsed="false"/>
    <col min="8707" max="8707" customWidth="true" style="43" width="51.83203125" collapsed="false"/>
    <col min="8708" max="8960" style="43" width="9.1640625" collapsed="false"/>
    <col min="8961" max="8961" customWidth="true" style="43" width="53.0" collapsed="false"/>
    <col min="8962" max="8962" customWidth="true" style="43" width="49.5" collapsed="false"/>
    <col min="8963" max="8963" customWidth="true" style="43" width="51.83203125" collapsed="false"/>
    <col min="8964" max="9216" style="43" width="9.1640625" collapsed="false"/>
    <col min="9217" max="9217" customWidth="true" style="43" width="53.0" collapsed="false"/>
    <col min="9218" max="9218" customWidth="true" style="43" width="49.5" collapsed="false"/>
    <col min="9219" max="9219" customWidth="true" style="43" width="51.83203125" collapsed="false"/>
    <col min="9220" max="9472" style="43" width="9.1640625" collapsed="false"/>
    <col min="9473" max="9473" customWidth="true" style="43" width="53.0" collapsed="false"/>
    <col min="9474" max="9474" customWidth="true" style="43" width="49.5" collapsed="false"/>
    <col min="9475" max="9475" customWidth="true" style="43" width="51.83203125" collapsed="false"/>
    <col min="9476" max="9728" style="43" width="9.1640625" collapsed="false"/>
    <col min="9729" max="9729" customWidth="true" style="43" width="53.0" collapsed="false"/>
    <col min="9730" max="9730" customWidth="true" style="43" width="49.5" collapsed="false"/>
    <col min="9731" max="9731" customWidth="true" style="43" width="51.83203125" collapsed="false"/>
    <col min="9732" max="9984" style="43" width="9.1640625" collapsed="false"/>
    <col min="9985" max="9985" customWidth="true" style="43" width="53.0" collapsed="false"/>
    <col min="9986" max="9986" customWidth="true" style="43" width="49.5" collapsed="false"/>
    <col min="9987" max="9987" customWidth="true" style="43" width="51.83203125" collapsed="false"/>
    <col min="9988" max="10240" style="43" width="9.1640625" collapsed="false"/>
    <col min="10241" max="10241" customWidth="true" style="43" width="53.0" collapsed="false"/>
    <col min="10242" max="10242" customWidth="true" style="43" width="49.5" collapsed="false"/>
    <col min="10243" max="10243" customWidth="true" style="43" width="51.83203125" collapsed="false"/>
    <col min="10244" max="10496" style="43" width="9.1640625" collapsed="false"/>
    <col min="10497" max="10497" customWidth="true" style="43" width="53.0" collapsed="false"/>
    <col min="10498" max="10498" customWidth="true" style="43" width="49.5" collapsed="false"/>
    <col min="10499" max="10499" customWidth="true" style="43" width="51.83203125" collapsed="false"/>
    <col min="10500" max="10752" style="43" width="9.1640625" collapsed="false"/>
    <col min="10753" max="10753" customWidth="true" style="43" width="53.0" collapsed="false"/>
    <col min="10754" max="10754" customWidth="true" style="43" width="49.5" collapsed="false"/>
    <col min="10755" max="10755" customWidth="true" style="43" width="51.83203125" collapsed="false"/>
    <col min="10756" max="11008" style="43" width="9.1640625" collapsed="false"/>
    <col min="11009" max="11009" customWidth="true" style="43" width="53.0" collapsed="false"/>
    <col min="11010" max="11010" customWidth="true" style="43" width="49.5" collapsed="false"/>
    <col min="11011" max="11011" customWidth="true" style="43" width="51.83203125" collapsed="false"/>
    <col min="11012" max="11264" style="43" width="9.1640625" collapsed="false"/>
    <col min="11265" max="11265" customWidth="true" style="43" width="53.0" collapsed="false"/>
    <col min="11266" max="11266" customWidth="true" style="43" width="49.5" collapsed="false"/>
    <col min="11267" max="11267" customWidth="true" style="43" width="51.83203125" collapsed="false"/>
    <col min="11268" max="11520" style="43" width="9.1640625" collapsed="false"/>
    <col min="11521" max="11521" customWidth="true" style="43" width="53.0" collapsed="false"/>
    <col min="11522" max="11522" customWidth="true" style="43" width="49.5" collapsed="false"/>
    <col min="11523" max="11523" customWidth="true" style="43" width="51.83203125" collapsed="false"/>
    <col min="11524" max="11776" style="43" width="9.1640625" collapsed="false"/>
    <col min="11777" max="11777" customWidth="true" style="43" width="53.0" collapsed="false"/>
    <col min="11778" max="11778" customWidth="true" style="43" width="49.5" collapsed="false"/>
    <col min="11779" max="11779" customWidth="true" style="43" width="51.83203125" collapsed="false"/>
    <col min="11780" max="12032" style="43" width="9.1640625" collapsed="false"/>
    <col min="12033" max="12033" customWidth="true" style="43" width="53.0" collapsed="false"/>
    <col min="12034" max="12034" customWidth="true" style="43" width="49.5" collapsed="false"/>
    <col min="12035" max="12035" customWidth="true" style="43" width="51.83203125" collapsed="false"/>
    <col min="12036" max="12288" style="43" width="9.1640625" collapsed="false"/>
    <col min="12289" max="12289" customWidth="true" style="43" width="53.0" collapsed="false"/>
    <col min="12290" max="12290" customWidth="true" style="43" width="49.5" collapsed="false"/>
    <col min="12291" max="12291" customWidth="true" style="43" width="51.83203125" collapsed="false"/>
    <col min="12292" max="12544" style="43" width="9.1640625" collapsed="false"/>
    <col min="12545" max="12545" customWidth="true" style="43" width="53.0" collapsed="false"/>
    <col min="12546" max="12546" customWidth="true" style="43" width="49.5" collapsed="false"/>
    <col min="12547" max="12547" customWidth="true" style="43" width="51.83203125" collapsed="false"/>
    <col min="12548" max="12800" style="43" width="9.1640625" collapsed="false"/>
    <col min="12801" max="12801" customWidth="true" style="43" width="53.0" collapsed="false"/>
    <col min="12802" max="12802" customWidth="true" style="43" width="49.5" collapsed="false"/>
    <col min="12803" max="12803" customWidth="true" style="43" width="51.83203125" collapsed="false"/>
    <col min="12804" max="13056" style="43" width="9.1640625" collapsed="false"/>
    <col min="13057" max="13057" customWidth="true" style="43" width="53.0" collapsed="false"/>
    <col min="13058" max="13058" customWidth="true" style="43" width="49.5" collapsed="false"/>
    <col min="13059" max="13059" customWidth="true" style="43" width="51.83203125" collapsed="false"/>
    <col min="13060" max="13312" style="43" width="9.1640625" collapsed="false"/>
    <col min="13313" max="13313" customWidth="true" style="43" width="53.0" collapsed="false"/>
    <col min="13314" max="13314" customWidth="true" style="43" width="49.5" collapsed="false"/>
    <col min="13315" max="13315" customWidth="true" style="43" width="51.83203125" collapsed="false"/>
    <col min="13316" max="13568" style="43" width="9.1640625" collapsed="false"/>
    <col min="13569" max="13569" customWidth="true" style="43" width="53.0" collapsed="false"/>
    <col min="13570" max="13570" customWidth="true" style="43" width="49.5" collapsed="false"/>
    <col min="13571" max="13571" customWidth="true" style="43" width="51.83203125" collapsed="false"/>
    <col min="13572" max="13824" style="43" width="9.1640625" collapsed="false"/>
    <col min="13825" max="13825" customWidth="true" style="43" width="53.0" collapsed="false"/>
    <col min="13826" max="13826" customWidth="true" style="43" width="49.5" collapsed="false"/>
    <col min="13827" max="13827" customWidth="true" style="43" width="51.83203125" collapsed="false"/>
    <col min="13828" max="14080" style="43" width="9.1640625" collapsed="false"/>
    <col min="14081" max="14081" customWidth="true" style="43" width="53.0" collapsed="false"/>
    <col min="14082" max="14082" customWidth="true" style="43" width="49.5" collapsed="false"/>
    <col min="14083" max="14083" customWidth="true" style="43" width="51.83203125" collapsed="false"/>
    <col min="14084" max="14336" style="43" width="9.1640625" collapsed="false"/>
    <col min="14337" max="14337" customWidth="true" style="43" width="53.0" collapsed="false"/>
    <col min="14338" max="14338" customWidth="true" style="43" width="49.5" collapsed="false"/>
    <col min="14339" max="14339" customWidth="true" style="43" width="51.83203125" collapsed="false"/>
    <col min="14340" max="14592" style="43" width="9.1640625" collapsed="false"/>
    <col min="14593" max="14593" customWidth="true" style="43" width="53.0" collapsed="false"/>
    <col min="14594" max="14594" customWidth="true" style="43" width="49.5" collapsed="false"/>
    <col min="14595" max="14595" customWidth="true" style="43" width="51.83203125" collapsed="false"/>
    <col min="14596" max="14848" style="43" width="9.1640625" collapsed="false"/>
    <col min="14849" max="14849" customWidth="true" style="43" width="53.0" collapsed="false"/>
    <col min="14850" max="14850" customWidth="true" style="43" width="49.5" collapsed="false"/>
    <col min="14851" max="14851" customWidth="true" style="43" width="51.83203125" collapsed="false"/>
    <col min="14852" max="15104" style="43" width="9.1640625" collapsed="false"/>
    <col min="15105" max="15105" customWidth="true" style="43" width="53.0" collapsed="false"/>
    <col min="15106" max="15106" customWidth="true" style="43" width="49.5" collapsed="false"/>
    <col min="15107" max="15107" customWidth="true" style="43" width="51.83203125" collapsed="false"/>
    <col min="15108" max="15360" style="43" width="9.1640625" collapsed="false"/>
    <col min="15361" max="15361" customWidth="true" style="43" width="53.0" collapsed="false"/>
    <col min="15362" max="15362" customWidth="true" style="43" width="49.5" collapsed="false"/>
    <col min="15363" max="15363" customWidth="true" style="43" width="51.83203125" collapsed="false"/>
    <col min="15364" max="15616" style="43" width="9.1640625" collapsed="false"/>
    <col min="15617" max="15617" customWidth="true" style="43" width="53.0" collapsed="false"/>
    <col min="15618" max="15618" customWidth="true" style="43" width="49.5" collapsed="false"/>
    <col min="15619" max="15619" customWidth="true" style="43" width="51.83203125" collapsed="false"/>
    <col min="15620" max="15872" style="43" width="9.1640625" collapsed="false"/>
    <col min="15873" max="15873" customWidth="true" style="43" width="53.0" collapsed="false"/>
    <col min="15874" max="15874" customWidth="true" style="43" width="49.5" collapsed="false"/>
    <col min="15875" max="15875" customWidth="true" style="43" width="51.83203125" collapsed="false"/>
    <col min="15876" max="16128" style="43" width="9.1640625" collapsed="false"/>
    <col min="16129" max="16129" customWidth="true" style="43" width="53.0" collapsed="false"/>
    <col min="16130" max="16130" customWidth="true" style="43" width="49.5" collapsed="false"/>
    <col min="16131" max="16131" customWidth="true" style="43" width="51.83203125" collapsed="false"/>
    <col min="16132" max="16384" style="43" width="9.1640625" collapsed="false"/>
  </cols>
  <sheetData>
    <row r="1" spans="1:5" ht="15.75" customHeight="1" x14ac:dyDescent="0.2">
      <c r="A1" s="3299" t="s">
        <v>1724</v>
      </c>
      <c r="B1" s="3299"/>
      <c r="C1" s="381"/>
      <c r="D1" s="381"/>
      <c r="E1" s="528"/>
    </row>
    <row r="2" spans="1:5" ht="16" x14ac:dyDescent="0.2">
      <c r="A2" s="378" t="s">
        <v>1725</v>
      </c>
      <c r="B2" s="378"/>
      <c r="C2" s="528" t="s">
        <v>2941</v>
      </c>
      <c r="D2" s="381"/>
      <c r="E2" s="528"/>
    </row>
    <row r="3" spans="1:5" ht="15.75" customHeight="1" x14ac:dyDescent="0.2">
      <c r="A3" s="378" t="s">
        <v>1726</v>
      </c>
      <c r="B3" s="378"/>
      <c r="C3" s="528" t="s">
        <v>2939</v>
      </c>
      <c r="D3" s="381"/>
      <c r="E3" s="528"/>
    </row>
    <row r="4" spans="1:5" s="44" customFormat="1" ht="16" x14ac:dyDescent="0.15">
      <c r="A4" s="3300" t="s">
        <v>1727</v>
      </c>
      <c r="B4" s="3300"/>
      <c r="C4" s="528" t="s">
        <v>2940</v>
      </c>
      <c r="D4" s="382"/>
      <c r="E4" s="382"/>
    </row>
    <row r="5" spans="1:5" s="44" customFormat="1" x14ac:dyDescent="0.15">
      <c r="A5" s="2223"/>
      <c r="B5" s="2223"/>
      <c r="C5" s="528"/>
      <c r="D5" s="382"/>
      <c r="E5" s="382"/>
    </row>
    <row r="6" spans="1:5" ht="30" customHeight="1" x14ac:dyDescent="0.15">
      <c r="A6" s="3301" t="s">
        <v>304</v>
      </c>
      <c r="B6" s="3302"/>
      <c r="C6" s="528"/>
      <c r="D6" s="381"/>
      <c r="E6" s="381"/>
    </row>
    <row r="7" spans="1:5" ht="32.25" customHeight="1" x14ac:dyDescent="0.15">
      <c r="A7" s="3179" t="s">
        <v>2500</v>
      </c>
      <c r="B7" s="2227" t="s">
        <v>1701</v>
      </c>
      <c r="C7" s="528"/>
      <c r="D7" s="381"/>
      <c r="E7" s="381"/>
    </row>
    <row r="8" spans="1:5" ht="13" thickBot="1" x14ac:dyDescent="0.2">
      <c r="A8" s="3303"/>
      <c r="B8" s="2228" t="s">
        <v>772</v>
      </c>
      <c r="C8" s="381"/>
      <c r="D8" s="381"/>
      <c r="E8" s="381"/>
    </row>
    <row r="9" spans="1:5" s="85" customFormat="1" ht="30" customHeight="1" thickTop="1" x14ac:dyDescent="0.2">
      <c r="A9" s="2229" t="s">
        <v>2775</v>
      </c>
      <c r="B9" s="3418" t="n">
        <v>0.42807619531552</v>
      </c>
      <c r="C9" s="560"/>
      <c r="D9" s="560"/>
      <c r="E9" s="560"/>
    </row>
    <row r="10" spans="1:5" x14ac:dyDescent="0.15">
      <c r="A10" s="3425" t="s">
        <v>1627</v>
      </c>
      <c r="B10" s="3415" t="n">
        <v>0.42807619531552</v>
      </c>
      <c r="C10" s="381"/>
      <c r="D10" s="381"/>
      <c r="E10" s="381"/>
    </row>
    <row r="11" spans="1:5" ht="16.25" customHeight="1" x14ac:dyDescent="0.15">
      <c r="A11" s="2410" t="s">
        <v>2831</v>
      </c>
      <c r="B11" s="381"/>
      <c r="C11" s="381"/>
      <c r="D11" s="381"/>
      <c r="E11" s="381"/>
    </row>
    <row r="12" spans="1:5" ht="16.25" customHeight="1" x14ac:dyDescent="0.15">
      <c r="A12" s="3297" t="s">
        <v>1484</v>
      </c>
      <c r="B12" s="3298"/>
      <c r="C12" s="381"/>
      <c r="D12" s="381"/>
      <c r="E12" s="381"/>
    </row>
    <row r="13" spans="1:5" s="78" customFormat="1" x14ac:dyDescent="0.15">
      <c r="A13" s="3263" t="s">
        <v>1705</v>
      </c>
      <c r="B13" s="3265"/>
      <c r="C13" s="381"/>
      <c r="D13" s="561"/>
      <c r="E13" s="561"/>
    </row>
    <row r="14" spans="1:5" x14ac:dyDescent="0.15">
      <c r="A14" s="2415" t="s">
        <v>1484</v>
      </c>
      <c r="B14" s="3415" t="s">
        <v>1185</v>
      </c>
    </row>
    <row r="15" spans="1:5" x14ac:dyDescent="0.15">
      <c r="A15" s="381"/>
      <c r="B15" s="381"/>
    </row>
    <row r="16" spans="1:5" ht="39" customHeight="1" x14ac:dyDescent="0.15">
      <c r="A16" s="3170" t="s">
        <v>2501</v>
      </c>
      <c r="B16" s="3170"/>
    </row>
  </sheetData>
  <sheetProtection password="A754" sheet="true" scenarios="true" objects="true"/>
  <mergeCells count="7">
    <mergeCell ref="A12:B12"/>
    <mergeCell ref="A13:B13"/>
    <mergeCell ref="A16:B16"/>
    <mergeCell ref="A1:B1"/>
    <mergeCell ref="A4:B4"/>
    <mergeCell ref="A6:B6"/>
    <mergeCell ref="A7:A8"/>
  </mergeCells>
  <pageMargins left="0.70866141732283472" right="0.70866141732283472" top="0.74803149606299213" bottom="0.74803149606299213" header="0.31496062992125984" footer="0.31496062992125984"/>
  <pageSetup scale="34" orientation="landscape" r:id="rId1"/>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200-000000000000}">
  <sheetPr codeName="Sheet85">
    <pageSetUpPr fitToPage="1"/>
  </sheetPr>
  <dimension ref="A1:AB39"/>
  <sheetViews>
    <sheetView showGridLines="0" workbookViewId="0"/>
  </sheetViews>
  <sheetFormatPr baseColWidth="10" defaultColWidth="9.1640625" defaultRowHeight="12" x14ac:dyDescent="0.15"/>
  <cols>
    <col min="1" max="1" customWidth="true" style="43" width="30.5" collapsed="false"/>
    <col min="2" max="2" customWidth="true" style="43" width="15.33203125" collapsed="false"/>
    <col min="3" max="3" customWidth="true" style="43" width="10.5" collapsed="false"/>
    <col min="4" max="4" customWidth="true" style="43" width="11.0" collapsed="false"/>
    <col min="5" max="5" customWidth="true" style="43" width="10.1640625" collapsed="false"/>
    <col min="6" max="6" customWidth="true" style="43" width="10.5" collapsed="false"/>
    <col min="7" max="7" customWidth="true" style="43" width="8.5" collapsed="false"/>
    <col min="8" max="8" customWidth="true" style="43" width="7.6640625" collapsed="false"/>
    <col min="9" max="9" customWidth="true" style="43" width="9.0" collapsed="false"/>
    <col min="10" max="10" customWidth="true" style="43" width="8.6640625" collapsed="false"/>
    <col min="11" max="12" customWidth="true" style="43" width="10.6640625" collapsed="false"/>
    <col min="13" max="13" customWidth="true" style="43" width="10.5" collapsed="false"/>
    <col min="14" max="14" customWidth="true" style="43" width="9.6640625" collapsed="false"/>
    <col min="15" max="15" customWidth="true" style="43" width="13.83203125" collapsed="false"/>
    <col min="16" max="16" bestFit="true" customWidth="true" style="43" width="10.5" collapsed="false"/>
    <col min="17" max="17" bestFit="true" customWidth="true" style="43" width="11.33203125" collapsed="false"/>
    <col min="18" max="18" customWidth="true" style="43" width="11.5" collapsed="false"/>
    <col min="19" max="19" customWidth="true" style="43" width="9.0" collapsed="false"/>
    <col min="20" max="20" bestFit="true" customWidth="true" style="43" width="10.0" collapsed="false"/>
    <col min="21" max="21" customWidth="true" style="43" width="13.6640625" collapsed="false"/>
    <col min="22" max="22" customWidth="true" style="43" width="8.6640625" collapsed="false"/>
    <col min="23" max="23" customWidth="true" style="43" width="14.6640625" collapsed="false"/>
    <col min="24" max="24" customWidth="true" style="43" width="11.6640625" collapsed="false"/>
    <col min="25" max="25" bestFit="true" customWidth="true" style="43" width="9.5" collapsed="false"/>
    <col min="26" max="26" customWidth="true" style="43" width="13.1640625" collapsed="false"/>
    <col min="27" max="27" customWidth="true" style="43" width="11.5" collapsed="false"/>
    <col min="28" max="28" customWidth="true" style="43" width="13.5" collapsed="false"/>
    <col min="29" max="16384" style="43" width="9.1640625" collapsed="false"/>
  </cols>
  <sheetData>
    <row r="1" spans="1:28" ht="23.25" customHeight="1" x14ac:dyDescent="0.15">
      <c r="A1" s="562" t="s">
        <v>1728</v>
      </c>
      <c r="B1" s="563"/>
      <c r="C1" s="563"/>
      <c r="D1" s="563"/>
      <c r="E1" s="563"/>
      <c r="F1" s="563"/>
      <c r="G1" s="563"/>
      <c r="H1" s="563"/>
      <c r="I1" s="563"/>
      <c r="J1" s="563"/>
      <c r="K1" s="563"/>
      <c r="L1" s="563"/>
      <c r="M1" s="563"/>
      <c r="N1" s="563"/>
      <c r="O1" s="563"/>
      <c r="P1" s="563"/>
      <c r="Q1" s="563"/>
      <c r="R1" s="563"/>
      <c r="S1" s="563"/>
      <c r="T1" s="563"/>
      <c r="U1" s="563"/>
      <c r="V1" s="563"/>
      <c r="W1" s="563"/>
      <c r="X1" s="563"/>
      <c r="Y1" s="563"/>
      <c r="Z1" s="381"/>
      <c r="AA1" s="528"/>
      <c r="AB1" s="381"/>
    </row>
    <row r="2" spans="1:28" ht="16" x14ac:dyDescent="0.15">
      <c r="A2" s="562" t="s">
        <v>1696</v>
      </c>
      <c r="B2" s="563"/>
      <c r="C2" s="563"/>
      <c r="D2" s="563"/>
      <c r="E2" s="563"/>
      <c r="F2" s="563"/>
      <c r="G2" s="563"/>
      <c r="H2" s="563"/>
      <c r="I2" s="563"/>
      <c r="J2" s="563"/>
      <c r="K2" s="563"/>
      <c r="L2" s="563"/>
      <c r="M2" s="563"/>
      <c r="N2" s="563"/>
      <c r="O2" s="563"/>
      <c r="P2" s="563"/>
      <c r="Q2" s="563"/>
      <c r="R2" s="563"/>
      <c r="S2" s="563"/>
      <c r="T2" s="563"/>
      <c r="U2" s="563"/>
      <c r="V2" s="563"/>
      <c r="W2" s="563"/>
      <c r="X2" s="563"/>
      <c r="Y2" s="564"/>
      <c r="Z2" s="545"/>
      <c r="AA2" s="528"/>
      <c r="AB2" s="528" t="s">
        <v>2941</v>
      </c>
    </row>
    <row r="3" spans="1:28" ht="18" x14ac:dyDescent="0.2">
      <c r="A3" s="378" t="s">
        <v>1729</v>
      </c>
      <c r="B3" s="521"/>
      <c r="C3" s="521"/>
      <c r="D3" s="521"/>
      <c r="E3" s="521"/>
      <c r="F3" s="521"/>
      <c r="G3" s="521"/>
      <c r="H3" s="521"/>
      <c r="I3" s="521"/>
      <c r="J3" s="381"/>
      <c r="K3" s="381"/>
      <c r="L3" s="381"/>
      <c r="M3" s="381"/>
      <c r="N3" s="381"/>
      <c r="O3" s="381"/>
      <c r="P3" s="381"/>
      <c r="Q3" s="381"/>
      <c r="R3" s="381"/>
      <c r="S3" s="381"/>
      <c r="T3" s="381"/>
      <c r="U3" s="381"/>
      <c r="V3" s="381"/>
      <c r="W3" s="381"/>
      <c r="X3" s="381"/>
      <c r="Y3" s="545"/>
      <c r="Z3" s="545"/>
      <c r="AA3" s="528"/>
      <c r="AB3" s="528" t="s">
        <v>2939</v>
      </c>
    </row>
    <row r="4" spans="1:28" x14ac:dyDescent="0.15">
      <c r="A4" s="521"/>
      <c r="B4" s="521"/>
      <c r="C4" s="521"/>
      <c r="D4" s="521"/>
      <c r="E4" s="521"/>
      <c r="F4" s="521"/>
      <c r="G4" s="521"/>
      <c r="H4" s="521"/>
      <c r="I4" s="521"/>
      <c r="J4" s="381"/>
      <c r="K4" s="381"/>
      <c r="L4" s="381"/>
      <c r="M4" s="381"/>
      <c r="N4" s="381"/>
      <c r="O4" s="381"/>
      <c r="P4" s="381"/>
      <c r="Q4" s="381"/>
      <c r="R4" s="381"/>
      <c r="S4" s="381"/>
      <c r="T4" s="381"/>
      <c r="U4" s="381"/>
      <c r="V4" s="381"/>
      <c r="W4" s="381"/>
      <c r="X4" s="381"/>
      <c r="Y4" s="545"/>
      <c r="Z4" s="545"/>
      <c r="AA4" s="528"/>
      <c r="AB4" s="528" t="s">
        <v>2940</v>
      </c>
    </row>
    <row r="5" spans="1:28"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row>
    <row r="6" spans="1:28" s="81" customFormat="1" ht="35.25" customHeight="1" x14ac:dyDescent="0.15">
      <c r="A6" s="2157" t="s">
        <v>2421</v>
      </c>
      <c r="B6" s="3187" t="s">
        <v>304</v>
      </c>
      <c r="C6" s="3188"/>
      <c r="D6" s="3188"/>
      <c r="E6" s="3188"/>
      <c r="F6" s="3189"/>
      <c r="G6" s="3271" t="s">
        <v>1698</v>
      </c>
      <c r="H6" s="3272"/>
      <c r="I6" s="3272"/>
      <c r="J6" s="3272"/>
      <c r="K6" s="3272"/>
      <c r="L6" s="3272"/>
      <c r="M6" s="3272"/>
      <c r="N6" s="3272"/>
      <c r="O6" s="3272"/>
      <c r="P6" s="3273"/>
      <c r="Q6" s="3268" t="s">
        <v>1699</v>
      </c>
      <c r="R6" s="3270"/>
      <c r="S6" s="3270"/>
      <c r="T6" s="3270"/>
      <c r="U6" s="3270"/>
      <c r="V6" s="3270"/>
      <c r="W6" s="3270"/>
      <c r="X6" s="3270"/>
      <c r="Y6" s="3270"/>
      <c r="Z6" s="3270"/>
      <c r="AA6" s="3269"/>
      <c r="AB6" s="3259" t="s">
        <v>2502</v>
      </c>
    </row>
    <row r="7" spans="1:28" s="81" customFormat="1" ht="83.25" customHeight="1" x14ac:dyDescent="0.15">
      <c r="A7" s="3196" t="s">
        <v>1700</v>
      </c>
      <c r="B7" s="3196" t="s">
        <v>1730</v>
      </c>
      <c r="C7" s="3259" t="s">
        <v>2503</v>
      </c>
      <c r="D7" s="3196" t="s">
        <v>1701</v>
      </c>
      <c r="E7" s="3196" t="s">
        <v>1702</v>
      </c>
      <c r="F7" s="3196" t="s">
        <v>1721</v>
      </c>
      <c r="G7" s="3268" t="s">
        <v>2504</v>
      </c>
      <c r="H7" s="3270"/>
      <c r="I7" s="3269"/>
      <c r="J7" s="3268" t="s">
        <v>2505</v>
      </c>
      <c r="K7" s="3270"/>
      <c r="L7" s="3269"/>
      <c r="M7" s="3196" t="s">
        <v>784</v>
      </c>
      <c r="N7" s="3196" t="s">
        <v>783</v>
      </c>
      <c r="O7" s="3268" t="s">
        <v>785</v>
      </c>
      <c r="P7" s="3269"/>
      <c r="Q7" s="3268" t="s">
        <v>2506</v>
      </c>
      <c r="R7" s="3270"/>
      <c r="S7" s="3269"/>
      <c r="T7" s="3268" t="s">
        <v>2507</v>
      </c>
      <c r="U7" s="3270"/>
      <c r="V7" s="3269"/>
      <c r="W7" s="3196" t="s">
        <v>788</v>
      </c>
      <c r="X7" s="3196" t="s">
        <v>787</v>
      </c>
      <c r="Y7" s="3268" t="s">
        <v>841</v>
      </c>
      <c r="Z7" s="3269"/>
      <c r="AA7" s="3196" t="s">
        <v>2508</v>
      </c>
      <c r="AB7" s="3190"/>
    </row>
    <row r="8" spans="1:28" s="81" customFormat="1" ht="60" customHeight="1" x14ac:dyDescent="0.15">
      <c r="A8" s="3192"/>
      <c r="B8" s="3192"/>
      <c r="C8" s="3190"/>
      <c r="D8" s="3192"/>
      <c r="E8" s="3192"/>
      <c r="F8" s="3192"/>
      <c r="G8" s="3196" t="s">
        <v>789</v>
      </c>
      <c r="H8" s="3196" t="s">
        <v>790</v>
      </c>
      <c r="I8" s="3196" t="s">
        <v>1703</v>
      </c>
      <c r="J8" s="3196" t="s">
        <v>789</v>
      </c>
      <c r="K8" s="3196" t="s">
        <v>790</v>
      </c>
      <c r="L8" s="3196" t="s">
        <v>1703</v>
      </c>
      <c r="M8" s="3192"/>
      <c r="N8" s="3192"/>
      <c r="O8" s="3179" t="s">
        <v>793</v>
      </c>
      <c r="P8" s="3179" t="s">
        <v>2509</v>
      </c>
      <c r="Q8" s="3196" t="s">
        <v>789</v>
      </c>
      <c r="R8" s="3196" t="s">
        <v>790</v>
      </c>
      <c r="S8" s="3196" t="s">
        <v>1703</v>
      </c>
      <c r="T8" s="3196" t="s">
        <v>789</v>
      </c>
      <c r="U8" s="3196" t="s">
        <v>790</v>
      </c>
      <c r="V8" s="3196" t="s">
        <v>1703</v>
      </c>
      <c r="W8" s="3192"/>
      <c r="X8" s="3192"/>
      <c r="Y8" s="3179" t="s">
        <v>793</v>
      </c>
      <c r="Z8" s="3179" t="s">
        <v>2510</v>
      </c>
      <c r="AA8" s="3192"/>
      <c r="AB8" s="3190"/>
    </row>
    <row r="9" spans="1:28" s="81" customFormat="1" ht="60" customHeight="1" x14ac:dyDescent="0.15">
      <c r="A9" s="3192"/>
      <c r="B9" s="3192"/>
      <c r="C9" s="3190"/>
      <c r="D9" s="3193"/>
      <c r="E9" s="3193"/>
      <c r="F9" s="3193"/>
      <c r="G9" s="3193"/>
      <c r="H9" s="3193"/>
      <c r="I9" s="3193"/>
      <c r="J9" s="3193"/>
      <c r="K9" s="3193"/>
      <c r="L9" s="3193"/>
      <c r="M9" s="3193"/>
      <c r="N9" s="3193"/>
      <c r="O9" s="3180"/>
      <c r="P9" s="3180"/>
      <c r="Q9" s="3193"/>
      <c r="R9" s="3193"/>
      <c r="S9" s="3193"/>
      <c r="T9" s="3193"/>
      <c r="U9" s="3193"/>
      <c r="V9" s="3193"/>
      <c r="W9" s="3193"/>
      <c r="X9" s="3193"/>
      <c r="Y9" s="3180"/>
      <c r="Z9" s="3180"/>
      <c r="AA9" s="3193"/>
      <c r="AB9" s="3191"/>
    </row>
    <row r="10" spans="1:28" s="81" customFormat="1" ht="34.5" customHeight="1" thickBot="1" x14ac:dyDescent="0.2">
      <c r="A10" s="3276"/>
      <c r="B10" s="3276"/>
      <c r="C10" s="3280"/>
      <c r="D10" s="3305" t="s">
        <v>772</v>
      </c>
      <c r="E10" s="3306"/>
      <c r="F10" s="3307"/>
      <c r="G10" s="3308" t="s">
        <v>794</v>
      </c>
      <c r="H10" s="3309"/>
      <c r="I10" s="3309"/>
      <c r="J10" s="3309"/>
      <c r="K10" s="3309"/>
      <c r="L10" s="3309"/>
      <c r="M10" s="3309"/>
      <c r="N10" s="3309"/>
      <c r="O10" s="3309"/>
      <c r="P10" s="3310"/>
      <c r="Q10" s="3278" t="s">
        <v>157</v>
      </c>
      <c r="R10" s="3284"/>
      <c r="S10" s="3284"/>
      <c r="T10" s="3284"/>
      <c r="U10" s="3284"/>
      <c r="V10" s="3284"/>
      <c r="W10" s="3284"/>
      <c r="X10" s="3284"/>
      <c r="Y10" s="3284"/>
      <c r="Z10" s="3284"/>
      <c r="AA10" s="3279"/>
      <c r="AB10" s="1046" t="s">
        <v>927</v>
      </c>
    </row>
    <row r="11" spans="1:28" s="83" customFormat="1" ht="43.5" customHeight="1" thickTop="1" x14ac:dyDescent="0.2">
      <c r="A11" s="2167" t="s">
        <v>2511</v>
      </c>
      <c r="B11" s="3416" t="s">
        <v>1185</v>
      </c>
      <c r="C11" s="3416" t="s">
        <v>1185</v>
      </c>
      <c r="D11" s="3418" t="n">
        <v>9217.587308301861</v>
      </c>
      <c r="E11" s="3418" t="n">
        <v>9204.34544110051</v>
      </c>
      <c r="F11" s="3418" t="n">
        <v>13.2418672013526</v>
      </c>
      <c r="G11" s="3418" t="n">
        <v>1.00717431360578</v>
      </c>
      <c r="H11" s="3418" t="n">
        <v>-0.76957052241722</v>
      </c>
      <c r="I11" s="3418" t="n">
        <v>0.23760379118855</v>
      </c>
      <c r="J11" s="3418" t="n">
        <v>0.21859391601976</v>
      </c>
      <c r="K11" s="3418" t="n">
        <v>-0.16539462604733</v>
      </c>
      <c r="L11" s="3418" t="n">
        <v>0.05319928997243</v>
      </c>
      <c r="M11" s="3418" t="n">
        <v>0.00312886147696</v>
      </c>
      <c r="N11" s="3418" t="n">
        <v>0.04314593792391</v>
      </c>
      <c r="O11" s="3418" t="n">
        <v>1.769198558E-5</v>
      </c>
      <c r="P11" s="3418" t="n">
        <v>-0.11218734147128</v>
      </c>
      <c r="Q11" s="3418" t="n">
        <v>9283.71717034024</v>
      </c>
      <c r="R11" s="3418" t="n">
        <v>-7093.58348027623</v>
      </c>
      <c r="S11" s="3418" t="n">
        <v>2190.13369006401</v>
      </c>
      <c r="T11" s="3418" t="n">
        <v>2014.90850597577</v>
      </c>
      <c r="U11" s="3418" t="n">
        <v>-1524.53940591519</v>
      </c>
      <c r="V11" s="3418" t="n">
        <v>490.36910006058</v>
      </c>
      <c r="W11" s="3418" t="n">
        <v>28.8405538394773</v>
      </c>
      <c r="X11" s="3418" t="n">
        <v>397.701449812171</v>
      </c>
      <c r="Y11" s="3418" t="n">
        <v>0.16284314680246</v>
      </c>
      <c r="Z11" s="3418" t="n">
        <v>-1.48556987743553</v>
      </c>
      <c r="AA11" s="3418" t="n">
        <v>3472.15686847814</v>
      </c>
      <c r="AB11" s="3418" t="n">
        <v>-24118.889430253752</v>
      </c>
    </row>
    <row r="12" spans="1:28" s="83" customFormat="1" ht="18.75" customHeight="1" x14ac:dyDescent="0.2">
      <c r="A12" s="2208" t="s">
        <v>1704</v>
      </c>
      <c r="B12" s="3416"/>
      <c r="C12" s="3416" t="s">
        <v>1185</v>
      </c>
      <c r="D12" s="3418" t="n">
        <v>9217.587308301861</v>
      </c>
      <c r="E12" s="3418" t="n">
        <v>9204.34544110051</v>
      </c>
      <c r="F12" s="3418" t="n">
        <v>13.2418672013526</v>
      </c>
      <c r="G12" s="3418" t="n">
        <v>1.00717431360578</v>
      </c>
      <c r="H12" s="3418" t="n">
        <v>-0.76957052241722</v>
      </c>
      <c r="I12" s="3418" t="n">
        <v>0.23760379118855</v>
      </c>
      <c r="J12" s="3418" t="n">
        <v>0.21859391601976</v>
      </c>
      <c r="K12" s="3418" t="n">
        <v>-0.16539462604733</v>
      </c>
      <c r="L12" s="3418" t="n">
        <v>0.05319928997243</v>
      </c>
      <c r="M12" s="3418" t="n">
        <v>0.00312886147696</v>
      </c>
      <c r="N12" s="3418" t="n">
        <v>0.04314593792391</v>
      </c>
      <c r="O12" s="3418" t="n">
        <v>1.769198558E-5</v>
      </c>
      <c r="P12" s="3418" t="n">
        <v>-0.11218734147128</v>
      </c>
      <c r="Q12" s="3418" t="n">
        <v>9283.71717034024</v>
      </c>
      <c r="R12" s="3418" t="n">
        <v>-7093.58348027623</v>
      </c>
      <c r="S12" s="3418" t="n">
        <v>2190.13369006401</v>
      </c>
      <c r="T12" s="3418" t="n">
        <v>2014.90850597577</v>
      </c>
      <c r="U12" s="3418" t="n">
        <v>-1524.53940591519</v>
      </c>
      <c r="V12" s="3418" t="n">
        <v>490.36910006058</v>
      </c>
      <c r="W12" s="3418" t="n">
        <v>28.8405538394773</v>
      </c>
      <c r="X12" s="3418" t="n">
        <v>397.701449812171</v>
      </c>
      <c r="Y12" s="3418" t="n">
        <v>0.16284314680246</v>
      </c>
      <c r="Z12" s="3418" t="n">
        <v>-1.48556987743553</v>
      </c>
      <c r="AA12" s="3416"/>
      <c r="AB12" s="3418" t="n">
        <v>-11387.64757916723</v>
      </c>
    </row>
    <row r="13" spans="1:28" s="81" customFormat="1" x14ac:dyDescent="0.15">
      <c r="A13" s="3430" t="s">
        <v>1704</v>
      </c>
      <c r="B13" s="3415" t="s">
        <v>1704</v>
      </c>
      <c r="C13" s="3416" t="s">
        <v>1185</v>
      </c>
      <c r="D13" s="3418" t="n">
        <v>9217.587308301861</v>
      </c>
      <c r="E13" s="3415" t="n">
        <v>9204.34544110051</v>
      </c>
      <c r="F13" s="3415" t="n">
        <v>13.2418672013526</v>
      </c>
      <c r="G13" s="3418" t="n">
        <v>1.00717431360578</v>
      </c>
      <c r="H13" s="3418" t="n">
        <v>-0.76957052241722</v>
      </c>
      <c r="I13" s="3418" t="n">
        <v>0.23760379118855</v>
      </c>
      <c r="J13" s="3418" t="n">
        <v>0.21859391601976</v>
      </c>
      <c r="K13" s="3418" t="n">
        <v>-0.16539462604733</v>
      </c>
      <c r="L13" s="3418" t="n">
        <v>0.05319928997243</v>
      </c>
      <c r="M13" s="3418" t="n">
        <v>0.00312886147696</v>
      </c>
      <c r="N13" s="3418" t="n">
        <v>0.04314593792391</v>
      </c>
      <c r="O13" s="3418" t="n">
        <v>1.769198558E-5</v>
      </c>
      <c r="P13" s="3418" t="n">
        <v>-0.11218734147128</v>
      </c>
      <c r="Q13" s="3415" t="n">
        <v>9283.71717034024</v>
      </c>
      <c r="R13" s="3415" t="n">
        <v>-7093.58348027623</v>
      </c>
      <c r="S13" s="3418" t="n">
        <v>2190.13369006401</v>
      </c>
      <c r="T13" s="3415" t="n">
        <v>2014.90850597577</v>
      </c>
      <c r="U13" s="3415" t="n">
        <v>-1524.53940591519</v>
      </c>
      <c r="V13" s="3418" t="n">
        <v>490.36910006058</v>
      </c>
      <c r="W13" s="3415" t="n">
        <v>28.8405538394773</v>
      </c>
      <c r="X13" s="3415" t="n">
        <v>397.701449812171</v>
      </c>
      <c r="Y13" s="3415" t="n">
        <v>0.16284314680246</v>
      </c>
      <c r="Z13" s="3415" t="n">
        <v>-1.48556987743553</v>
      </c>
      <c r="AA13" s="3416" t="s">
        <v>1185</v>
      </c>
      <c r="AB13" s="3418" t="n">
        <v>-11387.64757916723</v>
      </c>
    </row>
    <row r="14">
      <c r="A14" s="3438" t="s">
        <v>3593</v>
      </c>
      <c r="B14" s="3415" t="s">
        <v>3593</v>
      </c>
      <c r="C14" s="3418" t="s">
        <v>1185</v>
      </c>
      <c r="D14" s="3418" t="n">
        <v>9217.587308301861</v>
      </c>
      <c r="E14" s="3415" t="n">
        <v>9204.34544110051</v>
      </c>
      <c r="F14" s="3415" t="n">
        <v>13.2418672013526</v>
      </c>
      <c r="G14" s="3418" t="n">
        <v>1.00717431360578</v>
      </c>
      <c r="H14" s="3418" t="n">
        <v>-0.76957052241722</v>
      </c>
      <c r="I14" s="3418" t="n">
        <v>0.23760379118855</v>
      </c>
      <c r="J14" s="3418" t="n">
        <v>0.21859391601976</v>
      </c>
      <c r="K14" s="3418" t="n">
        <v>-0.16539462604733</v>
      </c>
      <c r="L14" s="3418" t="n">
        <v>0.05319928997243</v>
      </c>
      <c r="M14" s="3418" t="n">
        <v>0.00312886147696</v>
      </c>
      <c r="N14" s="3418" t="n">
        <v>0.04314593792391</v>
      </c>
      <c r="O14" s="3418" t="n">
        <v>1.769198558E-5</v>
      </c>
      <c r="P14" s="3418" t="n">
        <v>-0.11218734147128</v>
      </c>
      <c r="Q14" s="3415" t="n">
        <v>9283.71717034024</v>
      </c>
      <c r="R14" s="3415" t="n">
        <v>-7093.58348027623</v>
      </c>
      <c r="S14" s="3418" t="n">
        <v>2190.13369006401</v>
      </c>
      <c r="T14" s="3415" t="n">
        <v>2014.90850597577</v>
      </c>
      <c r="U14" s="3415" t="n">
        <v>-1524.53940591519</v>
      </c>
      <c r="V14" s="3418" t="n">
        <v>490.36910006058</v>
      </c>
      <c r="W14" s="3415" t="n">
        <v>28.8405538394773</v>
      </c>
      <c r="X14" s="3415" t="n">
        <v>397.701449812171</v>
      </c>
      <c r="Y14" s="3415" t="n">
        <v>0.16284314680246</v>
      </c>
      <c r="Z14" s="3415" t="n">
        <v>-1.48556987743553</v>
      </c>
      <c r="AA14" s="3418" t="s">
        <v>1185</v>
      </c>
      <c r="AB14" s="3418" t="n">
        <v>-11387.64757916723</v>
      </c>
    </row>
    <row r="15" spans="1:28" s="83" customFormat="1" ht="21.75" customHeight="1" thickBot="1" x14ac:dyDescent="0.25">
      <c r="A15" s="2231" t="s">
        <v>2512</v>
      </c>
      <c r="B15" s="3418" t="s">
        <v>1185</v>
      </c>
      <c r="C15" s="3418" t="s">
        <v>1185</v>
      </c>
      <c r="D15" s="3418" t="s">
        <v>1185</v>
      </c>
      <c r="E15" s="3418" t="s">
        <v>1185</v>
      </c>
      <c r="F15" s="3418" t="s">
        <v>1185</v>
      </c>
      <c r="G15" s="3418" t="s">
        <v>1185</v>
      </c>
      <c r="H15" s="3418" t="s">
        <v>1185</v>
      </c>
      <c r="I15" s="3418" t="s">
        <v>1185</v>
      </c>
      <c r="J15" s="3418" t="s">
        <v>1185</v>
      </c>
      <c r="K15" s="3418" t="s">
        <v>1185</v>
      </c>
      <c r="L15" s="3418" t="s">
        <v>1185</v>
      </c>
      <c r="M15" s="3418" t="s">
        <v>1185</v>
      </c>
      <c r="N15" s="3418" t="s">
        <v>1185</v>
      </c>
      <c r="O15" s="3418" t="s">
        <v>1185</v>
      </c>
      <c r="P15" s="3418" t="s">
        <v>1185</v>
      </c>
      <c r="Q15" s="3418" t="s">
        <v>1185</v>
      </c>
      <c r="R15" s="3418" t="s">
        <v>1185</v>
      </c>
      <c r="S15" s="3418" t="s">
        <v>1185</v>
      </c>
      <c r="T15" s="3418" t="s">
        <v>1185</v>
      </c>
      <c r="U15" s="3418" t="s">
        <v>1185</v>
      </c>
      <c r="V15" s="3418" t="s">
        <v>1185</v>
      </c>
      <c r="W15" s="3418" t="s">
        <v>1185</v>
      </c>
      <c r="X15" s="3418" t="s">
        <v>1185</v>
      </c>
      <c r="Y15" s="3418" t="s">
        <v>1185</v>
      </c>
      <c r="Z15" s="3418" t="s">
        <v>1185</v>
      </c>
      <c r="AA15" s="3418" t="s">
        <v>1185</v>
      </c>
      <c r="AB15" s="3418" t="s">
        <v>1185</v>
      </c>
    </row>
    <row r="16" spans="1:28" s="81" customFormat="1" ht="14" thickTop="1" x14ac:dyDescent="0.15">
      <c r="A16" s="2239" t="s">
        <v>1731</v>
      </c>
      <c r="B16" s="3416"/>
      <c r="C16" s="3416" t="s">
        <v>1185</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n">
        <v>0.0</v>
      </c>
      <c r="S16" s="3418" t="n">
        <v>0.0</v>
      </c>
      <c r="T16" s="3418" t="s">
        <v>2942</v>
      </c>
      <c r="U16" s="3418" t="n">
        <v>0.0</v>
      </c>
      <c r="V16" s="3418" t="n">
        <v>0.0</v>
      </c>
      <c r="W16" s="3418" t="n">
        <v>0.0</v>
      </c>
      <c r="X16" s="3418" t="n">
        <v>0.0</v>
      </c>
      <c r="Y16" s="3418" t="n">
        <v>0.0</v>
      </c>
      <c r="Z16" s="3418" t="s">
        <v>2942</v>
      </c>
      <c r="AA16" s="3416"/>
      <c r="AB16" s="3418" t="n">
        <v>0.0</v>
      </c>
    </row>
    <row r="17" spans="1:28" s="81" customFormat="1" x14ac:dyDescent="0.15">
      <c r="A17" s="3430" t="s">
        <v>3594</v>
      </c>
      <c r="B17" s="3415" t="s">
        <v>3594</v>
      </c>
      <c r="C17" s="3416" t="s">
        <v>1185</v>
      </c>
      <c r="D17" s="3418" t="s">
        <v>2942</v>
      </c>
      <c r="E17" s="3415" t="s">
        <v>2942</v>
      </c>
      <c r="F17" s="3415" t="s">
        <v>2942</v>
      </c>
      <c r="G17" s="3418" t="s">
        <v>2942</v>
      </c>
      <c r="H17" s="3418" t="s">
        <v>2942</v>
      </c>
      <c r="I17" s="3418" t="s">
        <v>2942</v>
      </c>
      <c r="J17" s="3418" t="s">
        <v>2942</v>
      </c>
      <c r="K17" s="3418" t="s">
        <v>2942</v>
      </c>
      <c r="L17" s="3418" t="s">
        <v>2942</v>
      </c>
      <c r="M17" s="3418" t="s">
        <v>2942</v>
      </c>
      <c r="N17" s="3418" t="s">
        <v>2942</v>
      </c>
      <c r="O17" s="3418" t="s">
        <v>2942</v>
      </c>
      <c r="P17" s="3418" t="s">
        <v>2942</v>
      </c>
      <c r="Q17" s="3415" t="s">
        <v>2942</v>
      </c>
      <c r="R17" s="3415" t="n">
        <v>0.0</v>
      </c>
      <c r="S17" s="3418" t="n">
        <v>0.0</v>
      </c>
      <c r="T17" s="3415" t="s">
        <v>2942</v>
      </c>
      <c r="U17" s="3415" t="n">
        <v>0.0</v>
      </c>
      <c r="V17" s="3418" t="n">
        <v>0.0</v>
      </c>
      <c r="W17" s="3415" t="n">
        <v>0.0</v>
      </c>
      <c r="X17" s="3415" t="n">
        <v>0.0</v>
      </c>
      <c r="Y17" s="3415" t="n">
        <v>0.0</v>
      </c>
      <c r="Z17" s="3415" t="s">
        <v>2942</v>
      </c>
      <c r="AA17" s="3416" t="s">
        <v>1185</v>
      </c>
      <c r="AB17" s="3418" t="n">
        <v>0.0</v>
      </c>
    </row>
    <row r="18">
      <c r="A18" s="3438" t="s">
        <v>3595</v>
      </c>
      <c r="B18" s="3415" t="s">
        <v>3595</v>
      </c>
      <c r="C18" s="3418" t="s">
        <v>1185</v>
      </c>
      <c r="D18" s="3418" t="s">
        <v>2942</v>
      </c>
      <c r="E18" s="3415" t="s">
        <v>2942</v>
      </c>
      <c r="F18" s="3415" t="s">
        <v>2942</v>
      </c>
      <c r="G18" s="3418" t="s">
        <v>2942</v>
      </c>
      <c r="H18" s="3418" t="s">
        <v>2942</v>
      </c>
      <c r="I18" s="3418" t="s">
        <v>2942</v>
      </c>
      <c r="J18" s="3418" t="s">
        <v>2942</v>
      </c>
      <c r="K18" s="3418" t="s">
        <v>2942</v>
      </c>
      <c r="L18" s="3418" t="s">
        <v>2942</v>
      </c>
      <c r="M18" s="3418" t="s">
        <v>2942</v>
      </c>
      <c r="N18" s="3418" t="s">
        <v>2942</v>
      </c>
      <c r="O18" s="3418" t="s">
        <v>2942</v>
      </c>
      <c r="P18" s="3418" t="s">
        <v>2942</v>
      </c>
      <c r="Q18" s="3415" t="s">
        <v>2942</v>
      </c>
      <c r="R18" s="3415" t="n">
        <v>0.0</v>
      </c>
      <c r="S18" s="3418" t="n">
        <v>0.0</v>
      </c>
      <c r="T18" s="3415" t="s">
        <v>2942</v>
      </c>
      <c r="U18" s="3415" t="n">
        <v>0.0</v>
      </c>
      <c r="V18" s="3418" t="n">
        <v>0.0</v>
      </c>
      <c r="W18" s="3415" t="n">
        <v>0.0</v>
      </c>
      <c r="X18" s="3415" t="n">
        <v>0.0</v>
      </c>
      <c r="Y18" s="3415" t="n">
        <v>0.0</v>
      </c>
      <c r="Z18" s="3415" t="s">
        <v>2942</v>
      </c>
      <c r="AA18" s="3418" t="s">
        <v>1185</v>
      </c>
      <c r="AB18" s="3418" t="n">
        <v>0.0</v>
      </c>
    </row>
    <row r="19" spans="1:28" s="83" customFormat="1" ht="21.75" customHeight="1" thickBot="1" x14ac:dyDescent="0.25">
      <c r="A19" s="2231" t="s">
        <v>1732</v>
      </c>
      <c r="B19" s="3418" t="s">
        <v>1185</v>
      </c>
      <c r="C19" s="3418" t="s">
        <v>1185</v>
      </c>
      <c r="D19" s="3418" t="s">
        <v>1185</v>
      </c>
      <c r="E19" s="3418" t="s">
        <v>1185</v>
      </c>
      <c r="F19" s="3418" t="s">
        <v>1185</v>
      </c>
      <c r="G19" s="3418" t="s">
        <v>1185</v>
      </c>
      <c r="H19" s="3418" t="s">
        <v>1185</v>
      </c>
      <c r="I19" s="3418" t="s">
        <v>1185</v>
      </c>
      <c r="J19" s="3418" t="s">
        <v>1185</v>
      </c>
      <c r="K19" s="3418" t="s">
        <v>1185</v>
      </c>
      <c r="L19" s="3418" t="s">
        <v>1185</v>
      </c>
      <c r="M19" s="3418" t="s">
        <v>1185</v>
      </c>
      <c r="N19" s="3418" t="s">
        <v>1185</v>
      </c>
      <c r="O19" s="3418" t="s">
        <v>1185</v>
      </c>
      <c r="P19" s="3418" t="s">
        <v>1185</v>
      </c>
      <c r="Q19" s="3418" t="s">
        <v>1185</v>
      </c>
      <c r="R19" s="3418" t="s">
        <v>1185</v>
      </c>
      <c r="S19" s="3418" t="s">
        <v>1185</v>
      </c>
      <c r="T19" s="3418" t="s">
        <v>1185</v>
      </c>
      <c r="U19" s="3418" t="s">
        <v>1185</v>
      </c>
      <c r="V19" s="3418" t="s">
        <v>1185</v>
      </c>
      <c r="W19" s="3418" t="s">
        <v>1185</v>
      </c>
      <c r="X19" s="3418" t="s">
        <v>1185</v>
      </c>
      <c r="Y19" s="3418" t="s">
        <v>1185</v>
      </c>
      <c r="Z19" s="3418" t="s">
        <v>1185</v>
      </c>
      <c r="AA19" s="3418" t="s">
        <v>1185</v>
      </c>
      <c r="AB19" s="3418" t="s">
        <v>1185</v>
      </c>
    </row>
    <row r="20" spans="1:28" s="81" customFormat="1" ht="14" thickTop="1" x14ac:dyDescent="0.15">
      <c r="A20" s="2240" t="s">
        <v>1731</v>
      </c>
      <c r="B20" s="3416"/>
      <c r="C20" s="3416" t="s">
        <v>1185</v>
      </c>
      <c r="D20" s="3418" t="s">
        <v>2942</v>
      </c>
      <c r="E20" s="3418" t="s">
        <v>2942</v>
      </c>
      <c r="F20" s="3418" t="s">
        <v>2942</v>
      </c>
      <c r="G20" s="3418" t="s">
        <v>2942</v>
      </c>
      <c r="H20" s="3418" t="s">
        <v>2942</v>
      </c>
      <c r="I20" s="3418" t="s">
        <v>2942</v>
      </c>
      <c r="J20" s="3418" t="s">
        <v>2942</v>
      </c>
      <c r="K20" s="3418" t="s">
        <v>2942</v>
      </c>
      <c r="L20" s="3418" t="s">
        <v>2942</v>
      </c>
      <c r="M20" s="3418" t="s">
        <v>2942</v>
      </c>
      <c r="N20" s="3418" t="s">
        <v>2942</v>
      </c>
      <c r="O20" s="3418" t="s">
        <v>2942</v>
      </c>
      <c r="P20" s="3418" t="s">
        <v>2942</v>
      </c>
      <c r="Q20" s="3418" t="s">
        <v>2942</v>
      </c>
      <c r="R20" s="3418" t="n">
        <v>0.0</v>
      </c>
      <c r="S20" s="3418" t="n">
        <v>0.0</v>
      </c>
      <c r="T20" s="3418" t="s">
        <v>2942</v>
      </c>
      <c r="U20" s="3418" t="n">
        <v>0.0</v>
      </c>
      <c r="V20" s="3418" t="n">
        <v>0.0</v>
      </c>
      <c r="W20" s="3418" t="n">
        <v>0.0</v>
      </c>
      <c r="X20" s="3418" t="n">
        <v>0.0</v>
      </c>
      <c r="Y20" s="3418" t="n">
        <v>0.0</v>
      </c>
      <c r="Z20" s="3418" t="s">
        <v>2942</v>
      </c>
      <c r="AA20" s="3416"/>
      <c r="AB20" s="3418" t="n">
        <v>0.0</v>
      </c>
    </row>
    <row r="21" spans="1:28" s="81" customFormat="1" x14ac:dyDescent="0.15">
      <c r="A21" s="3430" t="s">
        <v>3596</v>
      </c>
      <c r="B21" s="3415" t="s">
        <v>3596</v>
      </c>
      <c r="C21" s="3416" t="s">
        <v>1185</v>
      </c>
      <c r="D21" s="3418" t="s">
        <v>2942</v>
      </c>
      <c r="E21" s="3415" t="s">
        <v>2942</v>
      </c>
      <c r="F21" s="3415" t="s">
        <v>2942</v>
      </c>
      <c r="G21" s="3418" t="s">
        <v>2942</v>
      </c>
      <c r="H21" s="3418" t="s">
        <v>2942</v>
      </c>
      <c r="I21" s="3418" t="s">
        <v>2942</v>
      </c>
      <c r="J21" s="3418" t="s">
        <v>2942</v>
      </c>
      <c r="K21" s="3418" t="s">
        <v>2942</v>
      </c>
      <c r="L21" s="3418" t="s">
        <v>2942</v>
      </c>
      <c r="M21" s="3418" t="s">
        <v>2942</v>
      </c>
      <c r="N21" s="3418" t="s">
        <v>2942</v>
      </c>
      <c r="O21" s="3418" t="s">
        <v>2942</v>
      </c>
      <c r="P21" s="3418" t="s">
        <v>2942</v>
      </c>
      <c r="Q21" s="3415" t="s">
        <v>2942</v>
      </c>
      <c r="R21" s="3415" t="n">
        <v>0.0</v>
      </c>
      <c r="S21" s="3418" t="n">
        <v>0.0</v>
      </c>
      <c r="T21" s="3415" t="s">
        <v>2942</v>
      </c>
      <c r="U21" s="3415" t="n">
        <v>0.0</v>
      </c>
      <c r="V21" s="3418" t="n">
        <v>0.0</v>
      </c>
      <c r="W21" s="3415" t="n">
        <v>0.0</v>
      </c>
      <c r="X21" s="3415" t="n">
        <v>0.0</v>
      </c>
      <c r="Y21" s="3415" t="n">
        <v>0.0</v>
      </c>
      <c r="Z21" s="3415" t="s">
        <v>2942</v>
      </c>
      <c r="AA21" s="3416" t="s">
        <v>1185</v>
      </c>
      <c r="AB21" s="3418" t="n">
        <v>0.0</v>
      </c>
    </row>
    <row r="22">
      <c r="A22" s="3438" t="s">
        <v>3597</v>
      </c>
      <c r="B22" s="3415" t="s">
        <v>3597</v>
      </c>
      <c r="C22" s="3418" t="s">
        <v>1185</v>
      </c>
      <c r="D22" s="3418" t="s">
        <v>2942</v>
      </c>
      <c r="E22" s="3415" t="s">
        <v>2942</v>
      </c>
      <c r="F22" s="3415" t="s">
        <v>2942</v>
      </c>
      <c r="G22" s="3418" t="s">
        <v>2942</v>
      </c>
      <c r="H22" s="3418" t="s">
        <v>2942</v>
      </c>
      <c r="I22" s="3418" t="s">
        <v>2942</v>
      </c>
      <c r="J22" s="3418" t="s">
        <v>2942</v>
      </c>
      <c r="K22" s="3418" t="s">
        <v>2942</v>
      </c>
      <c r="L22" s="3418" t="s">
        <v>2942</v>
      </c>
      <c r="M22" s="3418" t="s">
        <v>2942</v>
      </c>
      <c r="N22" s="3418" t="s">
        <v>2942</v>
      </c>
      <c r="O22" s="3418" t="s">
        <v>2942</v>
      </c>
      <c r="P22" s="3418" t="s">
        <v>2942</v>
      </c>
      <c r="Q22" s="3415" t="s">
        <v>2942</v>
      </c>
      <c r="R22" s="3415" t="n">
        <v>0.0</v>
      </c>
      <c r="S22" s="3418" t="n">
        <v>0.0</v>
      </c>
      <c r="T22" s="3415" t="s">
        <v>2942</v>
      </c>
      <c r="U22" s="3415" t="n">
        <v>0.0</v>
      </c>
      <c r="V22" s="3418" t="n">
        <v>0.0</v>
      </c>
      <c r="W22" s="3415" t="n">
        <v>0.0</v>
      </c>
      <c r="X22" s="3415" t="n">
        <v>0.0</v>
      </c>
      <c r="Y22" s="3415" t="n">
        <v>0.0</v>
      </c>
      <c r="Z22" s="3415" t="s">
        <v>2942</v>
      </c>
      <c r="AA22" s="3418" t="s">
        <v>1185</v>
      </c>
      <c r="AB22" s="3418" t="n">
        <v>0.0</v>
      </c>
    </row>
    <row r="23" spans="1:28" s="83" customFormat="1" ht="22.5" customHeight="1" thickBot="1" x14ac:dyDescent="0.25">
      <c r="A23" s="2231" t="s">
        <v>2513</v>
      </c>
      <c r="B23" s="3418" t="s">
        <v>1185</v>
      </c>
      <c r="C23" s="3418" t="s">
        <v>1185</v>
      </c>
      <c r="D23" s="3418" t="s">
        <v>1185</v>
      </c>
      <c r="E23" s="3418" t="s">
        <v>1185</v>
      </c>
      <c r="F23" s="3418" t="s">
        <v>1185</v>
      </c>
      <c r="G23" s="3418" t="s">
        <v>1185</v>
      </c>
      <c r="H23" s="3418" t="s">
        <v>1185</v>
      </c>
      <c r="I23" s="3418" t="s">
        <v>1185</v>
      </c>
      <c r="J23" s="3418" t="s">
        <v>1185</v>
      </c>
      <c r="K23" s="3418" t="s">
        <v>1185</v>
      </c>
      <c r="L23" s="3418" t="s">
        <v>1185</v>
      </c>
      <c r="M23" s="3418" t="s">
        <v>1185</v>
      </c>
      <c r="N23" s="3418" t="s">
        <v>1185</v>
      </c>
      <c r="O23" s="3418" t="s">
        <v>1185</v>
      </c>
      <c r="P23" s="3418" t="s">
        <v>1185</v>
      </c>
      <c r="Q23" s="3418" t="s">
        <v>1185</v>
      </c>
      <c r="R23" s="3418" t="s">
        <v>1185</v>
      </c>
      <c r="S23" s="3418" t="s">
        <v>1185</v>
      </c>
      <c r="T23" s="3418" t="s">
        <v>1185</v>
      </c>
      <c r="U23" s="3418" t="s">
        <v>1185</v>
      </c>
      <c r="V23" s="3418" t="s">
        <v>1185</v>
      </c>
      <c r="W23" s="3418" t="s">
        <v>1185</v>
      </c>
      <c r="X23" s="3418" t="s">
        <v>1185</v>
      </c>
      <c r="Y23" s="3418" t="s">
        <v>1185</v>
      </c>
      <c r="Z23" s="3418" t="s">
        <v>1185</v>
      </c>
      <c r="AA23" s="3418" t="s">
        <v>1185</v>
      </c>
      <c r="AB23" s="3418" t="s">
        <v>1185</v>
      </c>
    </row>
    <row r="24" spans="1:28" s="81" customFormat="1" ht="14" thickTop="1" x14ac:dyDescent="0.15">
      <c r="A24" s="2240" t="s">
        <v>1731</v>
      </c>
      <c r="B24" s="3416"/>
      <c r="C24" s="3416" t="s">
        <v>1185</v>
      </c>
      <c r="D24" s="3418" t="s">
        <v>2962</v>
      </c>
      <c r="E24" s="3418" t="s">
        <v>2962</v>
      </c>
      <c r="F24" s="3418" t="s">
        <v>2962</v>
      </c>
      <c r="G24" s="3418" t="s">
        <v>2962</v>
      </c>
      <c r="H24" s="3418" t="s">
        <v>2962</v>
      </c>
      <c r="I24" s="3418" t="s">
        <v>2962</v>
      </c>
      <c r="J24" s="3418" t="s">
        <v>2962</v>
      </c>
      <c r="K24" s="3418" t="s">
        <v>2962</v>
      </c>
      <c r="L24" s="3418" t="s">
        <v>2962</v>
      </c>
      <c r="M24" s="3418" t="s">
        <v>2962</v>
      </c>
      <c r="N24" s="3418" t="s">
        <v>2962</v>
      </c>
      <c r="O24" s="3418" t="s">
        <v>2962</v>
      </c>
      <c r="P24" s="3418" t="s">
        <v>2962</v>
      </c>
      <c r="Q24" s="3418" t="s">
        <v>2962</v>
      </c>
      <c r="R24" s="3418" t="s">
        <v>2962</v>
      </c>
      <c r="S24" s="3418" t="s">
        <v>2962</v>
      </c>
      <c r="T24" s="3418" t="s">
        <v>2962</v>
      </c>
      <c r="U24" s="3418" t="s">
        <v>2962</v>
      </c>
      <c r="V24" s="3418" t="s">
        <v>2962</v>
      </c>
      <c r="W24" s="3418" t="s">
        <v>2962</v>
      </c>
      <c r="X24" s="3418" t="s">
        <v>2962</v>
      </c>
      <c r="Y24" s="3418" t="s">
        <v>2962</v>
      </c>
      <c r="Z24" s="3418" t="s">
        <v>2962</v>
      </c>
      <c r="AA24" s="3416"/>
      <c r="AB24" s="3418" t="s">
        <v>2962</v>
      </c>
    </row>
    <row r="25" spans="1:28" s="81" customFormat="1" x14ac:dyDescent="0.15">
      <c r="A25" s="3430" t="s">
        <v>3598</v>
      </c>
      <c r="B25" s="3415" t="s">
        <v>3598</v>
      </c>
      <c r="C25" s="3416" t="s">
        <v>1185</v>
      </c>
      <c r="D25" s="3418" t="s">
        <v>2962</v>
      </c>
      <c r="E25" s="3415" t="s">
        <v>2962</v>
      </c>
      <c r="F25" s="3415" t="s">
        <v>2962</v>
      </c>
      <c r="G25" s="3418" t="s">
        <v>2962</v>
      </c>
      <c r="H25" s="3418" t="s">
        <v>2962</v>
      </c>
      <c r="I25" s="3418" t="s">
        <v>2962</v>
      </c>
      <c r="J25" s="3418" t="s">
        <v>2962</v>
      </c>
      <c r="K25" s="3418" t="s">
        <v>2962</v>
      </c>
      <c r="L25" s="3418" t="s">
        <v>2962</v>
      </c>
      <c r="M25" s="3418" t="s">
        <v>2962</v>
      </c>
      <c r="N25" s="3418" t="s">
        <v>2962</v>
      </c>
      <c r="O25" s="3418" t="s">
        <v>2962</v>
      </c>
      <c r="P25" s="3418" t="s">
        <v>2962</v>
      </c>
      <c r="Q25" s="3415" t="s">
        <v>2962</v>
      </c>
      <c r="R25" s="3415" t="s">
        <v>2962</v>
      </c>
      <c r="S25" s="3418" t="s">
        <v>2962</v>
      </c>
      <c r="T25" s="3415" t="s">
        <v>2962</v>
      </c>
      <c r="U25" s="3415" t="s">
        <v>2962</v>
      </c>
      <c r="V25" s="3418" t="s">
        <v>2962</v>
      </c>
      <c r="W25" s="3415" t="s">
        <v>2962</v>
      </c>
      <c r="X25" s="3415" t="s">
        <v>2962</v>
      </c>
      <c r="Y25" s="3415" t="s">
        <v>2962</v>
      </c>
      <c r="Z25" s="3415" t="s">
        <v>2962</v>
      </c>
      <c r="AA25" s="3416" t="s">
        <v>1185</v>
      </c>
      <c r="AB25" s="3418" t="s">
        <v>2962</v>
      </c>
    </row>
    <row r="26">
      <c r="A26" s="3438" t="s">
        <v>3561</v>
      </c>
      <c r="B26" s="3415" t="s">
        <v>3561</v>
      </c>
      <c r="C26" s="3418" t="s">
        <v>1185</v>
      </c>
      <c r="D26" s="3418" t="s">
        <v>2962</v>
      </c>
      <c r="E26" s="3415" t="s">
        <v>2962</v>
      </c>
      <c r="F26" s="3415" t="s">
        <v>2962</v>
      </c>
      <c r="G26" s="3418" t="s">
        <v>2962</v>
      </c>
      <c r="H26" s="3418" t="s">
        <v>2962</v>
      </c>
      <c r="I26" s="3418" t="s">
        <v>2962</v>
      </c>
      <c r="J26" s="3418" t="s">
        <v>2962</v>
      </c>
      <c r="K26" s="3418" t="s">
        <v>2962</v>
      </c>
      <c r="L26" s="3418" t="s">
        <v>2962</v>
      </c>
      <c r="M26" s="3418" t="s">
        <v>2962</v>
      </c>
      <c r="N26" s="3418" t="s">
        <v>2962</v>
      </c>
      <c r="O26" s="3418" t="s">
        <v>2962</v>
      </c>
      <c r="P26" s="3418" t="s">
        <v>2962</v>
      </c>
      <c r="Q26" s="3415" t="s">
        <v>2962</v>
      </c>
      <c r="R26" s="3415" t="s">
        <v>2962</v>
      </c>
      <c r="S26" s="3418" t="s">
        <v>2962</v>
      </c>
      <c r="T26" s="3415" t="s">
        <v>2962</v>
      </c>
      <c r="U26" s="3415" t="s">
        <v>2962</v>
      </c>
      <c r="V26" s="3418" t="s">
        <v>2962</v>
      </c>
      <c r="W26" s="3415" t="s">
        <v>2962</v>
      </c>
      <c r="X26" s="3415" t="s">
        <v>2962</v>
      </c>
      <c r="Y26" s="3415" t="s">
        <v>2962</v>
      </c>
      <c r="Z26" s="3415" t="s">
        <v>2962</v>
      </c>
      <c r="AA26" s="3418" t="s">
        <v>1185</v>
      </c>
      <c r="AB26" s="3418" t="s">
        <v>2962</v>
      </c>
    </row>
    <row r="27" spans="1:28" x14ac:dyDescent="0.15">
      <c r="A27" s="2410" t="s">
        <v>2831</v>
      </c>
      <c r="B27" s="381"/>
      <c r="C27" s="381"/>
      <c r="D27" s="381"/>
      <c r="E27" s="381"/>
      <c r="F27" s="381"/>
      <c r="G27" s="381"/>
      <c r="H27" s="381"/>
      <c r="I27" s="381"/>
      <c r="J27" s="381"/>
      <c r="K27" s="381"/>
      <c r="L27" s="381"/>
      <c r="M27" s="381"/>
      <c r="N27" s="381"/>
      <c r="O27" s="381"/>
      <c r="P27" s="381"/>
      <c r="Q27" s="381"/>
      <c r="R27" s="381"/>
      <c r="S27" s="381"/>
      <c r="T27" s="381"/>
      <c r="U27" s="381"/>
      <c r="V27" s="381"/>
      <c r="W27" s="381"/>
      <c r="X27" s="381"/>
      <c r="Y27" s="381"/>
      <c r="Z27" s="381"/>
      <c r="AA27" s="381"/>
      <c r="AB27" s="381"/>
    </row>
    <row r="28" spans="1:28" x14ac:dyDescent="0.15">
      <c r="A28" s="3290" t="s">
        <v>1484</v>
      </c>
      <c r="B28" s="3291"/>
      <c r="C28" s="3291"/>
      <c r="D28" s="3291"/>
      <c r="E28" s="3291"/>
      <c r="F28" s="3291"/>
      <c r="G28" s="3291"/>
      <c r="H28" s="3291"/>
      <c r="I28" s="3291"/>
      <c r="J28" s="3291"/>
      <c r="K28" s="3291"/>
      <c r="L28" s="3291"/>
      <c r="M28" s="3291"/>
      <c r="N28" s="3291"/>
      <c r="O28" s="3291"/>
      <c r="P28" s="3291"/>
      <c r="Q28" s="3291"/>
      <c r="R28" s="3291"/>
      <c r="S28" s="3291"/>
      <c r="T28" s="3291"/>
      <c r="U28" s="3291"/>
      <c r="V28" s="3291"/>
      <c r="W28" s="3291"/>
      <c r="X28" s="3291"/>
      <c r="Y28" s="3291"/>
      <c r="Z28" s="3291"/>
      <c r="AA28" s="3291"/>
      <c r="AB28" s="3292"/>
    </row>
    <row r="29" spans="1:28" x14ac:dyDescent="0.15">
      <c r="A29" s="3263" t="s">
        <v>1705</v>
      </c>
      <c r="B29" s="3264"/>
      <c r="C29" s="3264"/>
      <c r="D29" s="3264"/>
      <c r="E29" s="3264"/>
      <c r="F29" s="3264"/>
      <c r="G29" s="3264"/>
      <c r="H29" s="3264"/>
      <c r="I29" s="3264"/>
      <c r="J29" s="3264"/>
      <c r="K29" s="3264"/>
      <c r="L29" s="3264"/>
      <c r="M29" s="3264"/>
      <c r="N29" s="3264"/>
      <c r="O29" s="3264"/>
      <c r="P29" s="3264"/>
      <c r="Q29" s="3264"/>
      <c r="R29" s="3264"/>
      <c r="S29" s="3264"/>
      <c r="T29" s="3264"/>
      <c r="U29" s="3264"/>
      <c r="V29" s="3264"/>
      <c r="W29" s="3264"/>
      <c r="X29" s="3264"/>
      <c r="Y29" s="3264"/>
      <c r="Z29" s="3264"/>
      <c r="AA29" s="3264"/>
      <c r="AB29" s="3265"/>
    </row>
    <row r="30" spans="1:28" x14ac:dyDescent="0.15">
      <c r="A30" s="2415" t="s">
        <v>1484</v>
      </c>
      <c r="B30" s="3415" t="s">
        <v>1185</v>
      </c>
      <c r="C30" s="3304"/>
      <c r="D30" s="3304"/>
      <c r="E30" s="3304"/>
      <c r="F30" s="3304"/>
      <c r="G30" s="3304"/>
      <c r="H30" s="3304"/>
      <c r="I30" s="3304"/>
      <c r="J30" s="3304"/>
      <c r="K30" s="3304"/>
      <c r="L30" s="3304"/>
      <c r="M30" s="3304"/>
      <c r="N30" s="3304"/>
      <c r="O30" s="3304"/>
      <c r="P30" s="3304"/>
      <c r="Q30" s="3304"/>
      <c r="R30" s="3304"/>
      <c r="S30" s="3304"/>
      <c r="T30" s="3304"/>
      <c r="U30" s="3304"/>
      <c r="V30" s="3304"/>
      <c r="W30" s="3304"/>
      <c r="X30" s="3304"/>
      <c r="Y30" s="3304"/>
      <c r="Z30" s="3304"/>
      <c r="AA30" s="3304"/>
      <c r="AB30" s="3304"/>
    </row>
    <row r="31" spans="1:28" x14ac:dyDescent="0.15">
      <c r="A31" s="381"/>
      <c r="B31" s="381"/>
      <c r="C31" s="381"/>
      <c r="D31" s="381"/>
      <c r="E31" s="381"/>
      <c r="F31" s="381"/>
      <c r="G31" s="381"/>
      <c r="H31" s="381"/>
      <c r="I31" s="381"/>
      <c r="J31" s="381"/>
      <c r="K31" s="381"/>
      <c r="L31" s="381"/>
      <c r="M31" s="381"/>
      <c r="N31" s="381"/>
      <c r="O31" s="381"/>
      <c r="P31" s="381"/>
      <c r="Q31" s="381"/>
      <c r="R31" s="381"/>
      <c r="S31" s="381"/>
      <c r="T31" s="381"/>
      <c r="U31" s="381"/>
      <c r="V31" s="381"/>
      <c r="W31" s="381"/>
      <c r="X31" s="381"/>
      <c r="Y31" s="381"/>
      <c r="Z31" s="381"/>
      <c r="AA31" s="381"/>
      <c r="AB31" s="381"/>
    </row>
    <row r="32" spans="1:28" ht="13" x14ac:dyDescent="0.15">
      <c r="A32" s="3170" t="s">
        <v>2514</v>
      </c>
      <c r="B32" s="3170"/>
      <c r="C32" s="3170"/>
      <c r="D32" s="3170"/>
      <c r="E32" s="3170"/>
      <c r="F32" s="3170"/>
      <c r="G32" s="3170"/>
      <c r="H32" s="3170"/>
      <c r="I32" s="3170"/>
      <c r="J32" s="3170"/>
      <c r="K32" s="3170"/>
      <c r="L32" s="3170"/>
      <c r="M32" s="3170"/>
      <c r="N32" s="3170"/>
      <c r="O32" s="3170"/>
      <c r="P32" s="3170"/>
      <c r="Q32" s="3170"/>
      <c r="R32" s="3170"/>
      <c r="S32" s="3170"/>
      <c r="T32" s="3170"/>
      <c r="U32" s="3170"/>
      <c r="V32" s="3170"/>
      <c r="W32" s="3170"/>
      <c r="X32" s="3170"/>
      <c r="Y32" s="3170"/>
      <c r="Z32" s="3170"/>
      <c r="AA32" s="3170"/>
      <c r="AB32" s="3170"/>
    </row>
    <row r="33" spans="1:28" ht="13" x14ac:dyDescent="0.15">
      <c r="A33" s="3170" t="s">
        <v>2515</v>
      </c>
      <c r="B33" s="3170"/>
      <c r="C33" s="3170"/>
      <c r="D33" s="3170"/>
      <c r="E33" s="3170"/>
      <c r="F33" s="3170"/>
      <c r="G33" s="3170"/>
      <c r="H33" s="3170"/>
      <c r="I33" s="3170"/>
      <c r="J33" s="3170"/>
      <c r="K33" s="3170"/>
      <c r="L33" s="3170"/>
      <c r="M33" s="3170"/>
      <c r="N33" s="3170"/>
      <c r="O33" s="3170"/>
      <c r="P33" s="3170"/>
      <c r="Q33" s="3170"/>
      <c r="R33" s="3170"/>
      <c r="S33" s="3170"/>
      <c r="T33" s="3170"/>
      <c r="U33" s="559"/>
      <c r="V33" s="559"/>
      <c r="W33" s="559"/>
      <c r="X33" s="559"/>
      <c r="Y33" s="559"/>
      <c r="Z33" s="559"/>
      <c r="AA33" s="559"/>
      <c r="AB33" s="559"/>
    </row>
    <row r="34" spans="1:28" ht="13" x14ac:dyDescent="0.15">
      <c r="A34" s="3170" t="s">
        <v>2516</v>
      </c>
      <c r="B34" s="3170"/>
      <c r="C34" s="3170"/>
      <c r="D34" s="3170"/>
      <c r="E34" s="3170"/>
      <c r="F34" s="3170"/>
      <c r="G34" s="3170"/>
      <c r="H34" s="3170"/>
      <c r="I34" s="3170"/>
      <c r="J34" s="3170"/>
      <c r="K34" s="3170"/>
      <c r="L34" s="3170"/>
      <c r="M34" s="3170"/>
      <c r="N34" s="3170"/>
      <c r="O34" s="3170"/>
      <c r="P34" s="3170"/>
      <c r="Q34" s="3170"/>
      <c r="R34" s="3170"/>
      <c r="S34" s="3170"/>
      <c r="T34" s="3170"/>
      <c r="U34" s="559"/>
      <c r="V34" s="559"/>
      <c r="W34" s="559"/>
      <c r="X34" s="559"/>
      <c r="Y34" s="559"/>
      <c r="Z34" s="559"/>
      <c r="AA34" s="559"/>
      <c r="AB34" s="559"/>
    </row>
    <row r="35" spans="1:28" ht="13" x14ac:dyDescent="0.15">
      <c r="A35" s="3170" t="s">
        <v>2517</v>
      </c>
      <c r="B35" s="3170"/>
      <c r="C35" s="3170"/>
      <c r="D35" s="3170"/>
      <c r="E35" s="3170"/>
      <c r="F35" s="3170"/>
      <c r="G35" s="3170"/>
      <c r="H35" s="3170"/>
      <c r="I35" s="3170"/>
      <c r="J35" s="3170"/>
      <c r="K35" s="3170"/>
      <c r="L35" s="3170"/>
      <c r="M35" s="3170"/>
      <c r="N35" s="3170"/>
      <c r="O35" s="3170"/>
      <c r="P35" s="3170"/>
      <c r="Q35" s="3170"/>
      <c r="R35" s="3170"/>
      <c r="S35" s="3170"/>
      <c r="T35" s="3170"/>
      <c r="U35" s="559"/>
      <c r="V35" s="559"/>
      <c r="W35" s="559"/>
      <c r="X35" s="559"/>
      <c r="Y35" s="559"/>
      <c r="Z35" s="559"/>
      <c r="AA35" s="559"/>
      <c r="AB35" s="559"/>
    </row>
    <row r="36" spans="1:28" ht="13" x14ac:dyDescent="0.15">
      <c r="A36" s="3170" t="s">
        <v>2518</v>
      </c>
      <c r="B36" s="3170"/>
      <c r="C36" s="3170"/>
      <c r="D36" s="3170"/>
      <c r="E36" s="3170"/>
      <c r="F36" s="3170"/>
      <c r="G36" s="3170"/>
      <c r="H36" s="3170"/>
      <c r="I36" s="3170"/>
      <c r="J36" s="3170"/>
      <c r="K36" s="3170"/>
      <c r="L36" s="3170"/>
      <c r="M36" s="3170"/>
      <c r="N36" s="3170"/>
      <c r="O36" s="3170"/>
      <c r="P36" s="3170"/>
      <c r="Q36" s="3170"/>
      <c r="R36" s="3170"/>
      <c r="S36" s="3170"/>
      <c r="T36" s="3170"/>
      <c r="U36" s="3170"/>
      <c r="V36" s="3170"/>
      <c r="W36" s="3170"/>
      <c r="X36" s="3170"/>
      <c r="Y36" s="3170"/>
      <c r="Z36" s="3170"/>
      <c r="AA36" s="3170"/>
      <c r="AB36" s="3170"/>
    </row>
    <row r="37" spans="1:28" ht="13" x14ac:dyDescent="0.15">
      <c r="A37" s="3286" t="s">
        <v>2519</v>
      </c>
      <c r="B37" s="3286"/>
      <c r="C37" s="3286"/>
      <c r="D37" s="3286"/>
      <c r="E37" s="3286"/>
      <c r="F37" s="3286"/>
      <c r="G37" s="3286"/>
      <c r="H37" s="3286"/>
      <c r="I37" s="3286"/>
      <c r="J37" s="3286"/>
      <c r="K37" s="3286"/>
      <c r="L37" s="3286"/>
      <c r="M37" s="3286"/>
      <c r="N37" s="3286"/>
      <c r="O37" s="3286"/>
      <c r="P37" s="3286"/>
      <c r="Q37" s="3286"/>
      <c r="R37" s="3286"/>
      <c r="S37" s="3286"/>
      <c r="T37" s="3286"/>
      <c r="U37" s="559"/>
      <c r="V37" s="559"/>
      <c r="W37" s="559"/>
      <c r="X37" s="559"/>
      <c r="Y37" s="559"/>
      <c r="Z37" s="559"/>
      <c r="AA37" s="559"/>
      <c r="AB37" s="559"/>
    </row>
    <row r="38" spans="1:28" ht="13" x14ac:dyDescent="0.15">
      <c r="A38" s="3170" t="s">
        <v>2520</v>
      </c>
      <c r="B38" s="3170"/>
      <c r="C38" s="3170"/>
      <c r="D38" s="3170"/>
      <c r="E38" s="3170"/>
      <c r="F38" s="3170"/>
      <c r="G38" s="3170"/>
      <c r="H38" s="3170"/>
      <c r="I38" s="3170"/>
      <c r="J38" s="3170"/>
      <c r="K38" s="3170"/>
      <c r="L38" s="3170"/>
      <c r="M38" s="3170"/>
      <c r="N38" s="3170"/>
      <c r="O38" s="3170"/>
      <c r="P38" s="3170"/>
      <c r="Q38" s="3170"/>
      <c r="R38" s="3170"/>
      <c r="S38" s="3170"/>
      <c r="T38" s="3170"/>
      <c r="U38" s="559"/>
      <c r="V38" s="559"/>
      <c r="W38" s="559"/>
      <c r="X38" s="559"/>
      <c r="Y38" s="559"/>
      <c r="Z38" s="559"/>
      <c r="AA38" s="559"/>
      <c r="AB38" s="559"/>
    </row>
    <row r="39" spans="1:28" ht="13" x14ac:dyDescent="0.15">
      <c r="A39" s="3286" t="s">
        <v>2521</v>
      </c>
      <c r="B39" s="3286"/>
      <c r="C39" s="3286"/>
      <c r="D39" s="3286"/>
      <c r="E39" s="3286"/>
      <c r="F39" s="3286"/>
      <c r="G39" s="3286"/>
      <c r="H39" s="3286"/>
      <c r="I39" s="3286"/>
      <c r="J39" s="3286"/>
      <c r="K39" s="3286"/>
      <c r="L39" s="3286"/>
      <c r="M39" s="3286"/>
      <c r="N39" s="3286"/>
      <c r="O39" s="3286"/>
      <c r="P39" s="3286"/>
      <c r="Q39" s="3286"/>
      <c r="R39" s="3286"/>
      <c r="S39" s="3286"/>
      <c r="T39" s="3286"/>
      <c r="U39" s="3286"/>
      <c r="V39" s="3286"/>
      <c r="W39" s="3286"/>
      <c r="X39" s="3286"/>
      <c r="Y39" s="3286"/>
      <c r="Z39" s="3286"/>
      <c r="AA39" s="3286"/>
      <c r="AB39" s="3286"/>
    </row>
    <row r="40" spans="1:28" ht="25.5" customHeight="1" x14ac:dyDescent="0.15">
      <c r="A40" s="3170" t="s">
        <v>2522</v>
      </c>
      <c r="B40" s="3170"/>
      <c r="C40" s="3170"/>
      <c r="D40" s="3170"/>
      <c r="E40" s="3170"/>
      <c r="F40" s="3170"/>
      <c r="G40" s="3170"/>
      <c r="H40" s="3170"/>
      <c r="I40" s="3170"/>
      <c r="J40" s="3170"/>
      <c r="K40" s="3170"/>
      <c r="L40" s="3170"/>
      <c r="M40" s="3170"/>
      <c r="N40" s="3170"/>
      <c r="O40" s="3170"/>
      <c r="P40" s="3170"/>
      <c r="Q40" s="3170"/>
      <c r="R40" s="3170"/>
      <c r="S40" s="3170"/>
      <c r="T40" s="3170"/>
      <c r="U40" s="3170"/>
      <c r="V40" s="3170"/>
      <c r="W40" s="3170"/>
      <c r="X40" s="3170"/>
      <c r="Y40" s="3170"/>
      <c r="Z40" s="3170"/>
      <c r="AA40" s="559"/>
      <c r="AB40" s="559"/>
    </row>
    <row r="41" spans="1:28" ht="13" x14ac:dyDescent="0.15">
      <c r="A41" s="3267" t="s">
        <v>2523</v>
      </c>
      <c r="B41" s="3267"/>
      <c r="C41" s="3267"/>
      <c r="D41" s="3267"/>
      <c r="E41" s="3267"/>
      <c r="F41" s="3267"/>
      <c r="G41" s="3267"/>
      <c r="H41" s="3267"/>
      <c r="I41" s="3267"/>
      <c r="J41" s="3267"/>
      <c r="K41" s="3267"/>
      <c r="L41" s="3267"/>
      <c r="M41" s="3267"/>
      <c r="N41" s="3267"/>
      <c r="O41" s="3267"/>
      <c r="P41" s="3267"/>
      <c r="Q41" s="3267"/>
      <c r="R41" s="3267"/>
      <c r="S41" s="3267"/>
      <c r="T41" s="3267"/>
      <c r="U41" s="563"/>
      <c r="V41" s="563"/>
      <c r="W41" s="563"/>
      <c r="X41" s="563"/>
      <c r="Y41" s="563"/>
      <c r="Z41" s="563"/>
      <c r="AA41" s="563"/>
      <c r="AB41" s="563"/>
    </row>
    <row r="42" spans="1:28" ht="13" x14ac:dyDescent="0.15">
      <c r="A42" s="3286" t="s">
        <v>2524</v>
      </c>
      <c r="B42" s="3286"/>
      <c r="C42" s="3286"/>
      <c r="D42" s="3286"/>
      <c r="E42" s="3286"/>
      <c r="F42" s="3286"/>
      <c r="G42" s="3286"/>
      <c r="H42" s="3286"/>
      <c r="I42" s="3286"/>
      <c r="J42" s="3286"/>
      <c r="K42" s="3286"/>
      <c r="L42" s="3286"/>
      <c r="M42" s="3286"/>
      <c r="N42" s="3286"/>
      <c r="O42" s="3286"/>
      <c r="P42" s="3286"/>
      <c r="Q42" s="3286"/>
      <c r="R42" s="3286"/>
      <c r="S42" s="3286"/>
      <c r="T42" s="3286"/>
      <c r="U42" s="3286"/>
      <c r="V42" s="3286"/>
      <c r="W42" s="3286"/>
      <c r="X42" s="3286"/>
      <c r="Y42" s="3286"/>
      <c r="Z42" s="3286"/>
      <c r="AA42" s="3286"/>
      <c r="AB42" s="3286"/>
    </row>
    <row r="43" spans="1:28" x14ac:dyDescent="0.15">
      <c r="A43" s="3266" t="s">
        <v>2525</v>
      </c>
      <c r="B43" s="3266"/>
      <c r="C43" s="3266"/>
      <c r="D43" s="3266"/>
      <c r="E43" s="3266"/>
      <c r="F43" s="3266"/>
      <c r="G43" s="3266"/>
      <c r="H43" s="3266"/>
      <c r="I43" s="3266"/>
      <c r="J43" s="3266"/>
      <c r="K43" s="3266"/>
      <c r="L43" s="3266"/>
      <c r="M43" s="3266"/>
      <c r="N43" s="3266"/>
      <c r="O43" s="3266"/>
      <c r="P43" s="3266"/>
      <c r="Q43" s="3266"/>
      <c r="R43" s="3266"/>
      <c r="S43" s="3266"/>
      <c r="T43" s="3266"/>
      <c r="U43" s="3266"/>
      <c r="V43" s="3266"/>
      <c r="W43" s="3266"/>
      <c r="X43" s="3266"/>
      <c r="Y43" s="3266"/>
      <c r="Z43" s="3266"/>
      <c r="AA43" s="3266"/>
      <c r="AB43" s="3266"/>
    </row>
  </sheetData>
  <sheetProtection password="A754" sheet="true" scenarios="true" objects="true"/>
  <mergeCells count="55">
    <mergeCell ref="B6:F6"/>
    <mergeCell ref="Q7:S7"/>
    <mergeCell ref="L8:L9"/>
    <mergeCell ref="O8:O9"/>
    <mergeCell ref="P8:P9"/>
    <mergeCell ref="G6:P6"/>
    <mergeCell ref="Q6:AA6"/>
    <mergeCell ref="Z8:Z9"/>
    <mergeCell ref="T7:V7"/>
    <mergeCell ref="W7:W9"/>
    <mergeCell ref="X7:X9"/>
    <mergeCell ref="Y7:Z7"/>
    <mergeCell ref="AA7:AA9"/>
    <mergeCell ref="D10:F10"/>
    <mergeCell ref="G10:P10"/>
    <mergeCell ref="V8:V9"/>
    <mergeCell ref="Y8:Y9"/>
    <mergeCell ref="C7:C10"/>
    <mergeCell ref="D7:D9"/>
    <mergeCell ref="E7:E9"/>
    <mergeCell ref="F7:F9"/>
    <mergeCell ref="N7:N9"/>
    <mergeCell ref="K8:K9"/>
    <mergeCell ref="G7:I7"/>
    <mergeCell ref="J7:L7"/>
    <mergeCell ref="M7:M9"/>
    <mergeCell ref="G8:G9"/>
    <mergeCell ref="H8:H9"/>
    <mergeCell ref="I8:I9"/>
    <mergeCell ref="O7:P7"/>
    <mergeCell ref="Q10:AA10"/>
    <mergeCell ref="R8:R9"/>
    <mergeCell ref="S8:S9"/>
    <mergeCell ref="T8:T9"/>
    <mergeCell ref="Q8:Q9"/>
    <mergeCell ref="J8:J9"/>
    <mergeCell ref="AB6:AB9"/>
    <mergeCell ref="A7:A10"/>
    <mergeCell ref="B7:B10"/>
    <mergeCell ref="U8:U9"/>
    <mergeCell ref="B30:AB30"/>
    <mergeCell ref="A41:T41"/>
    <mergeCell ref="A42:AB42"/>
    <mergeCell ref="A43:AB43"/>
    <mergeCell ref="A35:T35"/>
    <mergeCell ref="A36:AB36"/>
    <mergeCell ref="A37:T37"/>
    <mergeCell ref="A38:T38"/>
    <mergeCell ref="A39:AB39"/>
    <mergeCell ref="A40:Z40"/>
    <mergeCell ref="A34:T34"/>
    <mergeCell ref="A32:AB32"/>
    <mergeCell ref="A33:T33"/>
    <mergeCell ref="A28:AB28"/>
    <mergeCell ref="A29:AB29"/>
  </mergeCells>
  <pageMargins left="0.70866141732283472" right="0.70866141732283472" top="0.74803149606299213" bottom="0.74803149606299213" header="0.31496062992125984" footer="0.31496062992125984"/>
  <pageSetup scale="23" orientation="landscape" r:id="rId1"/>
  <drawing r:id="rId2"/>
  <legacyDrawing r:id="rId4"/>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300-000000000000}">
  <sheetPr codeName="Sheet86">
    <pageSetUpPr fitToPage="1"/>
  </sheetPr>
  <dimension ref="A1:E20"/>
  <sheetViews>
    <sheetView showGridLines="0" workbookViewId="0"/>
  </sheetViews>
  <sheetFormatPr baseColWidth="10" defaultColWidth="9.1640625" defaultRowHeight="12" x14ac:dyDescent="0.15"/>
  <cols>
    <col min="1" max="1" customWidth="true" style="43" width="33.1640625" collapsed="false"/>
    <col min="2" max="2" customWidth="true" style="43" width="30.33203125" collapsed="false"/>
    <col min="3" max="3" customWidth="true" style="43" width="28.1640625" collapsed="false"/>
    <col min="4" max="4" customWidth="true" style="43" width="13.0" collapsed="false"/>
    <col min="5" max="5" customWidth="true" style="43" width="18.83203125" collapsed="false"/>
    <col min="6" max="255" style="43" width="9.1640625" collapsed="false"/>
    <col min="256" max="256" customWidth="true" style="43" width="50.6640625" collapsed="false"/>
    <col min="257" max="257" customWidth="true" style="43" width="51.0" collapsed="false"/>
    <col min="258" max="258" customWidth="true" style="43" width="51.83203125" collapsed="false"/>
    <col min="259" max="511" style="43" width="9.1640625" collapsed="false"/>
    <col min="512" max="512" customWidth="true" style="43" width="50.6640625" collapsed="false"/>
    <col min="513" max="513" customWidth="true" style="43" width="51.0" collapsed="false"/>
    <col min="514" max="514" customWidth="true" style="43" width="51.83203125" collapsed="false"/>
    <col min="515" max="767" style="43" width="9.1640625" collapsed="false"/>
    <col min="768" max="768" customWidth="true" style="43" width="50.6640625" collapsed="false"/>
    <col min="769" max="769" customWidth="true" style="43" width="51.0" collapsed="false"/>
    <col min="770" max="770" customWidth="true" style="43" width="51.83203125" collapsed="false"/>
    <col min="771" max="1023" style="43" width="9.1640625" collapsed="false"/>
    <col min="1024" max="1024" customWidth="true" style="43" width="50.6640625" collapsed="false"/>
    <col min="1025" max="1025" customWidth="true" style="43" width="51.0" collapsed="false"/>
    <col min="1026" max="1026" customWidth="true" style="43" width="51.83203125" collapsed="false"/>
    <col min="1027" max="1279" style="43" width="9.1640625" collapsed="false"/>
    <col min="1280" max="1280" customWidth="true" style="43" width="50.6640625" collapsed="false"/>
    <col min="1281" max="1281" customWidth="true" style="43" width="51.0" collapsed="false"/>
    <col min="1282" max="1282" customWidth="true" style="43" width="51.83203125" collapsed="false"/>
    <col min="1283" max="1535" style="43" width="9.1640625" collapsed="false"/>
    <col min="1536" max="1536" customWidth="true" style="43" width="50.6640625" collapsed="false"/>
    <col min="1537" max="1537" customWidth="true" style="43" width="51.0" collapsed="false"/>
    <col min="1538" max="1538" customWidth="true" style="43" width="51.83203125" collapsed="false"/>
    <col min="1539" max="1791" style="43" width="9.1640625" collapsed="false"/>
    <col min="1792" max="1792" customWidth="true" style="43" width="50.6640625" collapsed="false"/>
    <col min="1793" max="1793" customWidth="true" style="43" width="51.0" collapsed="false"/>
    <col min="1794" max="1794" customWidth="true" style="43" width="51.83203125" collapsed="false"/>
    <col min="1795" max="2047" style="43" width="9.1640625" collapsed="false"/>
    <col min="2048" max="2048" customWidth="true" style="43" width="50.6640625" collapsed="false"/>
    <col min="2049" max="2049" customWidth="true" style="43" width="51.0" collapsed="false"/>
    <col min="2050" max="2050" customWidth="true" style="43" width="51.83203125" collapsed="false"/>
    <col min="2051" max="2303" style="43" width="9.1640625" collapsed="false"/>
    <col min="2304" max="2304" customWidth="true" style="43" width="50.6640625" collapsed="false"/>
    <col min="2305" max="2305" customWidth="true" style="43" width="51.0" collapsed="false"/>
    <col min="2306" max="2306" customWidth="true" style="43" width="51.83203125" collapsed="false"/>
    <col min="2307" max="2559" style="43" width="9.1640625" collapsed="false"/>
    <col min="2560" max="2560" customWidth="true" style="43" width="50.6640625" collapsed="false"/>
    <col min="2561" max="2561" customWidth="true" style="43" width="51.0" collapsed="false"/>
    <col min="2562" max="2562" customWidth="true" style="43" width="51.83203125" collapsed="false"/>
    <col min="2563" max="2815" style="43" width="9.1640625" collapsed="false"/>
    <col min="2816" max="2816" customWidth="true" style="43" width="50.6640625" collapsed="false"/>
    <col min="2817" max="2817" customWidth="true" style="43" width="51.0" collapsed="false"/>
    <col min="2818" max="2818" customWidth="true" style="43" width="51.83203125" collapsed="false"/>
    <col min="2819" max="3071" style="43" width="9.1640625" collapsed="false"/>
    <col min="3072" max="3072" customWidth="true" style="43" width="50.6640625" collapsed="false"/>
    <col min="3073" max="3073" customWidth="true" style="43" width="51.0" collapsed="false"/>
    <col min="3074" max="3074" customWidth="true" style="43" width="51.83203125" collapsed="false"/>
    <col min="3075" max="3327" style="43" width="9.1640625" collapsed="false"/>
    <col min="3328" max="3328" customWidth="true" style="43" width="50.6640625" collapsed="false"/>
    <col min="3329" max="3329" customWidth="true" style="43" width="51.0" collapsed="false"/>
    <col min="3330" max="3330" customWidth="true" style="43" width="51.83203125" collapsed="false"/>
    <col min="3331" max="3583" style="43" width="9.1640625" collapsed="false"/>
    <col min="3584" max="3584" customWidth="true" style="43" width="50.6640625" collapsed="false"/>
    <col min="3585" max="3585" customWidth="true" style="43" width="51.0" collapsed="false"/>
    <col min="3586" max="3586" customWidth="true" style="43" width="51.83203125" collapsed="false"/>
    <col min="3587" max="3839" style="43" width="9.1640625" collapsed="false"/>
    <col min="3840" max="3840" customWidth="true" style="43" width="50.6640625" collapsed="false"/>
    <col min="3841" max="3841" customWidth="true" style="43" width="51.0" collapsed="false"/>
    <col min="3842" max="3842" customWidth="true" style="43" width="51.83203125" collapsed="false"/>
    <col min="3843" max="4095" style="43" width="9.1640625" collapsed="false"/>
    <col min="4096" max="4096" customWidth="true" style="43" width="50.6640625" collapsed="false"/>
    <col min="4097" max="4097" customWidth="true" style="43" width="51.0" collapsed="false"/>
    <col min="4098" max="4098" customWidth="true" style="43" width="51.83203125" collapsed="false"/>
    <col min="4099" max="4351" style="43" width="9.1640625" collapsed="false"/>
    <col min="4352" max="4352" customWidth="true" style="43" width="50.6640625" collapsed="false"/>
    <col min="4353" max="4353" customWidth="true" style="43" width="51.0" collapsed="false"/>
    <col min="4354" max="4354" customWidth="true" style="43" width="51.83203125" collapsed="false"/>
    <col min="4355" max="4607" style="43" width="9.1640625" collapsed="false"/>
    <col min="4608" max="4608" customWidth="true" style="43" width="50.6640625" collapsed="false"/>
    <col min="4609" max="4609" customWidth="true" style="43" width="51.0" collapsed="false"/>
    <col min="4610" max="4610" customWidth="true" style="43" width="51.83203125" collapsed="false"/>
    <col min="4611" max="4863" style="43" width="9.1640625" collapsed="false"/>
    <col min="4864" max="4864" customWidth="true" style="43" width="50.6640625" collapsed="false"/>
    <col min="4865" max="4865" customWidth="true" style="43" width="51.0" collapsed="false"/>
    <col min="4866" max="4866" customWidth="true" style="43" width="51.83203125" collapsed="false"/>
    <col min="4867" max="5119" style="43" width="9.1640625" collapsed="false"/>
    <col min="5120" max="5120" customWidth="true" style="43" width="50.6640625" collapsed="false"/>
    <col min="5121" max="5121" customWidth="true" style="43" width="51.0" collapsed="false"/>
    <col min="5122" max="5122" customWidth="true" style="43" width="51.83203125" collapsed="false"/>
    <col min="5123" max="5375" style="43" width="9.1640625" collapsed="false"/>
    <col min="5376" max="5376" customWidth="true" style="43" width="50.6640625" collapsed="false"/>
    <col min="5377" max="5377" customWidth="true" style="43" width="51.0" collapsed="false"/>
    <col min="5378" max="5378" customWidth="true" style="43" width="51.83203125" collapsed="false"/>
    <col min="5379" max="5631" style="43" width="9.1640625" collapsed="false"/>
    <col min="5632" max="5632" customWidth="true" style="43" width="50.6640625" collapsed="false"/>
    <col min="5633" max="5633" customWidth="true" style="43" width="51.0" collapsed="false"/>
    <col min="5634" max="5634" customWidth="true" style="43" width="51.83203125" collapsed="false"/>
    <col min="5635" max="5887" style="43" width="9.1640625" collapsed="false"/>
    <col min="5888" max="5888" customWidth="true" style="43" width="50.6640625" collapsed="false"/>
    <col min="5889" max="5889" customWidth="true" style="43" width="51.0" collapsed="false"/>
    <col min="5890" max="5890" customWidth="true" style="43" width="51.83203125" collapsed="false"/>
    <col min="5891" max="6143" style="43" width="9.1640625" collapsed="false"/>
    <col min="6144" max="6144" customWidth="true" style="43" width="50.6640625" collapsed="false"/>
    <col min="6145" max="6145" customWidth="true" style="43" width="51.0" collapsed="false"/>
    <col min="6146" max="6146" customWidth="true" style="43" width="51.83203125" collapsed="false"/>
    <col min="6147" max="6399" style="43" width="9.1640625" collapsed="false"/>
    <col min="6400" max="6400" customWidth="true" style="43" width="50.6640625" collapsed="false"/>
    <col min="6401" max="6401" customWidth="true" style="43" width="51.0" collapsed="false"/>
    <col min="6402" max="6402" customWidth="true" style="43" width="51.83203125" collapsed="false"/>
    <col min="6403" max="6655" style="43" width="9.1640625" collapsed="false"/>
    <col min="6656" max="6656" customWidth="true" style="43" width="50.6640625" collapsed="false"/>
    <col min="6657" max="6657" customWidth="true" style="43" width="51.0" collapsed="false"/>
    <col min="6658" max="6658" customWidth="true" style="43" width="51.83203125" collapsed="false"/>
    <col min="6659" max="6911" style="43" width="9.1640625" collapsed="false"/>
    <col min="6912" max="6912" customWidth="true" style="43" width="50.6640625" collapsed="false"/>
    <col min="6913" max="6913" customWidth="true" style="43" width="51.0" collapsed="false"/>
    <col min="6914" max="6914" customWidth="true" style="43" width="51.83203125" collapsed="false"/>
    <col min="6915" max="7167" style="43" width="9.1640625" collapsed="false"/>
    <col min="7168" max="7168" customWidth="true" style="43" width="50.6640625" collapsed="false"/>
    <col min="7169" max="7169" customWidth="true" style="43" width="51.0" collapsed="false"/>
    <col min="7170" max="7170" customWidth="true" style="43" width="51.83203125" collapsed="false"/>
    <col min="7171" max="7423" style="43" width="9.1640625" collapsed="false"/>
    <col min="7424" max="7424" customWidth="true" style="43" width="50.6640625" collapsed="false"/>
    <col min="7425" max="7425" customWidth="true" style="43" width="51.0" collapsed="false"/>
    <col min="7426" max="7426" customWidth="true" style="43" width="51.83203125" collapsed="false"/>
    <col min="7427" max="7679" style="43" width="9.1640625" collapsed="false"/>
    <col min="7680" max="7680" customWidth="true" style="43" width="50.6640625" collapsed="false"/>
    <col min="7681" max="7681" customWidth="true" style="43" width="51.0" collapsed="false"/>
    <col min="7682" max="7682" customWidth="true" style="43" width="51.83203125" collapsed="false"/>
    <col min="7683" max="7935" style="43" width="9.1640625" collapsed="false"/>
    <col min="7936" max="7936" customWidth="true" style="43" width="50.6640625" collapsed="false"/>
    <col min="7937" max="7937" customWidth="true" style="43" width="51.0" collapsed="false"/>
    <col min="7938" max="7938" customWidth="true" style="43" width="51.83203125" collapsed="false"/>
    <col min="7939" max="8191" style="43" width="9.1640625" collapsed="false"/>
    <col min="8192" max="8192" customWidth="true" style="43" width="50.6640625" collapsed="false"/>
    <col min="8193" max="8193" customWidth="true" style="43" width="51.0" collapsed="false"/>
    <col min="8194" max="8194" customWidth="true" style="43" width="51.83203125" collapsed="false"/>
    <col min="8195" max="8447" style="43" width="9.1640625" collapsed="false"/>
    <col min="8448" max="8448" customWidth="true" style="43" width="50.6640625" collapsed="false"/>
    <col min="8449" max="8449" customWidth="true" style="43" width="51.0" collapsed="false"/>
    <col min="8450" max="8450" customWidth="true" style="43" width="51.83203125" collapsed="false"/>
    <col min="8451" max="8703" style="43" width="9.1640625" collapsed="false"/>
    <col min="8704" max="8704" customWidth="true" style="43" width="50.6640625" collapsed="false"/>
    <col min="8705" max="8705" customWidth="true" style="43" width="51.0" collapsed="false"/>
    <col min="8706" max="8706" customWidth="true" style="43" width="51.83203125" collapsed="false"/>
    <col min="8707" max="8959" style="43" width="9.1640625" collapsed="false"/>
    <col min="8960" max="8960" customWidth="true" style="43" width="50.6640625" collapsed="false"/>
    <col min="8961" max="8961" customWidth="true" style="43" width="51.0" collapsed="false"/>
    <col min="8962" max="8962" customWidth="true" style="43" width="51.83203125" collapsed="false"/>
    <col min="8963" max="9215" style="43" width="9.1640625" collapsed="false"/>
    <col min="9216" max="9216" customWidth="true" style="43" width="50.6640625" collapsed="false"/>
    <col min="9217" max="9217" customWidth="true" style="43" width="51.0" collapsed="false"/>
    <col min="9218" max="9218" customWidth="true" style="43" width="51.83203125" collapsed="false"/>
    <col min="9219" max="9471" style="43" width="9.1640625" collapsed="false"/>
    <col min="9472" max="9472" customWidth="true" style="43" width="50.6640625" collapsed="false"/>
    <col min="9473" max="9473" customWidth="true" style="43" width="51.0" collapsed="false"/>
    <col min="9474" max="9474" customWidth="true" style="43" width="51.83203125" collapsed="false"/>
    <col min="9475" max="9727" style="43" width="9.1640625" collapsed="false"/>
    <col min="9728" max="9728" customWidth="true" style="43" width="50.6640625" collapsed="false"/>
    <col min="9729" max="9729" customWidth="true" style="43" width="51.0" collapsed="false"/>
    <col min="9730" max="9730" customWidth="true" style="43" width="51.83203125" collapsed="false"/>
    <col min="9731" max="9983" style="43" width="9.1640625" collapsed="false"/>
    <col min="9984" max="9984" customWidth="true" style="43" width="50.6640625" collapsed="false"/>
    <col min="9985" max="9985" customWidth="true" style="43" width="51.0" collapsed="false"/>
    <col min="9986" max="9986" customWidth="true" style="43" width="51.83203125" collapsed="false"/>
    <col min="9987" max="10239" style="43" width="9.1640625" collapsed="false"/>
    <col min="10240" max="10240" customWidth="true" style="43" width="50.6640625" collapsed="false"/>
    <col min="10241" max="10241" customWidth="true" style="43" width="51.0" collapsed="false"/>
    <col min="10242" max="10242" customWidth="true" style="43" width="51.83203125" collapsed="false"/>
    <col min="10243" max="10495" style="43" width="9.1640625" collapsed="false"/>
    <col min="10496" max="10496" customWidth="true" style="43" width="50.6640625" collapsed="false"/>
    <col min="10497" max="10497" customWidth="true" style="43" width="51.0" collapsed="false"/>
    <col min="10498" max="10498" customWidth="true" style="43" width="51.83203125" collapsed="false"/>
    <col min="10499" max="10751" style="43" width="9.1640625" collapsed="false"/>
    <col min="10752" max="10752" customWidth="true" style="43" width="50.6640625" collapsed="false"/>
    <col min="10753" max="10753" customWidth="true" style="43" width="51.0" collapsed="false"/>
    <col min="10754" max="10754" customWidth="true" style="43" width="51.83203125" collapsed="false"/>
    <col min="10755" max="11007" style="43" width="9.1640625" collapsed="false"/>
    <col min="11008" max="11008" customWidth="true" style="43" width="50.6640625" collapsed="false"/>
    <col min="11009" max="11009" customWidth="true" style="43" width="51.0" collapsed="false"/>
    <col min="11010" max="11010" customWidth="true" style="43" width="51.83203125" collapsed="false"/>
    <col min="11011" max="11263" style="43" width="9.1640625" collapsed="false"/>
    <col min="11264" max="11264" customWidth="true" style="43" width="50.6640625" collapsed="false"/>
    <col min="11265" max="11265" customWidth="true" style="43" width="51.0" collapsed="false"/>
    <col min="11266" max="11266" customWidth="true" style="43" width="51.83203125" collapsed="false"/>
    <col min="11267" max="11519" style="43" width="9.1640625" collapsed="false"/>
    <col min="11520" max="11520" customWidth="true" style="43" width="50.6640625" collapsed="false"/>
    <col min="11521" max="11521" customWidth="true" style="43" width="51.0" collapsed="false"/>
    <col min="11522" max="11522" customWidth="true" style="43" width="51.83203125" collapsed="false"/>
    <col min="11523" max="11775" style="43" width="9.1640625" collapsed="false"/>
    <col min="11776" max="11776" customWidth="true" style="43" width="50.6640625" collapsed="false"/>
    <col min="11777" max="11777" customWidth="true" style="43" width="51.0" collapsed="false"/>
    <col min="11778" max="11778" customWidth="true" style="43" width="51.83203125" collapsed="false"/>
    <col min="11779" max="12031" style="43" width="9.1640625" collapsed="false"/>
    <col min="12032" max="12032" customWidth="true" style="43" width="50.6640625" collapsed="false"/>
    <col min="12033" max="12033" customWidth="true" style="43" width="51.0" collapsed="false"/>
    <col min="12034" max="12034" customWidth="true" style="43" width="51.83203125" collapsed="false"/>
    <col min="12035" max="12287" style="43" width="9.1640625" collapsed="false"/>
    <col min="12288" max="12288" customWidth="true" style="43" width="50.6640625" collapsed="false"/>
    <col min="12289" max="12289" customWidth="true" style="43" width="51.0" collapsed="false"/>
    <col min="12290" max="12290" customWidth="true" style="43" width="51.83203125" collapsed="false"/>
    <col min="12291" max="12543" style="43" width="9.1640625" collapsed="false"/>
    <col min="12544" max="12544" customWidth="true" style="43" width="50.6640625" collapsed="false"/>
    <col min="12545" max="12545" customWidth="true" style="43" width="51.0" collapsed="false"/>
    <col min="12546" max="12546" customWidth="true" style="43" width="51.83203125" collapsed="false"/>
    <col min="12547" max="12799" style="43" width="9.1640625" collapsed="false"/>
    <col min="12800" max="12800" customWidth="true" style="43" width="50.6640625" collapsed="false"/>
    <col min="12801" max="12801" customWidth="true" style="43" width="51.0" collapsed="false"/>
    <col min="12802" max="12802" customWidth="true" style="43" width="51.83203125" collapsed="false"/>
    <col min="12803" max="13055" style="43" width="9.1640625" collapsed="false"/>
    <col min="13056" max="13056" customWidth="true" style="43" width="50.6640625" collapsed="false"/>
    <col min="13057" max="13057" customWidth="true" style="43" width="51.0" collapsed="false"/>
    <col min="13058" max="13058" customWidth="true" style="43" width="51.83203125" collapsed="false"/>
    <col min="13059" max="13311" style="43" width="9.1640625" collapsed="false"/>
    <col min="13312" max="13312" customWidth="true" style="43" width="50.6640625" collapsed="false"/>
    <col min="13313" max="13313" customWidth="true" style="43" width="51.0" collapsed="false"/>
    <col min="13314" max="13314" customWidth="true" style="43" width="51.83203125" collapsed="false"/>
    <col min="13315" max="13567" style="43" width="9.1640625" collapsed="false"/>
    <col min="13568" max="13568" customWidth="true" style="43" width="50.6640625" collapsed="false"/>
    <col min="13569" max="13569" customWidth="true" style="43" width="51.0" collapsed="false"/>
    <col min="13570" max="13570" customWidth="true" style="43" width="51.83203125" collapsed="false"/>
    <col min="13571" max="13823" style="43" width="9.1640625" collapsed="false"/>
    <col min="13824" max="13824" customWidth="true" style="43" width="50.6640625" collapsed="false"/>
    <col min="13825" max="13825" customWidth="true" style="43" width="51.0" collapsed="false"/>
    <col min="13826" max="13826" customWidth="true" style="43" width="51.83203125" collapsed="false"/>
    <col min="13827" max="14079" style="43" width="9.1640625" collapsed="false"/>
    <col min="14080" max="14080" customWidth="true" style="43" width="50.6640625" collapsed="false"/>
    <col min="14081" max="14081" customWidth="true" style="43" width="51.0" collapsed="false"/>
    <col min="14082" max="14082" customWidth="true" style="43" width="51.83203125" collapsed="false"/>
    <col min="14083" max="14335" style="43" width="9.1640625" collapsed="false"/>
    <col min="14336" max="14336" customWidth="true" style="43" width="50.6640625" collapsed="false"/>
    <col min="14337" max="14337" customWidth="true" style="43" width="51.0" collapsed="false"/>
    <col min="14338" max="14338" customWidth="true" style="43" width="51.83203125" collapsed="false"/>
    <col min="14339" max="14591" style="43" width="9.1640625" collapsed="false"/>
    <col min="14592" max="14592" customWidth="true" style="43" width="50.6640625" collapsed="false"/>
    <col min="14593" max="14593" customWidth="true" style="43" width="51.0" collapsed="false"/>
    <col min="14594" max="14594" customWidth="true" style="43" width="51.83203125" collapsed="false"/>
    <col min="14595" max="14847" style="43" width="9.1640625" collapsed="false"/>
    <col min="14848" max="14848" customWidth="true" style="43" width="50.6640625" collapsed="false"/>
    <col min="14849" max="14849" customWidth="true" style="43" width="51.0" collapsed="false"/>
    <col min="14850" max="14850" customWidth="true" style="43" width="51.83203125" collapsed="false"/>
    <col min="14851" max="15103" style="43" width="9.1640625" collapsed="false"/>
    <col min="15104" max="15104" customWidth="true" style="43" width="50.6640625" collapsed="false"/>
    <col min="15105" max="15105" customWidth="true" style="43" width="51.0" collapsed="false"/>
    <col min="15106" max="15106" customWidth="true" style="43" width="51.83203125" collapsed="false"/>
    <col min="15107" max="15359" style="43" width="9.1640625" collapsed="false"/>
    <col min="15360" max="15360" customWidth="true" style="43" width="50.6640625" collapsed="false"/>
    <col min="15361" max="15361" customWidth="true" style="43" width="51.0" collapsed="false"/>
    <col min="15362" max="15362" customWidth="true" style="43" width="51.83203125" collapsed="false"/>
    <col min="15363" max="15615" style="43" width="9.1640625" collapsed="false"/>
    <col min="15616" max="15616" customWidth="true" style="43" width="50.6640625" collapsed="false"/>
    <col min="15617" max="15617" customWidth="true" style="43" width="51.0" collapsed="false"/>
    <col min="15618" max="15618" customWidth="true" style="43" width="51.83203125" collapsed="false"/>
    <col min="15619" max="15871" style="43" width="9.1640625" collapsed="false"/>
    <col min="15872" max="15872" customWidth="true" style="43" width="50.6640625" collapsed="false"/>
    <col min="15873" max="15873" customWidth="true" style="43" width="51.0" collapsed="false"/>
    <col min="15874" max="15874" customWidth="true" style="43" width="51.83203125" collapsed="false"/>
    <col min="15875" max="16127" style="43" width="9.1640625" collapsed="false"/>
    <col min="16128" max="16128" customWidth="true" style="43" width="50.6640625" collapsed="false"/>
    <col min="16129" max="16129" customWidth="true" style="43" width="51.0" collapsed="false"/>
    <col min="16130" max="16130" customWidth="true" style="43" width="51.83203125" collapsed="false"/>
    <col min="16131" max="16384" style="43" width="9.1640625" collapsed="false"/>
  </cols>
  <sheetData>
    <row r="1" spans="1:5" ht="17.25" customHeight="1" x14ac:dyDescent="0.2">
      <c r="A1" s="550" t="s">
        <v>1733</v>
      </c>
      <c r="B1" s="551"/>
      <c r="C1" s="551"/>
      <c r="D1" s="381"/>
      <c r="E1" s="381"/>
    </row>
    <row r="2" spans="1:5" ht="16" x14ac:dyDescent="0.2">
      <c r="A2" s="550" t="s">
        <v>1657</v>
      </c>
      <c r="B2" s="553"/>
      <c r="C2" s="528" t="s">
        <v>2941</v>
      </c>
      <c r="D2" s="381"/>
      <c r="E2" s="528"/>
    </row>
    <row r="3" spans="1:5" ht="16" x14ac:dyDescent="0.2">
      <c r="A3" s="378" t="s">
        <v>1734</v>
      </c>
      <c r="B3" s="521"/>
      <c r="C3" s="528" t="s">
        <v>2939</v>
      </c>
      <c r="D3" s="381"/>
      <c r="E3" s="528"/>
    </row>
    <row r="4" spans="1:5" ht="16" x14ac:dyDescent="0.2">
      <c r="A4" s="378" t="s">
        <v>1735</v>
      </c>
      <c r="B4" s="521"/>
      <c r="C4" s="528" t="s">
        <v>2940</v>
      </c>
      <c r="D4" s="381"/>
      <c r="E4" s="528"/>
    </row>
    <row r="5" spans="1:5" s="44" customFormat="1" ht="23.25" customHeight="1" x14ac:dyDescent="0.2">
      <c r="A5" s="522"/>
      <c r="B5" s="522"/>
      <c r="C5" s="522"/>
      <c r="D5" s="382"/>
      <c r="E5" s="382"/>
    </row>
    <row r="6" spans="1:5" ht="48" customHeight="1" x14ac:dyDescent="0.15">
      <c r="A6" s="3179" t="s">
        <v>2526</v>
      </c>
      <c r="B6" s="2055" t="s">
        <v>2527</v>
      </c>
      <c r="C6" s="2054" t="s">
        <v>2528</v>
      </c>
      <c r="D6" s="381"/>
      <c r="E6" s="381"/>
    </row>
    <row r="7" spans="1:5" ht="27" customHeight="1" thickBot="1" x14ac:dyDescent="0.2">
      <c r="A7" s="3303"/>
      <c r="B7" s="3183" t="s">
        <v>2529</v>
      </c>
      <c r="C7" s="3185"/>
      <c r="D7" s="381"/>
      <c r="E7" s="381"/>
    </row>
    <row r="8" spans="1:5" ht="18" customHeight="1" thickTop="1" x14ac:dyDescent="0.15">
      <c r="A8" s="2241" t="s">
        <v>1736</v>
      </c>
      <c r="B8" s="3415" t="n">
        <v>11.15</v>
      </c>
      <c r="C8" s="3415" t="n">
        <v>-21.86</v>
      </c>
      <c r="D8" s="381"/>
      <c r="E8" s="381"/>
    </row>
    <row r="9" spans="1:5" ht="14.25" customHeight="1" x14ac:dyDescent="0.15">
      <c r="A9" s="2241" t="s">
        <v>1737</v>
      </c>
      <c r="B9" s="3415" t="s">
        <v>1185</v>
      </c>
      <c r="C9" s="3415" t="s">
        <v>1185</v>
      </c>
      <c r="D9" s="381"/>
      <c r="E9" s="381"/>
    </row>
    <row r="10" spans="1:5" ht="19.5" customHeight="1" x14ac:dyDescent="0.15">
      <c r="A10" s="2241" t="s">
        <v>1738</v>
      </c>
      <c r="B10" s="3415" t="s">
        <v>1185</v>
      </c>
      <c r="C10" s="3415" t="s">
        <v>1185</v>
      </c>
      <c r="D10" s="381"/>
      <c r="E10" s="381"/>
    </row>
    <row r="11" spans="1:5" ht="16.25" customHeight="1" x14ac:dyDescent="0.15">
      <c r="A11" s="381"/>
      <c r="B11" s="381"/>
      <c r="C11" s="381"/>
      <c r="D11" s="381"/>
      <c r="E11" s="381"/>
    </row>
    <row r="12" spans="1:5" ht="16.25" customHeight="1" x14ac:dyDescent="0.15">
      <c r="A12" s="3290" t="s">
        <v>1484</v>
      </c>
      <c r="B12" s="3291"/>
      <c r="C12" s="3292"/>
      <c r="D12" s="381"/>
      <c r="E12" s="381"/>
    </row>
    <row r="13" spans="1:5" ht="13.5" customHeight="1" x14ac:dyDescent="0.15">
      <c r="A13" s="3263" t="s">
        <v>1705</v>
      </c>
      <c r="B13" s="3264"/>
      <c r="C13" s="3265"/>
      <c r="D13" s="381"/>
      <c r="E13" s="381"/>
    </row>
    <row r="14" spans="1:5" ht="13.5" customHeight="1" x14ac:dyDescent="0.15">
      <c r="A14" s="2415" t="s">
        <v>1484</v>
      </c>
      <c r="B14" s="3415" t="s">
        <v>1185</v>
      </c>
      <c r="C14" s="3304"/>
      <c r="D14" s="549"/>
      <c r="E14" s="549"/>
    </row>
    <row r="15" spans="1:5" ht="13" x14ac:dyDescent="0.15">
      <c r="A15" s="2415" t="s">
        <v>1484</v>
      </c>
      <c r="B15" s="3415" t="s">
        <v>1185</v>
      </c>
      <c r="C15" s="3304"/>
      <c r="D15" s="549"/>
      <c r="E15" s="549"/>
    </row>
    <row r="16" spans="1:5" x14ac:dyDescent="0.15">
      <c r="A16" s="2415" t="s">
        <v>1484</v>
      </c>
      <c r="B16" s="3415" t="s">
        <v>1185</v>
      </c>
      <c r="C16" s="3304"/>
    </row>
    <row r="17" spans="1:3" x14ac:dyDescent="0.15">
      <c r="A17" s="381"/>
      <c r="B17" s="381"/>
      <c r="C17" s="381"/>
    </row>
    <row r="18" spans="1:3" ht="13" x14ac:dyDescent="0.15">
      <c r="A18" s="3170" t="s">
        <v>2530</v>
      </c>
      <c r="B18" s="3170"/>
      <c r="C18" s="3170"/>
    </row>
    <row r="19" spans="1:3" ht="13" x14ac:dyDescent="0.15">
      <c r="A19" s="3170" t="s">
        <v>2531</v>
      </c>
      <c r="B19" s="3170"/>
      <c r="C19" s="3170"/>
    </row>
    <row r="20" spans="1:3" ht="13" x14ac:dyDescent="0.15">
      <c r="A20" s="3170" t="s">
        <v>2532</v>
      </c>
      <c r="B20" s="3170"/>
      <c r="C20" s="3170"/>
    </row>
  </sheetData>
  <sheetProtection password="A754" sheet="true" scenarios="true" objects="true"/>
  <mergeCells count="10">
    <mergeCell ref="B14:C14"/>
    <mergeCell ref="B15:C15"/>
    <mergeCell ref="B16:C16"/>
    <mergeCell ref="A20:C20"/>
    <mergeCell ref="A6:A7"/>
    <mergeCell ref="B7:C7"/>
    <mergeCell ref="A12:C12"/>
    <mergeCell ref="A13:C13"/>
    <mergeCell ref="A18:C18"/>
    <mergeCell ref="A19:C19"/>
  </mergeCells>
  <pageMargins left="0.70866141732283472" right="0.70866141732283472" top="0.74803149606299213" bottom="0.74803149606299213" header="0.31496062992125984" footer="0.31496062992125984"/>
  <pageSetup scale="35" orientation="landscape" r:id="rId1"/>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400-000000000000}">
  <sheetPr codeName="Sheet87">
    <pageSetUpPr fitToPage="1"/>
  </sheetPr>
  <dimension ref="A1:AJ23"/>
  <sheetViews>
    <sheetView showGridLines="0" workbookViewId="0"/>
  </sheetViews>
  <sheetFormatPr baseColWidth="10" defaultColWidth="9.1640625" defaultRowHeight="12" x14ac:dyDescent="0.15"/>
  <cols>
    <col min="1" max="1" customWidth="true" style="43" width="26.5" collapsed="false"/>
    <col min="2" max="3" customWidth="true" style="43" width="26.1640625" collapsed="false"/>
    <col min="4" max="4" customWidth="true" style="43" width="24.33203125" collapsed="false"/>
    <col min="5" max="5" customWidth="true" style="43" width="24.5" collapsed="false"/>
    <col min="6" max="6" customWidth="true" style="43" width="17.33203125" collapsed="false"/>
    <col min="7" max="7" customWidth="true" style="43" width="14.1640625" collapsed="false"/>
    <col min="8" max="8" customWidth="true" style="43" width="20.0" collapsed="false"/>
    <col min="9" max="9" customWidth="true" style="43" width="21.83203125" collapsed="false"/>
    <col min="10" max="10" customWidth="true" style="43" width="29.6640625" collapsed="false"/>
    <col min="11" max="11" customWidth="true" style="43" width="28.5" collapsed="false"/>
    <col min="12" max="254" style="43" width="9.1640625" collapsed="false"/>
    <col min="255" max="255" customWidth="true" style="43" width="50.6640625" collapsed="false"/>
    <col min="256" max="256" customWidth="true" style="43" width="51.0" collapsed="false"/>
    <col min="257" max="257" customWidth="true" style="43" width="51.83203125" collapsed="false"/>
    <col min="258" max="510" style="43" width="9.1640625" collapsed="false"/>
    <col min="511" max="511" customWidth="true" style="43" width="50.6640625" collapsed="false"/>
    <col min="512" max="512" customWidth="true" style="43" width="51.0" collapsed="false"/>
    <col min="513" max="513" customWidth="true" style="43" width="51.83203125" collapsed="false"/>
    <col min="514" max="766" style="43" width="9.1640625" collapsed="false"/>
    <col min="767" max="767" customWidth="true" style="43" width="50.6640625" collapsed="false"/>
    <col min="768" max="768" customWidth="true" style="43" width="51.0" collapsed="false"/>
    <col min="769" max="769" customWidth="true" style="43" width="51.83203125" collapsed="false"/>
    <col min="770" max="1022" style="43" width="9.1640625" collapsed="false"/>
    <col min="1023" max="1023" customWidth="true" style="43" width="50.6640625" collapsed="false"/>
    <col min="1024" max="1024" customWidth="true" style="43" width="51.0" collapsed="false"/>
    <col min="1025" max="1025" customWidth="true" style="43" width="51.83203125" collapsed="false"/>
    <col min="1026" max="1278" style="43" width="9.1640625" collapsed="false"/>
    <col min="1279" max="1279" customWidth="true" style="43" width="50.6640625" collapsed="false"/>
    <col min="1280" max="1280" customWidth="true" style="43" width="51.0" collapsed="false"/>
    <col min="1281" max="1281" customWidth="true" style="43" width="51.83203125" collapsed="false"/>
    <col min="1282" max="1534" style="43" width="9.1640625" collapsed="false"/>
    <col min="1535" max="1535" customWidth="true" style="43" width="50.6640625" collapsed="false"/>
    <col min="1536" max="1536" customWidth="true" style="43" width="51.0" collapsed="false"/>
    <col min="1537" max="1537" customWidth="true" style="43" width="51.83203125" collapsed="false"/>
    <col min="1538" max="1790" style="43" width="9.1640625" collapsed="false"/>
    <col min="1791" max="1791" customWidth="true" style="43" width="50.6640625" collapsed="false"/>
    <col min="1792" max="1792" customWidth="true" style="43" width="51.0" collapsed="false"/>
    <col min="1793" max="1793" customWidth="true" style="43" width="51.83203125" collapsed="false"/>
    <col min="1794" max="2046" style="43" width="9.1640625" collapsed="false"/>
    <col min="2047" max="2047" customWidth="true" style="43" width="50.6640625" collapsed="false"/>
    <col min="2048" max="2048" customWidth="true" style="43" width="51.0" collapsed="false"/>
    <col min="2049" max="2049" customWidth="true" style="43" width="51.83203125" collapsed="false"/>
    <col min="2050" max="2302" style="43" width="9.1640625" collapsed="false"/>
    <col min="2303" max="2303" customWidth="true" style="43" width="50.6640625" collapsed="false"/>
    <col min="2304" max="2304" customWidth="true" style="43" width="51.0" collapsed="false"/>
    <col min="2305" max="2305" customWidth="true" style="43" width="51.83203125" collapsed="false"/>
    <col min="2306" max="2558" style="43" width="9.1640625" collapsed="false"/>
    <col min="2559" max="2559" customWidth="true" style="43" width="50.6640625" collapsed="false"/>
    <col min="2560" max="2560" customWidth="true" style="43" width="51.0" collapsed="false"/>
    <col min="2561" max="2561" customWidth="true" style="43" width="51.83203125" collapsed="false"/>
    <col min="2562" max="2814" style="43" width="9.1640625" collapsed="false"/>
    <col min="2815" max="2815" customWidth="true" style="43" width="50.6640625" collapsed="false"/>
    <col min="2816" max="2816" customWidth="true" style="43" width="51.0" collapsed="false"/>
    <col min="2817" max="2817" customWidth="true" style="43" width="51.83203125" collapsed="false"/>
    <col min="2818" max="3070" style="43" width="9.1640625" collapsed="false"/>
    <col min="3071" max="3071" customWidth="true" style="43" width="50.6640625" collapsed="false"/>
    <col min="3072" max="3072" customWidth="true" style="43" width="51.0" collapsed="false"/>
    <col min="3073" max="3073" customWidth="true" style="43" width="51.83203125" collapsed="false"/>
    <col min="3074" max="3326" style="43" width="9.1640625" collapsed="false"/>
    <col min="3327" max="3327" customWidth="true" style="43" width="50.6640625" collapsed="false"/>
    <col min="3328" max="3328" customWidth="true" style="43" width="51.0" collapsed="false"/>
    <col min="3329" max="3329" customWidth="true" style="43" width="51.83203125" collapsed="false"/>
    <col min="3330" max="3582" style="43" width="9.1640625" collapsed="false"/>
    <col min="3583" max="3583" customWidth="true" style="43" width="50.6640625" collapsed="false"/>
    <col min="3584" max="3584" customWidth="true" style="43" width="51.0" collapsed="false"/>
    <col min="3585" max="3585" customWidth="true" style="43" width="51.83203125" collapsed="false"/>
    <col min="3586" max="3838" style="43" width="9.1640625" collapsed="false"/>
    <col min="3839" max="3839" customWidth="true" style="43" width="50.6640625" collapsed="false"/>
    <col min="3840" max="3840" customWidth="true" style="43" width="51.0" collapsed="false"/>
    <col min="3841" max="3841" customWidth="true" style="43" width="51.83203125" collapsed="false"/>
    <col min="3842" max="4094" style="43" width="9.1640625" collapsed="false"/>
    <col min="4095" max="4095" customWidth="true" style="43" width="50.6640625" collapsed="false"/>
    <col min="4096" max="4096" customWidth="true" style="43" width="51.0" collapsed="false"/>
    <col min="4097" max="4097" customWidth="true" style="43" width="51.83203125" collapsed="false"/>
    <col min="4098" max="4350" style="43" width="9.1640625" collapsed="false"/>
    <col min="4351" max="4351" customWidth="true" style="43" width="50.6640625" collapsed="false"/>
    <col min="4352" max="4352" customWidth="true" style="43" width="51.0" collapsed="false"/>
    <col min="4353" max="4353" customWidth="true" style="43" width="51.83203125" collapsed="false"/>
    <col min="4354" max="4606" style="43" width="9.1640625" collapsed="false"/>
    <col min="4607" max="4607" customWidth="true" style="43" width="50.6640625" collapsed="false"/>
    <col min="4608" max="4608" customWidth="true" style="43" width="51.0" collapsed="false"/>
    <col min="4609" max="4609" customWidth="true" style="43" width="51.83203125" collapsed="false"/>
    <col min="4610" max="4862" style="43" width="9.1640625" collapsed="false"/>
    <col min="4863" max="4863" customWidth="true" style="43" width="50.6640625" collapsed="false"/>
    <col min="4864" max="4864" customWidth="true" style="43" width="51.0" collapsed="false"/>
    <col min="4865" max="4865" customWidth="true" style="43" width="51.83203125" collapsed="false"/>
    <col min="4866" max="5118" style="43" width="9.1640625" collapsed="false"/>
    <col min="5119" max="5119" customWidth="true" style="43" width="50.6640625" collapsed="false"/>
    <col min="5120" max="5120" customWidth="true" style="43" width="51.0" collapsed="false"/>
    <col min="5121" max="5121" customWidth="true" style="43" width="51.83203125" collapsed="false"/>
    <col min="5122" max="5374" style="43" width="9.1640625" collapsed="false"/>
    <col min="5375" max="5375" customWidth="true" style="43" width="50.6640625" collapsed="false"/>
    <col min="5376" max="5376" customWidth="true" style="43" width="51.0" collapsed="false"/>
    <col min="5377" max="5377" customWidth="true" style="43" width="51.83203125" collapsed="false"/>
    <col min="5378" max="5630" style="43" width="9.1640625" collapsed="false"/>
    <col min="5631" max="5631" customWidth="true" style="43" width="50.6640625" collapsed="false"/>
    <col min="5632" max="5632" customWidth="true" style="43" width="51.0" collapsed="false"/>
    <col min="5633" max="5633" customWidth="true" style="43" width="51.83203125" collapsed="false"/>
    <col min="5634" max="5886" style="43" width="9.1640625" collapsed="false"/>
    <col min="5887" max="5887" customWidth="true" style="43" width="50.6640625" collapsed="false"/>
    <col min="5888" max="5888" customWidth="true" style="43" width="51.0" collapsed="false"/>
    <col min="5889" max="5889" customWidth="true" style="43" width="51.83203125" collapsed="false"/>
    <col min="5890" max="6142" style="43" width="9.1640625" collapsed="false"/>
    <col min="6143" max="6143" customWidth="true" style="43" width="50.6640625" collapsed="false"/>
    <col min="6144" max="6144" customWidth="true" style="43" width="51.0" collapsed="false"/>
    <col min="6145" max="6145" customWidth="true" style="43" width="51.83203125" collapsed="false"/>
    <col min="6146" max="6398" style="43" width="9.1640625" collapsed="false"/>
    <col min="6399" max="6399" customWidth="true" style="43" width="50.6640625" collapsed="false"/>
    <col min="6400" max="6400" customWidth="true" style="43" width="51.0" collapsed="false"/>
    <col min="6401" max="6401" customWidth="true" style="43" width="51.83203125" collapsed="false"/>
    <col min="6402" max="6654" style="43" width="9.1640625" collapsed="false"/>
    <col min="6655" max="6655" customWidth="true" style="43" width="50.6640625" collapsed="false"/>
    <col min="6656" max="6656" customWidth="true" style="43" width="51.0" collapsed="false"/>
    <col min="6657" max="6657" customWidth="true" style="43" width="51.83203125" collapsed="false"/>
    <col min="6658" max="6910" style="43" width="9.1640625" collapsed="false"/>
    <col min="6911" max="6911" customWidth="true" style="43" width="50.6640625" collapsed="false"/>
    <col min="6912" max="6912" customWidth="true" style="43" width="51.0" collapsed="false"/>
    <col min="6913" max="6913" customWidth="true" style="43" width="51.83203125" collapsed="false"/>
    <col min="6914" max="7166" style="43" width="9.1640625" collapsed="false"/>
    <col min="7167" max="7167" customWidth="true" style="43" width="50.6640625" collapsed="false"/>
    <col min="7168" max="7168" customWidth="true" style="43" width="51.0" collapsed="false"/>
    <col min="7169" max="7169" customWidth="true" style="43" width="51.83203125" collapsed="false"/>
    <col min="7170" max="7422" style="43" width="9.1640625" collapsed="false"/>
    <col min="7423" max="7423" customWidth="true" style="43" width="50.6640625" collapsed="false"/>
    <col min="7424" max="7424" customWidth="true" style="43" width="51.0" collapsed="false"/>
    <col min="7425" max="7425" customWidth="true" style="43" width="51.83203125" collapsed="false"/>
    <col min="7426" max="7678" style="43" width="9.1640625" collapsed="false"/>
    <col min="7679" max="7679" customWidth="true" style="43" width="50.6640625" collapsed="false"/>
    <col min="7680" max="7680" customWidth="true" style="43" width="51.0" collapsed="false"/>
    <col min="7681" max="7681" customWidth="true" style="43" width="51.83203125" collapsed="false"/>
    <col min="7682" max="7934" style="43" width="9.1640625" collapsed="false"/>
    <col min="7935" max="7935" customWidth="true" style="43" width="50.6640625" collapsed="false"/>
    <col min="7936" max="7936" customWidth="true" style="43" width="51.0" collapsed="false"/>
    <col min="7937" max="7937" customWidth="true" style="43" width="51.83203125" collapsed="false"/>
    <col min="7938" max="8190" style="43" width="9.1640625" collapsed="false"/>
    <col min="8191" max="8191" customWidth="true" style="43" width="50.6640625" collapsed="false"/>
    <col min="8192" max="8192" customWidth="true" style="43" width="51.0" collapsed="false"/>
    <col min="8193" max="8193" customWidth="true" style="43" width="51.83203125" collapsed="false"/>
    <col min="8194" max="8446" style="43" width="9.1640625" collapsed="false"/>
    <col min="8447" max="8447" customWidth="true" style="43" width="50.6640625" collapsed="false"/>
    <col min="8448" max="8448" customWidth="true" style="43" width="51.0" collapsed="false"/>
    <col min="8449" max="8449" customWidth="true" style="43" width="51.83203125" collapsed="false"/>
    <col min="8450" max="8702" style="43" width="9.1640625" collapsed="false"/>
    <col min="8703" max="8703" customWidth="true" style="43" width="50.6640625" collapsed="false"/>
    <col min="8704" max="8704" customWidth="true" style="43" width="51.0" collapsed="false"/>
    <col min="8705" max="8705" customWidth="true" style="43" width="51.83203125" collapsed="false"/>
    <col min="8706" max="8958" style="43" width="9.1640625" collapsed="false"/>
    <col min="8959" max="8959" customWidth="true" style="43" width="50.6640625" collapsed="false"/>
    <col min="8960" max="8960" customWidth="true" style="43" width="51.0" collapsed="false"/>
    <col min="8961" max="8961" customWidth="true" style="43" width="51.83203125" collapsed="false"/>
    <col min="8962" max="9214" style="43" width="9.1640625" collapsed="false"/>
    <col min="9215" max="9215" customWidth="true" style="43" width="50.6640625" collapsed="false"/>
    <col min="9216" max="9216" customWidth="true" style="43" width="51.0" collapsed="false"/>
    <col min="9217" max="9217" customWidth="true" style="43" width="51.83203125" collapsed="false"/>
    <col min="9218" max="9470" style="43" width="9.1640625" collapsed="false"/>
    <col min="9471" max="9471" customWidth="true" style="43" width="50.6640625" collapsed="false"/>
    <col min="9472" max="9472" customWidth="true" style="43" width="51.0" collapsed="false"/>
    <col min="9473" max="9473" customWidth="true" style="43" width="51.83203125" collapsed="false"/>
    <col min="9474" max="9726" style="43" width="9.1640625" collapsed="false"/>
    <col min="9727" max="9727" customWidth="true" style="43" width="50.6640625" collapsed="false"/>
    <col min="9728" max="9728" customWidth="true" style="43" width="51.0" collapsed="false"/>
    <col min="9729" max="9729" customWidth="true" style="43" width="51.83203125" collapsed="false"/>
    <col min="9730" max="9982" style="43" width="9.1640625" collapsed="false"/>
    <col min="9983" max="9983" customWidth="true" style="43" width="50.6640625" collapsed="false"/>
    <col min="9984" max="9984" customWidth="true" style="43" width="51.0" collapsed="false"/>
    <col min="9985" max="9985" customWidth="true" style="43" width="51.83203125" collapsed="false"/>
    <col min="9986" max="10238" style="43" width="9.1640625" collapsed="false"/>
    <col min="10239" max="10239" customWidth="true" style="43" width="50.6640625" collapsed="false"/>
    <col min="10240" max="10240" customWidth="true" style="43" width="51.0" collapsed="false"/>
    <col min="10241" max="10241" customWidth="true" style="43" width="51.83203125" collapsed="false"/>
    <col min="10242" max="10494" style="43" width="9.1640625" collapsed="false"/>
    <col min="10495" max="10495" customWidth="true" style="43" width="50.6640625" collapsed="false"/>
    <col min="10496" max="10496" customWidth="true" style="43" width="51.0" collapsed="false"/>
    <col min="10497" max="10497" customWidth="true" style="43" width="51.83203125" collapsed="false"/>
    <col min="10498" max="10750" style="43" width="9.1640625" collapsed="false"/>
    <col min="10751" max="10751" customWidth="true" style="43" width="50.6640625" collapsed="false"/>
    <col min="10752" max="10752" customWidth="true" style="43" width="51.0" collapsed="false"/>
    <col min="10753" max="10753" customWidth="true" style="43" width="51.83203125" collapsed="false"/>
    <col min="10754" max="11006" style="43" width="9.1640625" collapsed="false"/>
    <col min="11007" max="11007" customWidth="true" style="43" width="50.6640625" collapsed="false"/>
    <col min="11008" max="11008" customWidth="true" style="43" width="51.0" collapsed="false"/>
    <col min="11009" max="11009" customWidth="true" style="43" width="51.83203125" collapsed="false"/>
    <col min="11010" max="11262" style="43" width="9.1640625" collapsed="false"/>
    <col min="11263" max="11263" customWidth="true" style="43" width="50.6640625" collapsed="false"/>
    <col min="11264" max="11264" customWidth="true" style="43" width="51.0" collapsed="false"/>
    <col min="11265" max="11265" customWidth="true" style="43" width="51.83203125" collapsed="false"/>
    <col min="11266" max="11518" style="43" width="9.1640625" collapsed="false"/>
    <col min="11519" max="11519" customWidth="true" style="43" width="50.6640625" collapsed="false"/>
    <col min="11520" max="11520" customWidth="true" style="43" width="51.0" collapsed="false"/>
    <col min="11521" max="11521" customWidth="true" style="43" width="51.83203125" collapsed="false"/>
    <col min="11522" max="11774" style="43" width="9.1640625" collapsed="false"/>
    <col min="11775" max="11775" customWidth="true" style="43" width="50.6640625" collapsed="false"/>
    <col min="11776" max="11776" customWidth="true" style="43" width="51.0" collapsed="false"/>
    <col min="11777" max="11777" customWidth="true" style="43" width="51.83203125" collapsed="false"/>
    <col min="11778" max="12030" style="43" width="9.1640625" collapsed="false"/>
    <col min="12031" max="12031" customWidth="true" style="43" width="50.6640625" collapsed="false"/>
    <col min="12032" max="12032" customWidth="true" style="43" width="51.0" collapsed="false"/>
    <col min="12033" max="12033" customWidth="true" style="43" width="51.83203125" collapsed="false"/>
    <col min="12034" max="12286" style="43" width="9.1640625" collapsed="false"/>
    <col min="12287" max="12287" customWidth="true" style="43" width="50.6640625" collapsed="false"/>
    <col min="12288" max="12288" customWidth="true" style="43" width="51.0" collapsed="false"/>
    <col min="12289" max="12289" customWidth="true" style="43" width="51.83203125" collapsed="false"/>
    <col min="12290" max="12542" style="43" width="9.1640625" collapsed="false"/>
    <col min="12543" max="12543" customWidth="true" style="43" width="50.6640625" collapsed="false"/>
    <col min="12544" max="12544" customWidth="true" style="43" width="51.0" collapsed="false"/>
    <col min="12545" max="12545" customWidth="true" style="43" width="51.83203125" collapsed="false"/>
    <col min="12546" max="12798" style="43" width="9.1640625" collapsed="false"/>
    <col min="12799" max="12799" customWidth="true" style="43" width="50.6640625" collapsed="false"/>
    <col min="12800" max="12800" customWidth="true" style="43" width="51.0" collapsed="false"/>
    <col min="12801" max="12801" customWidth="true" style="43" width="51.83203125" collapsed="false"/>
    <col min="12802" max="13054" style="43" width="9.1640625" collapsed="false"/>
    <col min="13055" max="13055" customWidth="true" style="43" width="50.6640625" collapsed="false"/>
    <col min="13056" max="13056" customWidth="true" style="43" width="51.0" collapsed="false"/>
    <col min="13057" max="13057" customWidth="true" style="43" width="51.83203125" collapsed="false"/>
    <col min="13058" max="13310" style="43" width="9.1640625" collapsed="false"/>
    <col min="13311" max="13311" customWidth="true" style="43" width="50.6640625" collapsed="false"/>
    <col min="13312" max="13312" customWidth="true" style="43" width="51.0" collapsed="false"/>
    <col min="13313" max="13313" customWidth="true" style="43" width="51.83203125" collapsed="false"/>
    <col min="13314" max="13566" style="43" width="9.1640625" collapsed="false"/>
    <col min="13567" max="13567" customWidth="true" style="43" width="50.6640625" collapsed="false"/>
    <col min="13568" max="13568" customWidth="true" style="43" width="51.0" collapsed="false"/>
    <col min="13569" max="13569" customWidth="true" style="43" width="51.83203125" collapsed="false"/>
    <col min="13570" max="13822" style="43" width="9.1640625" collapsed="false"/>
    <col min="13823" max="13823" customWidth="true" style="43" width="50.6640625" collapsed="false"/>
    <col min="13824" max="13824" customWidth="true" style="43" width="51.0" collapsed="false"/>
    <col min="13825" max="13825" customWidth="true" style="43" width="51.83203125" collapsed="false"/>
    <col min="13826" max="14078" style="43" width="9.1640625" collapsed="false"/>
    <col min="14079" max="14079" customWidth="true" style="43" width="50.6640625" collapsed="false"/>
    <col min="14080" max="14080" customWidth="true" style="43" width="51.0" collapsed="false"/>
    <col min="14081" max="14081" customWidth="true" style="43" width="51.83203125" collapsed="false"/>
    <col min="14082" max="14334" style="43" width="9.1640625" collapsed="false"/>
    <col min="14335" max="14335" customWidth="true" style="43" width="50.6640625" collapsed="false"/>
    <col min="14336" max="14336" customWidth="true" style="43" width="51.0" collapsed="false"/>
    <col min="14337" max="14337" customWidth="true" style="43" width="51.83203125" collapsed="false"/>
    <col min="14338" max="14590" style="43" width="9.1640625" collapsed="false"/>
    <col min="14591" max="14591" customWidth="true" style="43" width="50.6640625" collapsed="false"/>
    <col min="14592" max="14592" customWidth="true" style="43" width="51.0" collapsed="false"/>
    <col min="14593" max="14593" customWidth="true" style="43" width="51.83203125" collapsed="false"/>
    <col min="14594" max="14846" style="43" width="9.1640625" collapsed="false"/>
    <col min="14847" max="14847" customWidth="true" style="43" width="50.6640625" collapsed="false"/>
    <col min="14848" max="14848" customWidth="true" style="43" width="51.0" collapsed="false"/>
    <col min="14849" max="14849" customWidth="true" style="43" width="51.83203125" collapsed="false"/>
    <col min="14850" max="15102" style="43" width="9.1640625" collapsed="false"/>
    <col min="15103" max="15103" customWidth="true" style="43" width="50.6640625" collapsed="false"/>
    <col min="15104" max="15104" customWidth="true" style="43" width="51.0" collapsed="false"/>
    <col min="15105" max="15105" customWidth="true" style="43" width="51.83203125" collapsed="false"/>
    <col min="15106" max="15358" style="43" width="9.1640625" collapsed="false"/>
    <col min="15359" max="15359" customWidth="true" style="43" width="50.6640625" collapsed="false"/>
    <col min="15360" max="15360" customWidth="true" style="43" width="51.0" collapsed="false"/>
    <col min="15361" max="15361" customWidth="true" style="43" width="51.83203125" collapsed="false"/>
    <col min="15362" max="15614" style="43" width="9.1640625" collapsed="false"/>
    <col min="15615" max="15615" customWidth="true" style="43" width="50.6640625" collapsed="false"/>
    <col min="15616" max="15616" customWidth="true" style="43" width="51.0" collapsed="false"/>
    <col min="15617" max="15617" customWidth="true" style="43" width="51.83203125" collapsed="false"/>
    <col min="15618" max="15870" style="43" width="9.1640625" collapsed="false"/>
    <col min="15871" max="15871" customWidth="true" style="43" width="50.6640625" collapsed="false"/>
    <col min="15872" max="15872" customWidth="true" style="43" width="51.0" collapsed="false"/>
    <col min="15873" max="15873" customWidth="true" style="43" width="51.83203125" collapsed="false"/>
    <col min="15874" max="16126" style="43" width="9.1640625" collapsed="false"/>
    <col min="16127" max="16127" customWidth="true" style="43" width="50.6640625" collapsed="false"/>
    <col min="16128" max="16128" customWidth="true" style="43" width="51.0" collapsed="false"/>
    <col min="16129" max="16129" customWidth="true" style="43" width="51.83203125" collapsed="false"/>
    <col min="16130" max="16384" style="43" width="9.1640625" collapsed="false"/>
  </cols>
  <sheetData>
    <row r="1" spans="1:36" ht="17.25" customHeight="1" x14ac:dyDescent="0.2">
      <c r="A1" s="550" t="s">
        <v>1739</v>
      </c>
      <c r="B1" s="551"/>
      <c r="C1" s="551"/>
      <c r="D1" s="551"/>
      <c r="E1" s="551"/>
      <c r="F1" s="381"/>
      <c r="G1" s="381"/>
      <c r="H1" s="381"/>
      <c r="I1" s="381"/>
      <c r="J1" s="381"/>
      <c r="K1" s="381"/>
      <c r="L1" s="381"/>
      <c r="M1" s="381"/>
      <c r="N1" s="381"/>
      <c r="O1" s="381"/>
      <c r="P1" s="381"/>
      <c r="Q1" s="381"/>
      <c r="R1" s="381"/>
      <c r="S1" s="381"/>
      <c r="T1" s="381"/>
      <c r="U1" s="381"/>
      <c r="V1" s="381"/>
      <c r="W1" s="381"/>
      <c r="X1" s="381"/>
      <c r="Y1" s="381"/>
      <c r="Z1" s="381"/>
      <c r="AA1" s="381"/>
      <c r="AB1" s="381"/>
      <c r="AC1" s="381"/>
      <c r="AD1" s="381"/>
      <c r="AE1" s="381"/>
      <c r="AF1" s="381"/>
      <c r="AG1" s="381"/>
      <c r="AH1" s="381"/>
      <c r="AI1" s="381"/>
    </row>
    <row r="2" spans="1:36" ht="16" x14ac:dyDescent="0.2">
      <c r="A2" s="550" t="s">
        <v>1657</v>
      </c>
      <c r="B2" s="553"/>
      <c r="C2" s="553"/>
      <c r="D2" s="553"/>
      <c r="E2" s="553"/>
      <c r="F2" s="381"/>
      <c r="G2" s="381"/>
      <c r="H2" s="381"/>
      <c r="I2" s="381"/>
      <c r="J2" s="528" t="s">
        <v>2941</v>
      </c>
      <c r="K2" s="381"/>
      <c r="L2" s="381"/>
      <c r="M2" s="381"/>
      <c r="N2" s="381"/>
      <c r="O2" s="381"/>
      <c r="P2" s="381"/>
      <c r="Q2" s="381"/>
      <c r="R2" s="381"/>
      <c r="S2" s="381"/>
      <c r="T2" s="381"/>
      <c r="U2" s="381"/>
      <c r="V2" s="381"/>
      <c r="W2" s="381"/>
      <c r="X2" s="381"/>
      <c r="Y2" s="381"/>
      <c r="Z2" s="381"/>
      <c r="AA2" s="381"/>
      <c r="AB2" s="381"/>
      <c r="AC2" s="381"/>
      <c r="AD2" s="381"/>
      <c r="AE2" s="381"/>
      <c r="AF2" s="381"/>
      <c r="AG2" s="381"/>
      <c r="AH2" s="381"/>
      <c r="AI2" s="381"/>
    </row>
    <row r="3" spans="1:36" ht="16" x14ac:dyDescent="0.2">
      <c r="A3" s="378" t="s">
        <v>1734</v>
      </c>
      <c r="B3" s="521"/>
      <c r="C3" s="521"/>
      <c r="D3" s="553"/>
      <c r="E3" s="553"/>
      <c r="F3" s="381"/>
      <c r="G3" s="381"/>
      <c r="H3" s="381"/>
      <c r="I3" s="381"/>
      <c r="J3" s="528" t="s">
        <v>2939</v>
      </c>
      <c r="K3" s="381"/>
      <c r="L3" s="381"/>
      <c r="M3" s="381"/>
      <c r="N3" s="381"/>
      <c r="O3" s="381"/>
      <c r="P3" s="381"/>
      <c r="Q3" s="381"/>
      <c r="R3" s="381"/>
      <c r="S3" s="381"/>
      <c r="T3" s="381"/>
      <c r="U3" s="381"/>
      <c r="V3" s="381"/>
      <c r="W3" s="381"/>
      <c r="X3" s="381"/>
      <c r="Y3" s="381"/>
      <c r="Z3" s="381"/>
      <c r="AA3" s="381"/>
      <c r="AB3" s="381"/>
      <c r="AC3" s="381"/>
      <c r="AD3" s="381"/>
      <c r="AE3" s="381"/>
      <c r="AF3" s="381"/>
      <c r="AG3" s="381"/>
      <c r="AH3" s="381"/>
      <c r="AI3" s="381"/>
    </row>
    <row r="4" spans="1:36" ht="18" x14ac:dyDescent="0.2">
      <c r="A4" s="378" t="s">
        <v>1740</v>
      </c>
      <c r="B4" s="521"/>
      <c r="C4" s="521"/>
      <c r="D4" s="521"/>
      <c r="E4" s="521"/>
      <c r="F4" s="381"/>
      <c r="G4" s="381"/>
      <c r="H4" s="381"/>
      <c r="I4" s="381"/>
      <c r="J4" s="528" t="s">
        <v>2940</v>
      </c>
      <c r="K4" s="381"/>
      <c r="L4" s="381"/>
      <c r="M4" s="381"/>
      <c r="N4" s="381"/>
      <c r="O4" s="381"/>
      <c r="P4" s="381"/>
      <c r="Q4" s="381"/>
      <c r="R4" s="381"/>
      <c r="S4" s="381"/>
      <c r="T4" s="381"/>
      <c r="U4" s="381"/>
      <c r="V4" s="381"/>
      <c r="W4" s="381"/>
      <c r="X4" s="381"/>
      <c r="Y4" s="381"/>
      <c r="Z4" s="381"/>
      <c r="AA4" s="381"/>
      <c r="AB4" s="381"/>
      <c r="AC4" s="381"/>
      <c r="AD4" s="381"/>
      <c r="AE4" s="381"/>
      <c r="AF4" s="381"/>
      <c r="AG4" s="381"/>
      <c r="AH4" s="381"/>
      <c r="AI4" s="381"/>
    </row>
    <row r="5" spans="1:36" x14ac:dyDescent="0.15">
      <c r="A5" s="521"/>
      <c r="B5" s="521"/>
      <c r="C5" s="521"/>
      <c r="D5" s="521"/>
      <c r="E5" s="521"/>
      <c r="F5" s="381"/>
      <c r="G5" s="381"/>
      <c r="H5" s="381"/>
      <c r="I5" s="381"/>
      <c r="J5" s="528"/>
      <c r="K5" s="381"/>
      <c r="L5" s="381"/>
      <c r="M5" s="381"/>
      <c r="N5" s="381"/>
      <c r="O5" s="381"/>
      <c r="P5" s="381"/>
      <c r="Q5" s="381"/>
      <c r="R5" s="381"/>
      <c r="S5" s="381"/>
      <c r="T5" s="381"/>
      <c r="U5" s="381"/>
      <c r="V5" s="381"/>
      <c r="W5" s="381"/>
      <c r="X5" s="381"/>
      <c r="Y5" s="381"/>
      <c r="Z5" s="381"/>
      <c r="AA5" s="381"/>
      <c r="AB5" s="381"/>
      <c r="AC5" s="381"/>
      <c r="AD5" s="381"/>
      <c r="AE5" s="381"/>
      <c r="AF5" s="381"/>
      <c r="AG5" s="381"/>
      <c r="AH5" s="381"/>
      <c r="AI5" s="381"/>
    </row>
    <row r="6" spans="1:36" s="44" customFormat="1" x14ac:dyDescent="0.2">
      <c r="A6" s="522"/>
      <c r="B6" s="522"/>
      <c r="C6" s="522"/>
      <c r="D6" s="522"/>
      <c r="E6" s="522"/>
      <c r="F6" s="382"/>
      <c r="G6" s="382"/>
      <c r="H6" s="382"/>
      <c r="I6" s="382"/>
      <c r="J6" s="566"/>
      <c r="K6" s="382"/>
      <c r="L6" s="382"/>
      <c r="M6" s="382"/>
      <c r="N6" s="382"/>
      <c r="O6" s="382"/>
      <c r="P6" s="382"/>
      <c r="Q6" s="382"/>
      <c r="R6" s="382"/>
      <c r="S6" s="382"/>
      <c r="T6" s="382"/>
      <c r="U6" s="382"/>
      <c r="V6" s="382"/>
      <c r="W6" s="382"/>
      <c r="X6" s="382"/>
      <c r="Y6" s="382"/>
      <c r="Z6" s="382"/>
      <c r="AA6" s="382"/>
      <c r="AB6" s="382"/>
      <c r="AC6" s="382"/>
      <c r="AD6" s="382"/>
      <c r="AE6" s="382"/>
      <c r="AF6" s="382"/>
      <c r="AG6" s="382"/>
      <c r="AH6" s="382"/>
      <c r="AI6" s="382"/>
    </row>
    <row r="7" spans="1:36" ht="48" customHeight="1" x14ac:dyDescent="0.15">
      <c r="A7" s="3301" t="s">
        <v>1741</v>
      </c>
      <c r="B7" s="3311"/>
      <c r="C7" s="3311"/>
      <c r="D7" s="3311"/>
      <c r="E7" s="3302"/>
      <c r="F7" s="3301" t="s">
        <v>1742</v>
      </c>
      <c r="G7" s="3311"/>
      <c r="H7" s="3311"/>
      <c r="I7" s="3311"/>
      <c r="J7" s="3302"/>
      <c r="K7" s="3181" t="s">
        <v>2533</v>
      </c>
      <c r="L7" s="381"/>
      <c r="M7" s="381"/>
      <c r="N7" s="381"/>
      <c r="O7" s="381"/>
      <c r="P7" s="381"/>
      <c r="Q7" s="381"/>
      <c r="R7" s="381"/>
      <c r="S7" s="381"/>
      <c r="T7" s="381"/>
      <c r="U7" s="381"/>
      <c r="V7" s="381"/>
      <c r="W7" s="381"/>
      <c r="X7" s="381"/>
      <c r="Y7" s="381"/>
      <c r="Z7" s="381"/>
      <c r="AA7" s="381"/>
      <c r="AB7" s="381"/>
      <c r="AC7" s="381"/>
      <c r="AD7" s="381"/>
      <c r="AE7" s="381"/>
      <c r="AF7" s="381"/>
      <c r="AG7" s="381"/>
      <c r="AH7" s="381"/>
      <c r="AI7" s="381"/>
    </row>
    <row r="8" spans="1:36" ht="43.5" customHeight="1" x14ac:dyDescent="0.15">
      <c r="A8" s="3179" t="s">
        <v>2534</v>
      </c>
      <c r="B8" s="3179" t="s">
        <v>2821</v>
      </c>
      <c r="C8" s="3179" t="s">
        <v>882</v>
      </c>
      <c r="D8" s="3179" t="s">
        <v>1743</v>
      </c>
      <c r="E8" s="3179" t="s">
        <v>1744</v>
      </c>
      <c r="F8" s="3179" t="s">
        <v>2821</v>
      </c>
      <c r="G8" s="3301" t="s">
        <v>1745</v>
      </c>
      <c r="H8" s="3311"/>
      <c r="I8" s="3311"/>
      <c r="J8" s="3302"/>
      <c r="K8" s="3312"/>
      <c r="L8" s="381"/>
      <c r="M8" s="381"/>
      <c r="N8" s="381"/>
      <c r="O8" s="381"/>
      <c r="P8" s="381"/>
      <c r="Q8" s="381"/>
      <c r="R8" s="381"/>
      <c r="S8" s="381"/>
      <c r="T8" s="381"/>
      <c r="U8" s="381"/>
      <c r="V8" s="381"/>
      <c r="W8" s="381"/>
      <c r="X8" s="381"/>
      <c r="Y8" s="381"/>
      <c r="Z8" s="381"/>
      <c r="AA8" s="381"/>
      <c r="AB8" s="381"/>
      <c r="AC8" s="381"/>
      <c r="AD8" s="381"/>
      <c r="AE8" s="381"/>
      <c r="AF8" s="381"/>
      <c r="AG8" s="381"/>
      <c r="AH8" s="381"/>
      <c r="AI8" s="381"/>
      <c r="AJ8" s="381"/>
    </row>
    <row r="9" spans="1:36" ht="107.25" customHeight="1" x14ac:dyDescent="0.15">
      <c r="A9" s="3314"/>
      <c r="B9" s="3314"/>
      <c r="C9" s="3180"/>
      <c r="D9" s="3180"/>
      <c r="E9" s="3180"/>
      <c r="F9" s="3314"/>
      <c r="G9" s="3179" t="s">
        <v>1730</v>
      </c>
      <c r="H9" s="2054" t="s">
        <v>2535</v>
      </c>
      <c r="I9" s="2054" t="s">
        <v>1746</v>
      </c>
      <c r="J9" s="2054" t="s">
        <v>2536</v>
      </c>
      <c r="K9" s="3313"/>
      <c r="L9" s="381"/>
      <c r="M9" s="381"/>
      <c r="N9" s="381"/>
      <c r="O9" s="381"/>
      <c r="P9" s="381"/>
      <c r="Q9" s="381"/>
      <c r="R9" s="381"/>
      <c r="S9" s="381"/>
      <c r="T9" s="381"/>
      <c r="U9" s="381"/>
      <c r="V9" s="381"/>
      <c r="W9" s="381"/>
      <c r="X9" s="381"/>
      <c r="Y9" s="381"/>
      <c r="Z9" s="381"/>
      <c r="AA9" s="381"/>
      <c r="AB9" s="381"/>
      <c r="AC9" s="381"/>
      <c r="AD9" s="381"/>
      <c r="AE9" s="381"/>
      <c r="AF9" s="381"/>
      <c r="AG9" s="381"/>
      <c r="AH9" s="381"/>
      <c r="AI9" s="381"/>
      <c r="AJ9" s="381"/>
    </row>
    <row r="10" spans="1:36" ht="56.25" customHeight="1" thickBot="1" x14ac:dyDescent="0.2">
      <c r="A10" s="3303"/>
      <c r="B10" s="3303"/>
      <c r="C10" s="666" t="s">
        <v>772</v>
      </c>
      <c r="D10" s="666" t="s">
        <v>1747</v>
      </c>
      <c r="E10" s="666" t="s">
        <v>157</v>
      </c>
      <c r="F10" s="3303"/>
      <c r="G10" s="3303"/>
      <c r="H10" s="666" t="s">
        <v>772</v>
      </c>
      <c r="I10" s="666" t="s">
        <v>1747</v>
      </c>
      <c r="J10" s="666" t="s">
        <v>157</v>
      </c>
      <c r="K10" s="2242" t="s">
        <v>157</v>
      </c>
      <c r="L10" s="381"/>
      <c r="M10" s="381"/>
      <c r="N10" s="381"/>
      <c r="O10" s="381"/>
      <c r="P10" s="381"/>
      <c r="Q10" s="381"/>
      <c r="R10" s="381"/>
      <c r="S10" s="381"/>
      <c r="T10" s="381"/>
      <c r="U10" s="381"/>
      <c r="V10" s="381"/>
      <c r="W10" s="381"/>
      <c r="X10" s="381"/>
      <c r="Y10" s="381"/>
      <c r="Z10" s="381"/>
      <c r="AA10" s="381"/>
      <c r="AB10" s="381"/>
      <c r="AC10" s="381"/>
      <c r="AD10" s="381"/>
      <c r="AE10" s="381"/>
      <c r="AF10" s="381"/>
      <c r="AG10" s="381"/>
      <c r="AH10" s="381"/>
      <c r="AI10" s="381"/>
      <c r="AJ10" s="381"/>
    </row>
    <row r="11" spans="1:36" ht="24.75" customHeight="1" thickTop="1" x14ac:dyDescent="0.15">
      <c r="A11" s="2243" t="s">
        <v>1748</v>
      </c>
      <c r="B11" s="3416" t="s">
        <v>1185</v>
      </c>
      <c r="C11" s="3416" t="s">
        <v>1185</v>
      </c>
      <c r="D11" s="3416" t="s">
        <v>1185</v>
      </c>
      <c r="E11" s="3416" t="s">
        <v>1185</v>
      </c>
      <c r="F11" s="3416" t="s">
        <v>1185</v>
      </c>
      <c r="G11" s="3416" t="s">
        <v>1185</v>
      </c>
      <c r="H11" s="3416" t="s">
        <v>1185</v>
      </c>
      <c r="I11" s="3416" t="s">
        <v>1185</v>
      </c>
      <c r="J11" s="3416" t="s">
        <v>1185</v>
      </c>
      <c r="K11" s="3416" t="s">
        <v>1185</v>
      </c>
      <c r="L11" s="381"/>
      <c r="M11" s="381"/>
      <c r="N11" s="381"/>
      <c r="O11" s="381"/>
      <c r="P11" s="381"/>
      <c r="Q11" s="381"/>
      <c r="R11" s="381"/>
      <c r="S11" s="381"/>
      <c r="T11" s="381"/>
      <c r="U11" s="381"/>
      <c r="V11" s="381"/>
      <c r="W11" s="381"/>
      <c r="X11" s="381"/>
      <c r="Y11" s="381"/>
      <c r="Z11" s="381"/>
      <c r="AA11" s="381"/>
      <c r="AB11" s="381"/>
      <c r="AC11" s="381"/>
      <c r="AD11" s="381"/>
      <c r="AE11" s="381"/>
      <c r="AF11" s="381"/>
      <c r="AG11" s="381"/>
      <c r="AH11" s="381"/>
      <c r="AI11" s="381"/>
      <c r="AJ11" s="381"/>
    </row>
    <row r="12" spans="1:36" x14ac:dyDescent="0.15">
      <c r="A12" s="3425" t="s">
        <v>3599</v>
      </c>
      <c r="B12" s="3415" t="s">
        <v>3600</v>
      </c>
      <c r="C12" s="3415" t="s">
        <v>2962</v>
      </c>
      <c r="D12" s="3415" t="s">
        <v>2962</v>
      </c>
      <c r="E12" s="3415" t="s">
        <v>2962</v>
      </c>
      <c r="F12" s="3415" t="s">
        <v>3601</v>
      </c>
      <c r="G12" s="3415" t="s">
        <v>2962</v>
      </c>
      <c r="H12" s="3415" t="s">
        <v>2962</v>
      </c>
      <c r="I12" s="3415" t="s">
        <v>2962</v>
      </c>
      <c r="J12" s="3415" t="s">
        <v>2962</v>
      </c>
      <c r="K12" s="3415" t="s">
        <v>2962</v>
      </c>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c r="AI12" s="381"/>
      <c r="AJ12" s="381"/>
    </row>
    <row r="13" spans="1:36" ht="16.25" customHeight="1" x14ac:dyDescent="0.15">
      <c r="A13" s="2410" t="s">
        <v>2831</v>
      </c>
      <c r="B13" s="381"/>
      <c r="C13" s="381"/>
      <c r="D13" s="381"/>
      <c r="E13" s="522"/>
      <c r="F13" s="381"/>
      <c r="G13" s="381"/>
      <c r="H13" s="381"/>
      <c r="I13" s="381"/>
      <c r="J13" s="381"/>
      <c r="K13" s="381"/>
      <c r="L13" s="381"/>
      <c r="M13" s="381"/>
      <c r="N13" s="381"/>
      <c r="O13" s="381"/>
      <c r="P13" s="381"/>
      <c r="Q13" s="381"/>
      <c r="R13" s="381"/>
      <c r="S13" s="381"/>
      <c r="T13" s="381"/>
      <c r="U13" s="381"/>
      <c r="V13" s="381"/>
      <c r="W13" s="381"/>
      <c r="X13" s="381"/>
      <c r="Y13" s="381"/>
      <c r="Z13" s="381"/>
      <c r="AA13" s="381"/>
      <c r="AB13" s="381"/>
      <c r="AC13" s="381"/>
      <c r="AD13" s="381"/>
      <c r="AE13" s="381"/>
      <c r="AF13" s="381"/>
      <c r="AG13" s="381"/>
      <c r="AH13" s="381"/>
      <c r="AI13" s="381"/>
    </row>
    <row r="14" spans="1:36" ht="16.25" customHeight="1" x14ac:dyDescent="0.15">
      <c r="A14" s="3290" t="s">
        <v>1484</v>
      </c>
      <c r="B14" s="3291"/>
      <c r="C14" s="3291"/>
      <c r="D14" s="3291"/>
      <c r="E14" s="3291"/>
      <c r="F14" s="3291"/>
      <c r="G14" s="3291"/>
      <c r="H14" s="3291"/>
      <c r="I14" s="3291"/>
      <c r="J14" s="3291"/>
      <c r="K14" s="3292"/>
      <c r="L14" s="381"/>
      <c r="M14" s="381"/>
      <c r="N14" s="381"/>
      <c r="O14" s="381"/>
      <c r="P14" s="381"/>
      <c r="Q14" s="381"/>
      <c r="R14" s="381"/>
      <c r="S14" s="381"/>
      <c r="T14" s="381"/>
      <c r="U14" s="381"/>
      <c r="V14" s="381"/>
      <c r="W14" s="381"/>
      <c r="X14" s="381"/>
      <c r="Y14" s="381"/>
      <c r="Z14" s="381"/>
      <c r="AA14" s="381"/>
      <c r="AB14" s="381"/>
      <c r="AC14" s="381"/>
      <c r="AD14" s="381"/>
      <c r="AE14" s="381"/>
      <c r="AF14" s="381"/>
      <c r="AG14" s="381"/>
      <c r="AH14" s="381"/>
      <c r="AI14" s="381"/>
    </row>
    <row r="15" spans="1:36" x14ac:dyDescent="0.15">
      <c r="A15" s="3263" t="s">
        <v>1695</v>
      </c>
      <c r="B15" s="3264"/>
      <c r="C15" s="3264"/>
      <c r="D15" s="3264"/>
      <c r="E15" s="3264"/>
      <c r="F15" s="3264"/>
      <c r="G15" s="3264"/>
      <c r="H15" s="3264"/>
      <c r="I15" s="3264"/>
      <c r="J15" s="3264"/>
      <c r="K15" s="3265"/>
      <c r="L15" s="381"/>
      <c r="M15" s="381"/>
      <c r="N15" s="381"/>
      <c r="O15" s="381"/>
      <c r="P15" s="381"/>
      <c r="Q15" s="381"/>
      <c r="R15" s="381"/>
      <c r="S15" s="381"/>
      <c r="T15" s="381"/>
      <c r="U15" s="381"/>
      <c r="V15" s="381"/>
      <c r="W15" s="381"/>
      <c r="X15" s="381"/>
      <c r="Y15" s="381"/>
      <c r="Z15" s="381"/>
      <c r="AA15" s="381"/>
      <c r="AB15" s="381"/>
      <c r="AC15" s="381"/>
      <c r="AD15" s="381"/>
      <c r="AE15" s="381"/>
      <c r="AF15" s="381"/>
      <c r="AG15" s="381"/>
      <c r="AH15" s="381"/>
      <c r="AI15" s="381"/>
    </row>
    <row r="16" spans="1:36" ht="13" x14ac:dyDescent="0.15">
      <c r="A16" s="2415" t="s">
        <v>1484</v>
      </c>
      <c r="B16" s="3415" t="s">
        <v>1185</v>
      </c>
      <c r="C16" s="3304"/>
      <c r="D16" s="3304"/>
      <c r="E16" s="3304"/>
      <c r="F16" s="3304"/>
      <c r="G16" s="3304"/>
      <c r="H16" s="3304"/>
      <c r="I16" s="3304"/>
      <c r="J16" s="3304"/>
      <c r="K16" s="3304"/>
      <c r="L16" s="549"/>
      <c r="M16" s="549"/>
      <c r="N16" s="549"/>
      <c r="O16" s="549"/>
      <c r="P16" s="549"/>
      <c r="Q16" s="549"/>
      <c r="R16" s="549"/>
      <c r="S16" s="549"/>
      <c r="T16" s="549"/>
      <c r="U16" s="549"/>
      <c r="V16" s="549"/>
      <c r="W16" s="549"/>
      <c r="X16" s="549"/>
      <c r="Y16" s="549"/>
      <c r="Z16" s="549"/>
      <c r="AA16" s="549"/>
      <c r="AB16" s="549"/>
      <c r="AC16" s="549"/>
      <c r="AD16" s="549"/>
      <c r="AE16" s="549"/>
      <c r="AF16" s="549"/>
      <c r="AG16" s="549"/>
      <c r="AH16" s="549"/>
      <c r="AI16" s="549"/>
    </row>
    <row r="17" spans="1:35" x14ac:dyDescent="0.15">
      <c r="A17" s="381"/>
      <c r="B17" s="381"/>
      <c r="C17" s="381"/>
      <c r="D17" s="381"/>
      <c r="E17" s="522"/>
      <c r="F17" s="381"/>
      <c r="G17" s="381"/>
      <c r="H17" s="381"/>
      <c r="I17" s="381"/>
      <c r="J17" s="381"/>
      <c r="K17" s="381"/>
      <c r="L17" s="381"/>
      <c r="M17" s="381"/>
      <c r="N17" s="381"/>
      <c r="O17" s="381"/>
      <c r="P17" s="381"/>
      <c r="Q17" s="381"/>
      <c r="R17" s="381"/>
      <c r="S17" s="381"/>
      <c r="T17" s="381"/>
      <c r="U17" s="381"/>
      <c r="V17" s="381"/>
      <c r="W17" s="381"/>
      <c r="X17" s="381"/>
      <c r="Y17" s="381"/>
      <c r="Z17" s="381"/>
      <c r="AA17" s="381"/>
      <c r="AB17" s="381"/>
      <c r="AC17" s="381"/>
      <c r="AD17" s="381"/>
      <c r="AE17" s="381"/>
      <c r="AF17" s="381"/>
      <c r="AG17" s="381"/>
      <c r="AH17" s="381"/>
      <c r="AI17" s="381"/>
    </row>
    <row r="18" spans="1:35" ht="13" x14ac:dyDescent="0.15">
      <c r="A18" s="3170" t="s">
        <v>2537</v>
      </c>
      <c r="B18" s="3170"/>
      <c r="C18" s="3170"/>
      <c r="D18" s="3170"/>
      <c r="E18" s="3170"/>
      <c r="F18" s="3170"/>
      <c r="G18" s="3170"/>
      <c r="H18" s="3170"/>
      <c r="I18" s="3170"/>
      <c r="J18" s="3170"/>
      <c r="K18" s="381"/>
      <c r="L18" s="381"/>
      <c r="M18" s="381"/>
      <c r="N18" s="381"/>
      <c r="O18" s="381"/>
      <c r="P18" s="381"/>
      <c r="Q18" s="381"/>
      <c r="R18" s="381"/>
      <c r="S18" s="381"/>
      <c r="T18" s="381"/>
      <c r="U18" s="381"/>
      <c r="V18" s="381"/>
      <c r="W18" s="381"/>
      <c r="X18" s="381"/>
      <c r="Y18" s="381"/>
      <c r="Z18" s="381"/>
      <c r="AA18" s="381"/>
      <c r="AB18" s="381"/>
      <c r="AC18" s="381"/>
      <c r="AD18" s="381"/>
      <c r="AE18" s="381"/>
      <c r="AF18" s="381"/>
      <c r="AG18" s="381"/>
      <c r="AH18" s="381"/>
      <c r="AI18" s="381"/>
    </row>
    <row r="19" spans="1:35" ht="13" x14ac:dyDescent="0.15">
      <c r="A19" s="3170" t="s">
        <v>2538</v>
      </c>
      <c r="B19" s="3170"/>
      <c r="C19" s="3170"/>
      <c r="D19" s="3170"/>
      <c r="E19" s="3170"/>
      <c r="F19" s="3170"/>
      <c r="G19" s="3170"/>
      <c r="H19" s="3170"/>
      <c r="I19" s="3170"/>
      <c r="J19" s="3170"/>
      <c r="K19" s="549"/>
      <c r="L19" s="381"/>
      <c r="M19" s="381"/>
      <c r="N19" s="381"/>
      <c r="O19" s="381"/>
      <c r="P19" s="381"/>
      <c r="Q19" s="381"/>
      <c r="R19" s="381"/>
      <c r="S19" s="381"/>
      <c r="T19" s="381"/>
      <c r="U19" s="381"/>
      <c r="V19" s="381"/>
      <c r="W19" s="381"/>
      <c r="X19" s="381"/>
      <c r="Y19" s="381"/>
      <c r="Z19" s="381"/>
      <c r="AA19" s="381"/>
      <c r="AB19" s="381"/>
      <c r="AC19" s="381"/>
      <c r="AD19" s="381"/>
      <c r="AE19" s="381"/>
      <c r="AF19" s="381"/>
      <c r="AG19" s="381"/>
      <c r="AH19" s="381"/>
      <c r="AI19" s="381"/>
    </row>
    <row r="20" spans="1:35" ht="24.75" customHeight="1" x14ac:dyDescent="0.15">
      <c r="A20" s="3170" t="s">
        <v>2539</v>
      </c>
      <c r="B20" s="3170"/>
      <c r="C20" s="3170"/>
      <c r="D20" s="3170"/>
      <c r="E20" s="3170"/>
      <c r="F20" s="3170"/>
      <c r="G20" s="3170"/>
      <c r="H20" s="3170"/>
      <c r="I20" s="3170"/>
      <c r="J20" s="3170"/>
      <c r="K20" s="381"/>
      <c r="L20" s="381"/>
      <c r="M20" s="381"/>
      <c r="N20" s="381"/>
      <c r="O20" s="381"/>
      <c r="P20" s="381"/>
      <c r="Q20" s="381"/>
      <c r="R20" s="381"/>
      <c r="S20" s="381"/>
      <c r="T20" s="381"/>
      <c r="U20" s="381"/>
      <c r="V20" s="381"/>
      <c r="W20" s="381"/>
      <c r="X20" s="381"/>
      <c r="Y20" s="381"/>
      <c r="Z20" s="381"/>
      <c r="AA20" s="381"/>
      <c r="AB20" s="381"/>
      <c r="AC20" s="381"/>
      <c r="AD20" s="381"/>
      <c r="AE20" s="381"/>
      <c r="AF20" s="381"/>
      <c r="AG20" s="381"/>
      <c r="AH20" s="381"/>
      <c r="AI20" s="381"/>
    </row>
    <row r="21" spans="1:35" ht="15.5" customHeight="1" x14ac:dyDescent="0.15">
      <c r="A21" s="3170" t="s">
        <v>2540</v>
      </c>
      <c r="B21" s="3170"/>
      <c r="C21" s="3170"/>
      <c r="D21" s="3170"/>
      <c r="E21" s="3170"/>
      <c r="F21" s="3170"/>
      <c r="G21" s="3170"/>
      <c r="H21" s="3170"/>
      <c r="I21" s="3170"/>
      <c r="J21" s="3170"/>
      <c r="K21" s="381"/>
      <c r="L21" s="381"/>
      <c r="M21" s="381"/>
      <c r="N21" s="381"/>
      <c r="O21" s="381"/>
      <c r="P21" s="381"/>
      <c r="Q21" s="381"/>
      <c r="R21" s="381"/>
      <c r="S21" s="381"/>
      <c r="T21" s="381"/>
      <c r="U21" s="381"/>
      <c r="V21" s="381"/>
      <c r="W21" s="381"/>
      <c r="X21" s="381"/>
      <c r="Y21" s="381"/>
      <c r="Z21" s="381"/>
      <c r="AA21" s="381"/>
      <c r="AB21" s="381"/>
      <c r="AC21" s="381"/>
      <c r="AD21" s="381"/>
      <c r="AE21" s="381"/>
      <c r="AF21" s="381"/>
      <c r="AG21" s="381"/>
      <c r="AH21" s="381"/>
      <c r="AI21" s="381"/>
    </row>
    <row r="22" spans="1:35" ht="13" x14ac:dyDescent="0.15">
      <c r="A22" s="3170" t="s">
        <v>2541</v>
      </c>
      <c r="B22" s="3170"/>
      <c r="C22" s="3170"/>
      <c r="D22" s="3170"/>
      <c r="E22" s="3170"/>
      <c r="F22" s="3170"/>
      <c r="G22" s="3170"/>
      <c r="H22" s="3170"/>
      <c r="I22" s="3170"/>
      <c r="J22" s="3170"/>
      <c r="K22" s="381"/>
      <c r="L22" s="381"/>
      <c r="M22" s="381"/>
      <c r="N22" s="381"/>
      <c r="O22" s="381"/>
      <c r="P22" s="381"/>
      <c r="Q22" s="381"/>
      <c r="R22" s="381"/>
      <c r="S22" s="381"/>
      <c r="T22" s="381"/>
      <c r="U22" s="381"/>
      <c r="V22" s="381"/>
      <c r="W22" s="381"/>
      <c r="X22" s="381"/>
      <c r="Y22" s="381"/>
      <c r="Z22" s="381"/>
      <c r="AA22" s="381"/>
      <c r="AB22" s="381"/>
      <c r="AC22" s="381"/>
      <c r="AD22" s="381"/>
      <c r="AE22" s="381"/>
      <c r="AF22" s="381"/>
      <c r="AG22" s="381"/>
      <c r="AH22" s="381"/>
      <c r="AI22" s="381"/>
    </row>
    <row r="23" spans="1:35" ht="13" x14ac:dyDescent="0.15">
      <c r="A23" s="3170" t="s">
        <v>2542</v>
      </c>
      <c r="B23" s="3170"/>
      <c r="C23" s="3170"/>
      <c r="D23" s="3170"/>
      <c r="E23" s="3170"/>
      <c r="F23" s="3170"/>
      <c r="G23" s="3170"/>
      <c r="H23" s="3170"/>
      <c r="I23" s="3170"/>
      <c r="J23" s="3170"/>
      <c r="K23" s="381"/>
    </row>
  </sheetData>
  <sheetProtection password="A754" sheet="true" scenarios="true" objects="true"/>
  <mergeCells count="20">
    <mergeCell ref="A15:K15"/>
    <mergeCell ref="B16:K16"/>
    <mergeCell ref="A23:J23"/>
    <mergeCell ref="A8:A10"/>
    <mergeCell ref="F7:J7"/>
    <mergeCell ref="A7:E7"/>
    <mergeCell ref="K7:K9"/>
    <mergeCell ref="A22:J22"/>
    <mergeCell ref="C8:C9"/>
    <mergeCell ref="D8:D9"/>
    <mergeCell ref="E8:E9"/>
    <mergeCell ref="G8:J8"/>
    <mergeCell ref="G9:G10"/>
    <mergeCell ref="F8:F10"/>
    <mergeCell ref="B8:B10"/>
    <mergeCell ref="A18:J18"/>
    <mergeCell ref="A19:J19"/>
    <mergeCell ref="A20:J20"/>
    <mergeCell ref="A21:J21"/>
    <mergeCell ref="A14:K14"/>
  </mergeCells>
  <pageMargins left="0.70866141732283472" right="0.70866141732283472" top="0.74803149606299213" bottom="0.74803149606299213" header="0.31496062992125984" footer="0.31496062992125984"/>
  <pageSetup scale="29" orientation="landscape" r:id="rId1"/>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500-000000000000}">
  <sheetPr codeName="Sheet88"/>
  <dimension ref="A1:P42"/>
  <sheetViews>
    <sheetView showGridLines="0" workbookViewId="0"/>
  </sheetViews>
  <sheetFormatPr baseColWidth="10" defaultColWidth="9.1640625" defaultRowHeight="12" x14ac:dyDescent="0.2"/>
  <cols>
    <col min="1" max="1" customWidth="true" style="84" width="45.6640625" collapsed="false"/>
    <col min="2" max="2" customWidth="true" style="84" width="16.5" collapsed="false"/>
    <col min="3" max="3" customWidth="true" style="84" width="14.1640625" collapsed="false"/>
    <col min="4" max="4" customWidth="true" style="84" width="17.5" collapsed="false"/>
    <col min="5" max="5" customWidth="true" style="84" width="15.5" collapsed="false"/>
    <col min="6" max="6" customWidth="true" style="84" width="12.0" collapsed="false"/>
    <col min="7" max="7" customWidth="true" style="84" width="11.83203125" collapsed="false"/>
    <col min="8" max="8" customWidth="true" style="84" width="7.6640625" collapsed="false"/>
    <col min="9" max="9" customWidth="true" style="84" width="20.5" collapsed="false"/>
    <col min="10" max="10" customWidth="true" style="84" width="17.1640625" collapsed="false"/>
    <col min="11" max="11" customWidth="true" style="84" width="15.0" collapsed="false"/>
    <col min="12" max="12" customWidth="true" style="84" width="23.0" collapsed="false"/>
    <col min="13" max="13" customWidth="true" style="84" width="15.83203125" collapsed="false"/>
    <col min="14" max="14" customWidth="true" style="84" width="24.0" collapsed="false"/>
    <col min="15" max="15" customWidth="true" style="84" width="26.5" collapsed="false"/>
    <col min="16" max="16" customWidth="true" style="84" width="17.5" collapsed="false"/>
    <col min="17" max="16384" style="84" width="9.1640625" collapsed="false"/>
  </cols>
  <sheetData>
    <row r="1" spans="1:16" ht="18" x14ac:dyDescent="0.15">
      <c r="A1" s="2393" t="s">
        <v>1749</v>
      </c>
      <c r="B1" s="551"/>
      <c r="C1" s="551"/>
      <c r="D1" s="551"/>
      <c r="E1" s="552"/>
      <c r="F1" s="552"/>
      <c r="G1" s="552"/>
      <c r="H1" s="552"/>
      <c r="I1" s="552"/>
      <c r="J1" s="552"/>
      <c r="K1" s="552"/>
      <c r="L1" s="552"/>
      <c r="M1" s="552"/>
      <c r="N1" s="552"/>
      <c r="O1" s="552"/>
      <c r="P1" s="552"/>
    </row>
    <row r="2" spans="1:16" ht="16" x14ac:dyDescent="0.2">
      <c r="A2" s="550" t="s">
        <v>1657</v>
      </c>
      <c r="B2" s="553"/>
      <c r="C2" s="553"/>
      <c r="D2" s="553"/>
      <c r="E2" s="552"/>
      <c r="F2" s="552"/>
      <c r="G2" s="552"/>
      <c r="H2" s="552"/>
      <c r="I2" s="552"/>
      <c r="J2" s="552"/>
      <c r="K2" s="552"/>
      <c r="L2" s="552"/>
      <c r="M2" s="552"/>
      <c r="N2" s="552"/>
      <c r="O2" s="528" t="s">
        <v>2941</v>
      </c>
      <c r="P2" s="528"/>
    </row>
    <row r="3" spans="1:16" ht="16" x14ac:dyDescent="0.2">
      <c r="A3" s="378" t="s">
        <v>1734</v>
      </c>
      <c r="B3" s="521"/>
      <c r="C3" s="521"/>
      <c r="D3" s="521"/>
      <c r="E3" s="552"/>
      <c r="F3" s="552"/>
      <c r="G3" s="552"/>
      <c r="H3" s="552"/>
      <c r="I3" s="552"/>
      <c r="J3" s="552"/>
      <c r="K3" s="552"/>
      <c r="L3" s="552"/>
      <c r="M3" s="552"/>
      <c r="N3" s="552"/>
      <c r="O3" s="528" t="s">
        <v>2939</v>
      </c>
      <c r="P3" s="528"/>
    </row>
    <row r="4" spans="1:16" ht="16" x14ac:dyDescent="0.2">
      <c r="A4" s="378" t="s">
        <v>1750</v>
      </c>
      <c r="B4" s="521"/>
      <c r="C4" s="521"/>
      <c r="D4" s="521"/>
      <c r="E4" s="552"/>
      <c r="F4" s="552"/>
      <c r="G4" s="552"/>
      <c r="H4" s="552"/>
      <c r="I4" s="552"/>
      <c r="J4" s="552"/>
      <c r="K4" s="552"/>
      <c r="L4" s="552"/>
      <c r="M4" s="552"/>
      <c r="N4" s="552"/>
      <c r="O4" s="528" t="s">
        <v>2940</v>
      </c>
      <c r="P4" s="528"/>
    </row>
    <row r="5" spans="1:16" x14ac:dyDescent="0.2">
      <c r="A5" s="2181"/>
      <c r="B5" s="2181"/>
      <c r="C5" s="2181"/>
      <c r="D5" s="2181"/>
      <c r="E5" s="2181"/>
      <c r="F5" s="2181"/>
      <c r="G5" s="2181"/>
      <c r="H5" s="2181"/>
      <c r="I5" s="2181"/>
      <c r="J5" s="2181"/>
      <c r="K5" s="2181"/>
      <c r="L5" s="2181"/>
      <c r="M5" s="2181"/>
      <c r="N5" s="2181"/>
      <c r="O5" s="2181"/>
      <c r="P5" s="552"/>
    </row>
    <row r="6" spans="1:16" ht="29.25" customHeight="1" x14ac:dyDescent="0.2">
      <c r="A6" s="3196" t="s">
        <v>2543</v>
      </c>
      <c r="B6" s="3326" t="s">
        <v>1751</v>
      </c>
      <c r="C6" s="3326"/>
      <c r="D6" s="3328" t="s">
        <v>1752</v>
      </c>
      <c r="E6" s="3324"/>
      <c r="F6" s="3323" t="s">
        <v>1753</v>
      </c>
      <c r="G6" s="3323"/>
      <c r="H6" s="3323"/>
      <c r="I6" s="3323"/>
      <c r="J6" s="3323"/>
      <c r="K6" s="3320" t="s">
        <v>2451</v>
      </c>
      <c r="L6" s="3320" t="s">
        <v>2452</v>
      </c>
      <c r="M6" s="3320" t="s">
        <v>2453</v>
      </c>
      <c r="N6" s="3323" t="s">
        <v>1754</v>
      </c>
      <c r="O6" s="3324"/>
      <c r="P6" s="552"/>
    </row>
    <row r="7" spans="1:16" ht="111" customHeight="1" x14ac:dyDescent="0.2">
      <c r="A7" s="3192"/>
      <c r="B7" s="3327"/>
      <c r="C7" s="3327"/>
      <c r="D7" s="3320" t="s">
        <v>2694</v>
      </c>
      <c r="E7" s="3320" t="s">
        <v>1713</v>
      </c>
      <c r="F7" s="3323" t="s">
        <v>2454</v>
      </c>
      <c r="G7" s="3323"/>
      <c r="H7" s="3324"/>
      <c r="I7" s="3320" t="s">
        <v>2544</v>
      </c>
      <c r="J7" s="3317" t="s">
        <v>2456</v>
      </c>
      <c r="K7" s="3321"/>
      <c r="L7" s="3321"/>
      <c r="M7" s="3321"/>
      <c r="N7" s="2186" t="s">
        <v>2545</v>
      </c>
      <c r="O7" s="2182" t="s">
        <v>2546</v>
      </c>
      <c r="P7" s="552"/>
    </row>
    <row r="8" spans="1:16" ht="35.25" customHeight="1" x14ac:dyDescent="0.2">
      <c r="A8" s="3192"/>
      <c r="B8" s="3315" t="s">
        <v>2459</v>
      </c>
      <c r="C8" s="3317" t="s">
        <v>1714</v>
      </c>
      <c r="D8" s="3322"/>
      <c r="E8" s="3322"/>
      <c r="F8" s="2186" t="s">
        <v>6</v>
      </c>
      <c r="G8" s="2182" t="s">
        <v>7</v>
      </c>
      <c r="H8" s="2183" t="s">
        <v>8</v>
      </c>
      <c r="I8" s="3322"/>
      <c r="J8" s="3325"/>
      <c r="K8" s="3322"/>
      <c r="L8" s="3322"/>
      <c r="M8" s="3322"/>
      <c r="N8" s="2186" t="s">
        <v>245</v>
      </c>
      <c r="O8" s="2182" t="s">
        <v>1715</v>
      </c>
      <c r="P8" s="552"/>
    </row>
    <row r="9" spans="1:16" ht="49.5" customHeight="1" thickBot="1" x14ac:dyDescent="0.25">
      <c r="A9" s="3276"/>
      <c r="B9" s="3316"/>
      <c r="C9" s="3318"/>
      <c r="D9" s="3282" t="s">
        <v>772</v>
      </c>
      <c r="E9" s="3283"/>
      <c r="F9" s="2248" t="s">
        <v>157</v>
      </c>
      <c r="G9" s="3278" t="s">
        <v>15</v>
      </c>
      <c r="H9" s="3279"/>
      <c r="I9" s="2247" t="s">
        <v>2460</v>
      </c>
      <c r="J9" s="2249" t="s">
        <v>2460</v>
      </c>
      <c r="K9" s="3282" t="s">
        <v>2566</v>
      </c>
      <c r="L9" s="3283"/>
      <c r="M9" s="2188" t="s">
        <v>1716</v>
      </c>
      <c r="N9" s="3319" t="s">
        <v>2460</v>
      </c>
      <c r="O9" s="3283"/>
      <c r="P9" s="552"/>
    </row>
    <row r="10" spans="1:16" s="86" customFormat="1" ht="14" thickTop="1" x14ac:dyDescent="0.2">
      <c r="A10" s="2250" t="s">
        <v>1717</v>
      </c>
      <c r="B10" s="3416" t="s">
        <v>1185</v>
      </c>
      <c r="C10" s="3416" t="s">
        <v>1185</v>
      </c>
      <c r="D10" s="3418" t="s">
        <v>2962</v>
      </c>
      <c r="E10" s="3418" t="s">
        <v>2962</v>
      </c>
      <c r="F10" s="3418" t="s">
        <v>2962</v>
      </c>
      <c r="G10" s="3418" t="s">
        <v>2962</v>
      </c>
      <c r="H10" s="3418" t="s">
        <v>2962</v>
      </c>
      <c r="I10" s="3418" t="s">
        <v>2942</v>
      </c>
      <c r="J10" s="3418" t="s">
        <v>2962</v>
      </c>
      <c r="K10" s="3415" t="n">
        <v>9.24904446105883</v>
      </c>
      <c r="L10" s="3415" t="n">
        <v>4.12816920086058</v>
      </c>
      <c r="M10" s="3418" t="s">
        <v>3558</v>
      </c>
      <c r="N10" s="3418" t="s">
        <v>2962</v>
      </c>
      <c r="O10" s="3418" t="s">
        <v>2962</v>
      </c>
      <c r="P10" s="552"/>
    </row>
    <row r="11" spans="1:16" ht="14" x14ac:dyDescent="0.2">
      <c r="A11" s="2255" t="s">
        <v>2547</v>
      </c>
      <c r="B11" s="3418" t="s">
        <v>3559</v>
      </c>
      <c r="C11" s="3418" t="s">
        <v>3602</v>
      </c>
      <c r="D11" s="3418" t="s">
        <v>2962</v>
      </c>
      <c r="E11" s="3418" t="s">
        <v>2962</v>
      </c>
      <c r="F11" s="3418" t="s">
        <v>2962</v>
      </c>
      <c r="G11" s="3418" t="s">
        <v>2962</v>
      </c>
      <c r="H11" s="3418" t="s">
        <v>2962</v>
      </c>
      <c r="I11" s="3418" t="s">
        <v>2942</v>
      </c>
      <c r="J11" s="3418" t="s">
        <v>2962</v>
      </c>
      <c r="K11" s="3416" t="s">
        <v>1185</v>
      </c>
      <c r="L11" s="3416" t="s">
        <v>1185</v>
      </c>
      <c r="M11" s="3416" t="s">
        <v>1185</v>
      </c>
      <c r="N11" s="3416" t="s">
        <v>1185</v>
      </c>
      <c r="O11" s="3418" t="s">
        <v>2962</v>
      </c>
      <c r="P11" s="552"/>
    </row>
    <row r="12" spans="1:16" ht="21" customHeight="1" x14ac:dyDescent="0.2">
      <c r="A12" s="3433" t="s">
        <v>1815</v>
      </c>
      <c r="B12" s="3418" t="s">
        <v>3559</v>
      </c>
      <c r="C12" s="3418" t="n">
        <v>2013.0</v>
      </c>
      <c r="D12" s="3418" t="s">
        <v>2962</v>
      </c>
      <c r="E12" s="3418" t="s">
        <v>2962</v>
      </c>
      <c r="F12" s="3418" t="s">
        <v>2962</v>
      </c>
      <c r="G12" s="3418" t="s">
        <v>2962</v>
      </c>
      <c r="H12" s="3418" t="s">
        <v>2962</v>
      </c>
      <c r="I12" s="3418" t="s">
        <v>2942</v>
      </c>
      <c r="J12" s="3418" t="s">
        <v>2962</v>
      </c>
      <c r="K12" s="3416" t="s">
        <v>1185</v>
      </c>
      <c r="L12" s="3416" t="s">
        <v>1185</v>
      </c>
      <c r="M12" s="3416" t="s">
        <v>1185</v>
      </c>
      <c r="N12" s="3416" t="s">
        <v>1185</v>
      </c>
      <c r="O12" s="3418" t="s">
        <v>2962</v>
      </c>
      <c r="P12" s="552"/>
    </row>
    <row r="13">
      <c r="A13" s="3435" t="s">
        <v>3561</v>
      </c>
      <c r="B13" s="3415" t="s">
        <v>3559</v>
      </c>
      <c r="C13" s="3415" t="s">
        <v>3561</v>
      </c>
      <c r="D13" s="3415" t="s">
        <v>2962</v>
      </c>
      <c r="E13" s="3415" t="s">
        <v>2962</v>
      </c>
      <c r="F13" s="3415" t="s">
        <v>2962</v>
      </c>
      <c r="G13" s="3415" t="s">
        <v>2962</v>
      </c>
      <c r="H13" s="3415" t="s">
        <v>2962</v>
      </c>
      <c r="I13" s="3415" t="s">
        <v>2942</v>
      </c>
      <c r="J13" s="3415" t="s">
        <v>2962</v>
      </c>
      <c r="K13" s="3416" t="s">
        <v>1185</v>
      </c>
      <c r="L13" s="3416" t="s">
        <v>1185</v>
      </c>
      <c r="M13" s="3416" t="s">
        <v>1185</v>
      </c>
      <c r="N13" s="3416" t="s">
        <v>1185</v>
      </c>
      <c r="O13" s="3415" t="s">
        <v>2962</v>
      </c>
    </row>
    <row r="14" spans="1:16" ht="24.75" customHeight="1" x14ac:dyDescent="0.2">
      <c r="A14" s="2255" t="s">
        <v>2548</v>
      </c>
      <c r="B14" s="3418" t="s">
        <v>3562</v>
      </c>
      <c r="C14" s="3418" t="s">
        <v>3603</v>
      </c>
      <c r="D14" s="3418" t="s">
        <v>1185</v>
      </c>
      <c r="E14" s="3418" t="s">
        <v>1185</v>
      </c>
      <c r="F14" s="3418" t="s">
        <v>1185</v>
      </c>
      <c r="G14" s="3418" t="s">
        <v>1185</v>
      </c>
      <c r="H14" s="3418" t="s">
        <v>1185</v>
      </c>
      <c r="I14" s="3418" t="s">
        <v>1185</v>
      </c>
      <c r="J14" s="3418" t="s">
        <v>1185</v>
      </c>
      <c r="K14" s="3416" t="s">
        <v>1185</v>
      </c>
      <c r="L14" s="3416" t="s">
        <v>1185</v>
      </c>
      <c r="M14" s="3416" t="s">
        <v>1185</v>
      </c>
      <c r="N14" s="3416" t="s">
        <v>1185</v>
      </c>
      <c r="O14" s="3418" t="s">
        <v>1185</v>
      </c>
      <c r="P14" s="552"/>
    </row>
    <row r="15" spans="1:16" ht="17.25" customHeight="1" x14ac:dyDescent="0.2">
      <c r="A15" s="2255" t="s">
        <v>2549</v>
      </c>
      <c r="B15" s="3418" t="s">
        <v>3564</v>
      </c>
      <c r="C15" s="3418" t="s">
        <v>3604</v>
      </c>
      <c r="D15" s="3418" t="s">
        <v>1185</v>
      </c>
      <c r="E15" s="3418" t="s">
        <v>1185</v>
      </c>
      <c r="F15" s="3418" t="s">
        <v>1185</v>
      </c>
      <c r="G15" s="3418" t="s">
        <v>1185</v>
      </c>
      <c r="H15" s="3418" t="s">
        <v>1185</v>
      </c>
      <c r="I15" s="3418" t="s">
        <v>1185</v>
      </c>
      <c r="J15" s="3418" t="s">
        <v>1185</v>
      </c>
      <c r="K15" s="3416" t="s">
        <v>1185</v>
      </c>
      <c r="L15" s="3416" t="s">
        <v>1185</v>
      </c>
      <c r="M15" s="3416" t="s">
        <v>1185</v>
      </c>
      <c r="N15" s="3416" t="s">
        <v>1185</v>
      </c>
      <c r="O15" s="3418" t="s">
        <v>1185</v>
      </c>
      <c r="P15" s="552"/>
    </row>
    <row r="16" spans="1:16" ht="17.25" customHeight="1" x14ac:dyDescent="0.2">
      <c r="A16" s="2255" t="s">
        <v>2550</v>
      </c>
      <c r="B16" s="3418" t="s">
        <v>3566</v>
      </c>
      <c r="C16" s="3418" t="s">
        <v>3605</v>
      </c>
      <c r="D16" s="3418" t="s">
        <v>1185</v>
      </c>
      <c r="E16" s="3418" t="s">
        <v>1185</v>
      </c>
      <c r="F16" s="3418" t="s">
        <v>1185</v>
      </c>
      <c r="G16" s="3418" t="s">
        <v>1185</v>
      </c>
      <c r="H16" s="3418" t="s">
        <v>1185</v>
      </c>
      <c r="I16" s="3418" t="s">
        <v>1185</v>
      </c>
      <c r="J16" s="3418" t="s">
        <v>1185</v>
      </c>
      <c r="K16" s="3416" t="s">
        <v>1185</v>
      </c>
      <c r="L16" s="3416" t="s">
        <v>1185</v>
      </c>
      <c r="M16" s="3416" t="s">
        <v>1185</v>
      </c>
      <c r="N16" s="3416" t="s">
        <v>1185</v>
      </c>
      <c r="O16" s="3418" t="s">
        <v>1185</v>
      </c>
      <c r="P16" s="552"/>
    </row>
    <row r="17" spans="1:16" ht="17.25" customHeight="1" x14ac:dyDescent="0.2">
      <c r="A17" s="2255" t="s">
        <v>2551</v>
      </c>
      <c r="B17" s="3418" t="s">
        <v>3568</v>
      </c>
      <c r="C17" s="3418" t="s">
        <v>3606</v>
      </c>
      <c r="D17" s="3418" t="s">
        <v>1185</v>
      </c>
      <c r="E17" s="3418" t="s">
        <v>1185</v>
      </c>
      <c r="F17" s="3418" t="s">
        <v>1185</v>
      </c>
      <c r="G17" s="3418" t="s">
        <v>1185</v>
      </c>
      <c r="H17" s="3418" t="s">
        <v>1185</v>
      </c>
      <c r="I17" s="3418" t="s">
        <v>1185</v>
      </c>
      <c r="J17" s="3418" t="s">
        <v>1185</v>
      </c>
      <c r="K17" s="3416" t="s">
        <v>1185</v>
      </c>
      <c r="L17" s="3416" t="s">
        <v>1185</v>
      </c>
      <c r="M17" s="3416" t="s">
        <v>1185</v>
      </c>
      <c r="N17" s="3416" t="s">
        <v>1185</v>
      </c>
      <c r="O17" s="3418" t="s">
        <v>1185</v>
      </c>
      <c r="P17" s="552"/>
    </row>
    <row r="18" spans="1:16" ht="17.25" customHeight="1" x14ac:dyDescent="0.2">
      <c r="A18" s="2255" t="s">
        <v>2552</v>
      </c>
      <c r="B18" s="3418" t="s">
        <v>3570</v>
      </c>
      <c r="C18" s="3418" t="s">
        <v>3607</v>
      </c>
      <c r="D18" s="3418" t="s">
        <v>1185</v>
      </c>
      <c r="E18" s="3418" t="s">
        <v>1185</v>
      </c>
      <c r="F18" s="3418" t="s">
        <v>1185</v>
      </c>
      <c r="G18" s="3418" t="s">
        <v>1185</v>
      </c>
      <c r="H18" s="3418" t="s">
        <v>1185</v>
      </c>
      <c r="I18" s="3418" t="s">
        <v>1185</v>
      </c>
      <c r="J18" s="3418" t="s">
        <v>1185</v>
      </c>
      <c r="K18" s="3416" t="s">
        <v>1185</v>
      </c>
      <c r="L18" s="3416" t="s">
        <v>1185</v>
      </c>
      <c r="M18" s="3416" t="s">
        <v>1185</v>
      </c>
      <c r="N18" s="3416" t="s">
        <v>1185</v>
      </c>
      <c r="O18" s="3418" t="s">
        <v>1185</v>
      </c>
      <c r="P18" s="552"/>
    </row>
    <row r="19" spans="1:16" ht="17.25" customHeight="1" x14ac:dyDescent="0.2">
      <c r="A19" s="2255" t="s">
        <v>2553</v>
      </c>
      <c r="B19" s="3418" t="s">
        <v>3572</v>
      </c>
      <c r="C19" s="3418" t="s">
        <v>3608</v>
      </c>
      <c r="D19" s="3418" t="s">
        <v>1185</v>
      </c>
      <c r="E19" s="3418" t="s">
        <v>1185</v>
      </c>
      <c r="F19" s="3418" t="s">
        <v>1185</v>
      </c>
      <c r="G19" s="3418" t="s">
        <v>1185</v>
      </c>
      <c r="H19" s="3418" t="s">
        <v>1185</v>
      </c>
      <c r="I19" s="3418" t="s">
        <v>1185</v>
      </c>
      <c r="J19" s="3418" t="s">
        <v>1185</v>
      </c>
      <c r="K19" s="3416" t="s">
        <v>1185</v>
      </c>
      <c r="L19" s="3416" t="s">
        <v>1185</v>
      </c>
      <c r="M19" s="3416" t="s">
        <v>1185</v>
      </c>
      <c r="N19" s="3416" t="s">
        <v>1185</v>
      </c>
      <c r="O19" s="3418" t="s">
        <v>1185</v>
      </c>
      <c r="P19" s="552"/>
    </row>
    <row r="20" spans="1:16" ht="17.25" customHeight="1" x14ac:dyDescent="0.2">
      <c r="A20" s="2255" t="s">
        <v>2554</v>
      </c>
      <c r="B20" s="3418" t="s">
        <v>3574</v>
      </c>
      <c r="C20" s="3418" t="s">
        <v>3609</v>
      </c>
      <c r="D20" s="3418" t="s">
        <v>1185</v>
      </c>
      <c r="E20" s="3418" t="s">
        <v>1185</v>
      </c>
      <c r="F20" s="3418" t="s">
        <v>1185</v>
      </c>
      <c r="G20" s="3418" t="s">
        <v>1185</v>
      </c>
      <c r="H20" s="3418" t="s">
        <v>1185</v>
      </c>
      <c r="I20" s="3418" t="s">
        <v>1185</v>
      </c>
      <c r="J20" s="3418" t="s">
        <v>1185</v>
      </c>
      <c r="K20" s="3416" t="s">
        <v>1185</v>
      </c>
      <c r="L20" s="3416" t="s">
        <v>1185</v>
      </c>
      <c r="M20" s="3416" t="s">
        <v>1185</v>
      </c>
      <c r="N20" s="3416" t="s">
        <v>1185</v>
      </c>
      <c r="O20" s="3418" t="s">
        <v>1185</v>
      </c>
      <c r="P20" s="552"/>
    </row>
    <row r="21" spans="1:16" ht="13" x14ac:dyDescent="0.2">
      <c r="A21" s="2408" t="s">
        <v>2831</v>
      </c>
      <c r="B21" s="552"/>
      <c r="C21" s="552"/>
      <c r="D21" s="555"/>
      <c r="E21" s="555"/>
      <c r="F21" s="555"/>
      <c r="G21" s="555"/>
      <c r="H21" s="555"/>
      <c r="I21" s="552"/>
      <c r="J21" s="555"/>
      <c r="K21" s="555"/>
      <c r="L21" s="555"/>
      <c r="M21" s="555"/>
      <c r="N21" s="552"/>
      <c r="O21" s="552"/>
      <c r="P21" s="552"/>
    </row>
    <row r="22" spans="1:16" x14ac:dyDescent="0.2">
      <c r="A22" s="2381" t="s">
        <v>1484</v>
      </c>
      <c r="B22" s="2382"/>
      <c r="C22" s="2382"/>
      <c r="D22" s="2382"/>
      <c r="E22" s="2382"/>
      <c r="F22" s="2382"/>
      <c r="G22" s="2382"/>
      <c r="H22" s="2382"/>
      <c r="I22" s="2382"/>
      <c r="J22" s="2382"/>
      <c r="K22" s="2382"/>
      <c r="L22" s="2382"/>
      <c r="M22" s="2382"/>
      <c r="N22" s="2382"/>
      <c r="O22" s="2383"/>
      <c r="P22" s="552"/>
    </row>
    <row r="23" spans="1:16" ht="12" customHeight="1" x14ac:dyDescent="0.2">
      <c r="A23" s="3263" t="s">
        <v>1755</v>
      </c>
      <c r="B23" s="3264"/>
      <c r="C23" s="3264"/>
      <c r="D23" s="3264"/>
      <c r="E23" s="3264"/>
      <c r="F23" s="3264"/>
      <c r="G23" s="3264"/>
      <c r="H23" s="3264"/>
      <c r="I23" s="3264"/>
      <c r="J23" s="3264"/>
      <c r="K23" s="3264"/>
      <c r="L23" s="3264"/>
      <c r="M23" s="3264"/>
      <c r="N23" s="3264"/>
      <c r="O23" s="3265"/>
      <c r="P23" s="552"/>
    </row>
    <row r="24" spans="1:16" ht="12" customHeight="1" x14ac:dyDescent="0.2">
      <c r="A24" s="2415" t="s">
        <v>1484</v>
      </c>
      <c r="B24" s="3415" t="s">
        <v>1185</v>
      </c>
      <c r="C24" s="3281"/>
      <c r="D24" s="3281"/>
      <c r="E24" s="3281"/>
      <c r="F24" s="3281"/>
      <c r="G24" s="3281"/>
      <c r="H24" s="3281"/>
      <c r="I24" s="3281"/>
      <c r="J24" s="3281"/>
      <c r="K24" s="3281"/>
      <c r="L24" s="3281"/>
      <c r="M24" s="3281"/>
      <c r="N24" s="3281"/>
      <c r="O24" s="3281"/>
      <c r="P24" s="552"/>
    </row>
    <row r="25" spans="1:16" ht="12" customHeight="1" x14ac:dyDescent="0.15">
      <c r="A25" s="314"/>
      <c r="P25" s="552"/>
    </row>
    <row r="26" spans="1:16" x14ac:dyDescent="0.2">
      <c r="A26" s="3186" t="s">
        <v>2555</v>
      </c>
      <c r="B26" s="3186"/>
      <c r="C26" s="3186"/>
      <c r="D26" s="3186"/>
      <c r="E26" s="3186"/>
      <c r="F26" s="3186"/>
      <c r="G26" s="3186"/>
      <c r="H26" s="3186"/>
      <c r="I26" s="3186"/>
      <c r="J26" s="3186"/>
      <c r="K26" s="3186"/>
      <c r="L26" s="3186"/>
      <c r="M26" s="3186"/>
      <c r="N26" s="3186"/>
      <c r="O26" s="3186"/>
      <c r="P26" s="552"/>
    </row>
    <row r="27" spans="1:16" ht="15" customHeight="1" x14ac:dyDescent="0.2">
      <c r="A27" s="3186" t="s">
        <v>2556</v>
      </c>
      <c r="B27" s="3186"/>
      <c r="C27" s="3186"/>
      <c r="D27" s="3186"/>
      <c r="E27" s="3186"/>
      <c r="F27" s="3186"/>
      <c r="G27" s="3186"/>
      <c r="H27" s="3186"/>
      <c r="I27" s="3186"/>
      <c r="J27" s="3186"/>
      <c r="K27" s="3186"/>
      <c r="L27" s="3186"/>
      <c r="M27" s="3186"/>
      <c r="N27" s="3186"/>
      <c r="O27" s="3186"/>
      <c r="P27" s="552"/>
    </row>
    <row r="28" spans="1:16" ht="13.5" customHeight="1" x14ac:dyDescent="0.2">
      <c r="A28" s="3186" t="s">
        <v>2557</v>
      </c>
      <c r="B28" s="3186"/>
      <c r="C28" s="3186"/>
      <c r="D28" s="3186"/>
      <c r="E28" s="3186"/>
      <c r="F28" s="3186"/>
      <c r="G28" s="3186"/>
      <c r="H28" s="3186"/>
      <c r="I28" s="3186"/>
      <c r="J28" s="3186"/>
      <c r="K28" s="3186"/>
      <c r="L28" s="3186"/>
      <c r="M28" s="3186"/>
      <c r="N28" s="3186"/>
      <c r="O28" s="3186"/>
      <c r="P28" s="552"/>
    </row>
    <row r="29" spans="1:16" x14ac:dyDescent="0.2">
      <c r="A29" s="3186" t="s">
        <v>2558</v>
      </c>
      <c r="B29" s="3186"/>
      <c r="C29" s="3186"/>
      <c r="D29" s="3186"/>
      <c r="E29" s="3186"/>
      <c r="F29" s="3186"/>
      <c r="G29" s="3186"/>
      <c r="H29" s="3186"/>
      <c r="I29" s="3186"/>
      <c r="J29" s="3186"/>
      <c r="K29" s="3186"/>
      <c r="L29" s="3186"/>
      <c r="M29" s="3186"/>
      <c r="N29" s="3186"/>
      <c r="O29" s="3186"/>
      <c r="P29" s="552"/>
    </row>
    <row r="30" spans="1:16" x14ac:dyDescent="0.2">
      <c r="A30" s="3274" t="s">
        <v>2559</v>
      </c>
      <c r="B30" s="3274"/>
      <c r="C30" s="3274"/>
      <c r="D30" s="3274"/>
      <c r="E30" s="3274"/>
      <c r="F30" s="3274"/>
      <c r="G30" s="3274"/>
      <c r="H30" s="3274"/>
      <c r="I30" s="3274"/>
      <c r="J30" s="3274"/>
      <c r="K30" s="3274"/>
      <c r="L30" s="3274"/>
      <c r="M30" s="3274"/>
      <c r="N30" s="3274"/>
      <c r="O30" s="3274"/>
      <c r="P30" s="552"/>
    </row>
    <row r="31" spans="1:16" x14ac:dyDescent="0.2">
      <c r="A31" s="3186" t="s">
        <v>2560</v>
      </c>
      <c r="B31" s="3186"/>
      <c r="C31" s="3186"/>
      <c r="D31" s="3186"/>
      <c r="E31" s="3186"/>
      <c r="F31" s="3186"/>
      <c r="G31" s="3186"/>
      <c r="H31" s="3186"/>
      <c r="I31" s="3186"/>
      <c r="J31" s="3186"/>
      <c r="K31" s="3186"/>
      <c r="L31" s="3186"/>
      <c r="M31" s="3186"/>
      <c r="N31" s="3186"/>
      <c r="O31" s="3186"/>
      <c r="P31" s="552"/>
    </row>
    <row r="32" spans="1:16" x14ac:dyDescent="0.2">
      <c r="A32" s="3274" t="s">
        <v>2561</v>
      </c>
      <c r="B32" s="3274"/>
      <c r="C32" s="3274"/>
      <c r="D32" s="3274"/>
      <c r="E32" s="3274"/>
      <c r="F32" s="3274"/>
      <c r="G32" s="3274"/>
      <c r="H32" s="3274"/>
      <c r="I32" s="3274"/>
      <c r="J32" s="3274"/>
      <c r="K32" s="3274"/>
      <c r="L32" s="3274"/>
      <c r="M32" s="3274"/>
      <c r="N32" s="3274"/>
      <c r="O32" s="3274"/>
      <c r="P32" s="552"/>
    </row>
    <row r="33" spans="1:16" x14ac:dyDescent="0.2">
      <c r="A33" s="3275" t="s">
        <v>2562</v>
      </c>
      <c r="B33" s="3275"/>
      <c r="C33" s="3275"/>
      <c r="D33" s="3275"/>
      <c r="E33" s="3275"/>
      <c r="F33" s="3275"/>
      <c r="G33" s="3275"/>
      <c r="H33" s="3275"/>
      <c r="I33" s="3275"/>
      <c r="J33" s="3275"/>
      <c r="K33" s="3275"/>
      <c r="L33" s="3275"/>
      <c r="M33" s="3275"/>
      <c r="N33" s="3275"/>
      <c r="O33" s="3275"/>
      <c r="P33" s="552"/>
    </row>
    <row r="34" spans="1:16" x14ac:dyDescent="0.2">
      <c r="A34" s="3186" t="s">
        <v>2563</v>
      </c>
      <c r="B34" s="3186"/>
      <c r="C34" s="3186"/>
      <c r="D34" s="3186"/>
      <c r="E34" s="3186"/>
      <c r="F34" s="3186"/>
      <c r="G34" s="3186"/>
      <c r="H34" s="3186"/>
      <c r="I34" s="3186"/>
      <c r="J34" s="3186"/>
      <c r="K34" s="3186"/>
      <c r="L34" s="3186"/>
      <c r="M34" s="3186"/>
      <c r="N34" s="3186"/>
      <c r="O34" s="3186"/>
      <c r="P34" s="552"/>
    </row>
    <row r="35" spans="1:16" ht="27.75" customHeight="1" x14ac:dyDescent="0.2">
      <c r="A35" s="3186" t="s">
        <v>2564</v>
      </c>
      <c r="B35" s="3186"/>
      <c r="C35" s="3186"/>
      <c r="D35" s="3186"/>
      <c r="E35" s="3186"/>
      <c r="F35" s="3186"/>
      <c r="G35" s="3186"/>
      <c r="H35" s="3186"/>
      <c r="I35" s="3186"/>
      <c r="J35" s="3186"/>
      <c r="K35" s="3186"/>
      <c r="L35" s="3186"/>
      <c r="M35" s="3186"/>
      <c r="N35" s="3186"/>
      <c r="O35" s="3186"/>
      <c r="P35" s="552"/>
    </row>
    <row r="36" spans="1:16" ht="13" x14ac:dyDescent="0.2">
      <c r="A36" s="3170" t="s">
        <v>2565</v>
      </c>
      <c r="B36" s="3170"/>
      <c r="C36" s="3170"/>
      <c r="D36" s="3170"/>
      <c r="E36" s="3170"/>
      <c r="F36" s="3170"/>
      <c r="G36" s="3170"/>
      <c r="H36" s="3170"/>
      <c r="I36" s="3170"/>
      <c r="J36" s="3170"/>
      <c r="K36" s="3170"/>
      <c r="L36" s="3170"/>
      <c r="M36" s="3170"/>
      <c r="N36" s="3170"/>
      <c r="O36" s="3170"/>
      <c r="P36" s="552"/>
    </row>
  </sheetData>
  <sheetProtection password="A754" sheet="true" scenarios="true" objects="true"/>
  <mergeCells count="32">
    <mergeCell ref="M6:M8"/>
    <mergeCell ref="N6:O6"/>
    <mergeCell ref="D7:D8"/>
    <mergeCell ref="E7:E8"/>
    <mergeCell ref="F7:H7"/>
    <mergeCell ref="K6:K8"/>
    <mergeCell ref="L6:L8"/>
    <mergeCell ref="I7:I8"/>
    <mergeCell ref="J7:J8"/>
    <mergeCell ref="A6:A9"/>
    <mergeCell ref="B6:C7"/>
    <mergeCell ref="D6:E6"/>
    <mergeCell ref="F6:J6"/>
    <mergeCell ref="D9:E9"/>
    <mergeCell ref="B8:B9"/>
    <mergeCell ref="C8:C9"/>
    <mergeCell ref="K9:L9"/>
    <mergeCell ref="N9:O9"/>
    <mergeCell ref="G9:H9"/>
    <mergeCell ref="B24:O24"/>
    <mergeCell ref="A26:O26"/>
    <mergeCell ref="A23:O23"/>
    <mergeCell ref="A35:O35"/>
    <mergeCell ref="A36:O36"/>
    <mergeCell ref="A27:O27"/>
    <mergeCell ref="A28:O28"/>
    <mergeCell ref="A29:O29"/>
    <mergeCell ref="A30:O30"/>
    <mergeCell ref="A31:O31"/>
    <mergeCell ref="A32:O32"/>
    <mergeCell ref="A33:O33"/>
    <mergeCell ref="A34:O34"/>
  </mergeCells>
  <pageMargins left="0.7" right="0.7" top="0.75" bottom="0.75" header="0.3" footer="0.3"/>
  <pageSetup paperSize="9" orientation="portrait" r:id="rId1"/>
  <drawing r:id="rId2"/>
  <legacyDrawing r:id="rId4"/>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600-000000000000}">
  <sheetPr codeName="Sheet89">
    <pageSetUpPr fitToPage="1"/>
  </sheetPr>
  <dimension ref="A1:AH26"/>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9.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9.1640625" collapsed="false"/>
    <col min="23" max="23" customWidth="true" style="43" width="13.1640625" collapsed="false"/>
    <col min="24" max="25" customWidth="true" style="43" width="9.6640625" collapsed="false"/>
    <col min="26" max="26" customWidth="true" style="43" width="12.5" collapsed="false"/>
    <col min="27" max="27" style="43" width="9.1640625" collapsed="false"/>
    <col min="28" max="28" customWidth="true" style="43" width="12.0" collapsed="false"/>
    <col min="29"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1756</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1757</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2567</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69"/>
      <c r="Z6" s="3259" t="s">
        <v>2502</v>
      </c>
      <c r="AA6" s="544"/>
      <c r="AB6" s="544"/>
      <c r="AC6" s="544"/>
      <c r="AD6" s="544"/>
      <c r="AE6" s="544"/>
      <c r="AF6" s="544"/>
      <c r="AG6" s="544"/>
      <c r="AH6" s="544"/>
    </row>
    <row r="7" spans="1:34" s="81" customFormat="1" ht="51" customHeight="1" x14ac:dyDescent="0.15">
      <c r="A7" s="3192" t="s">
        <v>1700</v>
      </c>
      <c r="B7" s="3192" t="s">
        <v>2483</v>
      </c>
      <c r="C7" s="3192" t="s">
        <v>1701</v>
      </c>
      <c r="D7" s="3192" t="s">
        <v>1702</v>
      </c>
      <c r="E7" s="3192" t="s">
        <v>1721</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0"/>
      <c r="AA7" s="544"/>
      <c r="AB7" s="544"/>
      <c r="AC7" s="544"/>
      <c r="AD7" s="544"/>
      <c r="AE7" s="544"/>
      <c r="AF7" s="544"/>
      <c r="AG7" s="544"/>
      <c r="AH7" s="544"/>
    </row>
    <row r="8" spans="1:34" s="81" customFormat="1"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190"/>
      <c r="AA8" s="544"/>
      <c r="AB8" s="544"/>
      <c r="AC8" s="544"/>
      <c r="AD8" s="544"/>
      <c r="AE8" s="544"/>
      <c r="AF8" s="544"/>
      <c r="AG8" s="544"/>
      <c r="AH8" s="544"/>
    </row>
    <row r="9" spans="1:34" s="81" customFormat="1" ht="60"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1"/>
      <c r="AA9" s="544"/>
      <c r="AB9" s="544"/>
      <c r="AC9" s="544"/>
      <c r="AD9" s="544"/>
      <c r="AE9" s="544"/>
      <c r="AF9" s="544"/>
      <c r="AG9" s="544"/>
      <c r="AH9" s="544"/>
    </row>
    <row r="10" spans="1:34" s="81" customFormat="1" ht="21" customHeight="1" thickBot="1" x14ac:dyDescent="0.2">
      <c r="A10" s="3192"/>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1046" t="s">
        <v>927</v>
      </c>
      <c r="AA10" s="544"/>
      <c r="AB10" s="544"/>
      <c r="AC10" s="544"/>
      <c r="AD10" s="544"/>
      <c r="AE10" s="544"/>
      <c r="AF10" s="544"/>
      <c r="AG10" s="544"/>
      <c r="AH10" s="544"/>
    </row>
    <row r="11" spans="1:34" s="83" customFormat="1" ht="37.5" customHeight="1" thickTop="1" x14ac:dyDescent="0.2">
      <c r="A11" s="2259" t="s">
        <v>1758</v>
      </c>
      <c r="B11" s="3416"/>
      <c r="C11" s="3418" t="s">
        <v>2962</v>
      </c>
      <c r="D11" s="3418" t="s">
        <v>2962</v>
      </c>
      <c r="E11" s="3418" t="s">
        <v>2962</v>
      </c>
      <c r="F11" s="3418" t="s">
        <v>2962</v>
      </c>
      <c r="G11" s="3418" t="s">
        <v>2962</v>
      </c>
      <c r="H11" s="3418" t="s">
        <v>2962</v>
      </c>
      <c r="I11" s="3418" t="s">
        <v>2962</v>
      </c>
      <c r="J11" s="3418" t="s">
        <v>2962</v>
      </c>
      <c r="K11" s="3418" t="s">
        <v>2962</v>
      </c>
      <c r="L11" s="3418" t="s">
        <v>2962</v>
      </c>
      <c r="M11" s="3418" t="s">
        <v>2962</v>
      </c>
      <c r="N11" s="3418" t="s">
        <v>2962</v>
      </c>
      <c r="O11" s="3418" t="s">
        <v>2962</v>
      </c>
      <c r="P11" s="3418" t="s">
        <v>2962</v>
      </c>
      <c r="Q11" s="3418" t="s">
        <v>2962</v>
      </c>
      <c r="R11" s="3418" t="s">
        <v>2962</v>
      </c>
      <c r="S11" s="3418" t="s">
        <v>2962</v>
      </c>
      <c r="T11" s="3418" t="s">
        <v>2962</v>
      </c>
      <c r="U11" s="3418" t="s">
        <v>2962</v>
      </c>
      <c r="V11" s="3418" t="s">
        <v>2962</v>
      </c>
      <c r="W11" s="3418" t="s">
        <v>2962</v>
      </c>
      <c r="X11" s="3418" t="s">
        <v>2962</v>
      </c>
      <c r="Y11" s="3418" t="s">
        <v>2962</v>
      </c>
      <c r="Z11" s="3418" t="s">
        <v>2962</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1759</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1185</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2568</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2569</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2570</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381"/>
      <c r="AB19" s="381"/>
      <c r="AC19" s="381"/>
      <c r="AD19" s="381"/>
      <c r="AE19" s="381"/>
      <c r="AF19" s="381"/>
      <c r="AG19" s="381"/>
      <c r="AH19" s="381"/>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381"/>
      <c r="AB22" s="381"/>
      <c r="AC22" s="381"/>
      <c r="AD22" s="381"/>
      <c r="AE22" s="381"/>
      <c r="AF22" s="381"/>
      <c r="AG22" s="381"/>
      <c r="AH22" s="381"/>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row>
    <row r="24" spans="1:34" ht="13" x14ac:dyDescent="0.15">
      <c r="A24" s="3170" t="s">
        <v>2574</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row>
    <row r="25" spans="1:34" ht="13" x14ac:dyDescent="0.15">
      <c r="A25" s="3170" t="s">
        <v>2522</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M7:M9"/>
    <mergeCell ref="A1:W1"/>
    <mergeCell ref="A2:N2"/>
    <mergeCell ref="B6:E6"/>
    <mergeCell ref="F6:O6"/>
    <mergeCell ref="P6:Y6"/>
    <mergeCell ref="J8:J9"/>
    <mergeCell ref="E7:E9"/>
    <mergeCell ref="F7:H7"/>
    <mergeCell ref="I7:K7"/>
    <mergeCell ref="L7:L9"/>
    <mergeCell ref="N7:O7"/>
    <mergeCell ref="K8:K9"/>
    <mergeCell ref="P8:P9"/>
    <mergeCell ref="Q8:Q9"/>
    <mergeCell ref="R8:R9"/>
    <mergeCell ref="S8:S9"/>
    <mergeCell ref="T8:T9"/>
    <mergeCell ref="U8:U9"/>
    <mergeCell ref="F8:F9"/>
    <mergeCell ref="G8:G9"/>
    <mergeCell ref="H8:H9"/>
    <mergeCell ref="I8:I9"/>
    <mergeCell ref="N8:N9"/>
    <mergeCell ref="O8:O9"/>
    <mergeCell ref="A23:Z23"/>
    <mergeCell ref="A24:Z24"/>
    <mergeCell ref="A25:Z25"/>
    <mergeCell ref="A21:Z21"/>
    <mergeCell ref="A22:Z22"/>
    <mergeCell ref="A13:Z13"/>
    <mergeCell ref="B15:Z15"/>
    <mergeCell ref="A14:Z14"/>
    <mergeCell ref="A17:Z17"/>
    <mergeCell ref="A18:Z18"/>
    <mergeCell ref="A19:Z19"/>
    <mergeCell ref="A20:Z20"/>
  </mergeCells>
  <pageMargins left="0.70866141732283472" right="0.70866141732283472" top="0.74803149606299213" bottom="0.74803149606299213" header="0.31496062992125984" footer="0.31496062992125984"/>
  <pageSetup scale="25" orientation="landscape" r:id="rId1"/>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700-000000000000}">
  <sheetPr codeName="Sheet90">
    <pageSetUpPr fitToPage="1"/>
  </sheetPr>
  <dimension ref="A1:AH26"/>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9.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10.0" collapsed="false"/>
    <col min="23" max="23" customWidth="true" style="43" width="13.1640625" collapsed="false"/>
    <col min="24" max="24" customWidth="true" style="43" width="9.6640625" collapsed="false"/>
    <col min="25" max="25" customWidth="true" style="43" width="10.5" collapsed="false"/>
    <col min="26" max="26" customWidth="true" style="43" width="12.5" collapsed="false"/>
    <col min="27" max="27" style="43" width="9.1640625" collapsed="false"/>
    <col min="28" max="28" customWidth="true" style="43" width="12.0" collapsed="false"/>
    <col min="29"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1760</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1761</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2567</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69"/>
      <c r="Z6" s="3196" t="s">
        <v>2502</v>
      </c>
      <c r="AA6" s="544"/>
      <c r="AB6" s="544"/>
      <c r="AC6" s="544"/>
      <c r="AD6" s="544"/>
      <c r="AE6" s="544"/>
      <c r="AF6" s="544"/>
      <c r="AG6" s="544"/>
      <c r="AH6" s="544"/>
    </row>
    <row r="7" spans="1:34" s="81" customFormat="1" ht="51" customHeight="1" x14ac:dyDescent="0.15">
      <c r="A7" s="3334" t="s">
        <v>1700</v>
      </c>
      <c r="B7" s="3196" t="s">
        <v>2483</v>
      </c>
      <c r="C7" s="3196" t="s">
        <v>1701</v>
      </c>
      <c r="D7" s="3196" t="s">
        <v>1702</v>
      </c>
      <c r="E7" s="3196" t="s">
        <v>1721</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2"/>
      <c r="AA7" s="544"/>
      <c r="AB7" s="544"/>
      <c r="AC7" s="544"/>
      <c r="AD7" s="544"/>
      <c r="AE7" s="544"/>
      <c r="AF7" s="544"/>
      <c r="AG7" s="544"/>
      <c r="AH7" s="544"/>
    </row>
    <row r="8" spans="1:34" s="81" customFormat="1" ht="60" customHeight="1" x14ac:dyDescent="0.15">
      <c r="A8" s="3334"/>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192"/>
      <c r="AA8" s="544"/>
      <c r="AB8" s="544"/>
      <c r="AC8" s="544"/>
      <c r="AD8" s="544"/>
      <c r="AE8" s="544"/>
      <c r="AF8" s="544"/>
      <c r="AG8" s="544"/>
      <c r="AH8" s="544"/>
    </row>
    <row r="9" spans="1:34" s="81" customFormat="1" ht="60" customHeight="1" x14ac:dyDescent="0.15">
      <c r="A9" s="3334"/>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3"/>
      <c r="AA9" s="544"/>
      <c r="AB9" s="544"/>
      <c r="AC9" s="544"/>
      <c r="AD9" s="544"/>
      <c r="AE9" s="544"/>
      <c r="AF9" s="544"/>
      <c r="AG9" s="544"/>
      <c r="AH9" s="544"/>
    </row>
    <row r="10" spans="1:34" s="81" customFormat="1" ht="34.5" customHeight="1" thickBot="1" x14ac:dyDescent="0.2">
      <c r="A10" s="3334"/>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2187" t="s">
        <v>927</v>
      </c>
      <c r="AA10" s="544"/>
      <c r="AB10" s="544"/>
      <c r="AC10" s="544"/>
      <c r="AD10" s="544"/>
      <c r="AE10" s="544"/>
      <c r="AF10" s="544"/>
      <c r="AG10" s="544"/>
      <c r="AH10" s="544"/>
    </row>
    <row r="11" spans="1:34" s="83" customFormat="1" ht="40.5" customHeight="1" thickTop="1" x14ac:dyDescent="0.2">
      <c r="A11" s="2262" t="s">
        <v>1762</v>
      </c>
      <c r="B11" s="3416"/>
      <c r="C11" s="3418" t="s">
        <v>2962</v>
      </c>
      <c r="D11" s="3418" t="s">
        <v>2962</v>
      </c>
      <c r="E11" s="3418" t="s">
        <v>2962</v>
      </c>
      <c r="F11" s="3418" t="s">
        <v>2962</v>
      </c>
      <c r="G11" s="3418" t="s">
        <v>2962</v>
      </c>
      <c r="H11" s="3418" t="s">
        <v>2962</v>
      </c>
      <c r="I11" s="3418" t="s">
        <v>2962</v>
      </c>
      <c r="J11" s="3418" t="s">
        <v>2962</v>
      </c>
      <c r="K11" s="3418" t="s">
        <v>2962</v>
      </c>
      <c r="L11" s="3418" t="s">
        <v>2962</v>
      </c>
      <c r="M11" s="3418" t="s">
        <v>2962</v>
      </c>
      <c r="N11" s="3418" t="s">
        <v>2962</v>
      </c>
      <c r="O11" s="3418" t="s">
        <v>2962</v>
      </c>
      <c r="P11" s="3418" t="s">
        <v>2962</v>
      </c>
      <c r="Q11" s="3418" t="s">
        <v>2962</v>
      </c>
      <c r="R11" s="3418" t="s">
        <v>2962</v>
      </c>
      <c r="S11" s="3418" t="s">
        <v>2962</v>
      </c>
      <c r="T11" s="3418" t="s">
        <v>2962</v>
      </c>
      <c r="U11" s="3418" t="s">
        <v>2962</v>
      </c>
      <c r="V11" s="3418" t="s">
        <v>2962</v>
      </c>
      <c r="W11" s="3418" t="s">
        <v>2962</v>
      </c>
      <c r="X11" s="3418" t="s">
        <v>2962</v>
      </c>
      <c r="Y11" s="3418" t="s">
        <v>2962</v>
      </c>
      <c r="Z11" s="3418" t="s">
        <v>2962</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1759</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1185</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2575</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2576</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2577</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381"/>
      <c r="AB19" s="381"/>
      <c r="AC19" s="381"/>
      <c r="AD19" s="381"/>
      <c r="AE19" s="381"/>
      <c r="AF19" s="381"/>
      <c r="AG19" s="381"/>
      <c r="AH19" s="381"/>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381"/>
      <c r="AB22" s="381"/>
      <c r="AC22" s="381"/>
      <c r="AD22" s="381"/>
      <c r="AE22" s="381"/>
      <c r="AF22" s="381"/>
      <c r="AG22" s="381"/>
      <c r="AH22" s="381"/>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row>
    <row r="24" spans="1:34" ht="13" x14ac:dyDescent="0.15">
      <c r="A24" s="3170" t="s">
        <v>2574</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row>
    <row r="25" spans="1:34" ht="13" x14ac:dyDescent="0.15">
      <c r="A25" s="3170" t="s">
        <v>2522</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M7:M9"/>
    <mergeCell ref="A1:W1"/>
    <mergeCell ref="A2:N2"/>
    <mergeCell ref="B6:E6"/>
    <mergeCell ref="F6:O6"/>
    <mergeCell ref="P6:Y6"/>
    <mergeCell ref="J8:J9"/>
    <mergeCell ref="E7:E9"/>
    <mergeCell ref="F7:H7"/>
    <mergeCell ref="I7:K7"/>
    <mergeCell ref="L7:L9"/>
    <mergeCell ref="N7:O7"/>
    <mergeCell ref="K8:K9"/>
    <mergeCell ref="P8:P9"/>
    <mergeCell ref="Q8:Q9"/>
    <mergeCell ref="R8:R9"/>
    <mergeCell ref="S8:S9"/>
    <mergeCell ref="T8:T9"/>
    <mergeCell ref="U8:U9"/>
    <mergeCell ref="F8:F9"/>
    <mergeCell ref="G8:G9"/>
    <mergeCell ref="H8:H9"/>
    <mergeCell ref="I8:I9"/>
    <mergeCell ref="N8:N9"/>
    <mergeCell ref="O8:O9"/>
    <mergeCell ref="A23:Z23"/>
    <mergeCell ref="A24:Z24"/>
    <mergeCell ref="A25:Z25"/>
    <mergeCell ref="A21:Z21"/>
    <mergeCell ref="A22:Z22"/>
    <mergeCell ref="A13:Z13"/>
    <mergeCell ref="B15:Z15"/>
    <mergeCell ref="A14:Z14"/>
    <mergeCell ref="A17:Z17"/>
    <mergeCell ref="A18:Z18"/>
    <mergeCell ref="A19:Z19"/>
    <mergeCell ref="A20:Z20"/>
  </mergeCells>
  <pageMargins left="0.70866141732283472" right="0.70866141732283472" top="0.74803149606299213" bottom="0.74803149606299213" header="0.31496062992125984" footer="0.31496062992125984"/>
  <pageSetup scale="25" orientation="landscape" r:id="rId1"/>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800-000000000000}">
  <sheetPr codeName="Sheet91">
    <pageSetUpPr fitToPage="1"/>
  </sheetPr>
  <dimension ref="A1:AH26"/>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9.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9.33203125" collapsed="false"/>
    <col min="23" max="23" customWidth="true" style="43" width="13.1640625" collapsed="false"/>
    <col min="24" max="24" customWidth="true" style="43" width="9.6640625" collapsed="false"/>
    <col min="25" max="25" customWidth="true" style="43" width="10.6640625" collapsed="false"/>
    <col min="26" max="26" customWidth="true" style="43" width="12.5" collapsed="false"/>
    <col min="27" max="27" style="43" width="9.1640625" collapsed="false"/>
    <col min="28" max="28" customWidth="true" style="43" width="12.0" collapsed="false"/>
    <col min="29"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1763</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1764</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2567</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70"/>
      <c r="Z6" s="3196" t="s">
        <v>2502</v>
      </c>
      <c r="AA6" s="544"/>
      <c r="AB6" s="544"/>
      <c r="AC6" s="544"/>
      <c r="AD6" s="544"/>
      <c r="AE6" s="544"/>
      <c r="AF6" s="544"/>
      <c r="AG6" s="544"/>
      <c r="AH6" s="544"/>
    </row>
    <row r="7" spans="1:34" s="81" customFormat="1" ht="51" customHeight="1" x14ac:dyDescent="0.15">
      <c r="A7" s="3196" t="s">
        <v>1700</v>
      </c>
      <c r="B7" s="3196" t="s">
        <v>2483</v>
      </c>
      <c r="C7" s="3196" t="s">
        <v>1701</v>
      </c>
      <c r="D7" s="3196" t="s">
        <v>1702</v>
      </c>
      <c r="E7" s="3196" t="s">
        <v>1721</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0"/>
      <c r="AA7" s="544"/>
      <c r="AB7" s="544"/>
      <c r="AC7" s="544"/>
      <c r="AD7" s="544"/>
      <c r="AE7" s="544"/>
      <c r="AF7" s="544"/>
      <c r="AG7" s="544"/>
      <c r="AH7" s="544"/>
    </row>
    <row r="8" spans="1:34" s="81" customFormat="1"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190"/>
      <c r="AA8" s="544"/>
      <c r="AB8" s="544"/>
      <c r="AC8" s="544"/>
      <c r="AD8" s="544"/>
      <c r="AE8" s="544"/>
      <c r="AF8" s="544"/>
      <c r="AG8" s="544"/>
      <c r="AH8" s="544"/>
    </row>
    <row r="9" spans="1:34" s="81" customFormat="1" ht="60"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1"/>
      <c r="AA9" s="544"/>
      <c r="AB9" s="544"/>
      <c r="AC9" s="544"/>
      <c r="AD9" s="544"/>
      <c r="AE9" s="544"/>
      <c r="AF9" s="544"/>
      <c r="AG9" s="544"/>
      <c r="AH9" s="544"/>
    </row>
    <row r="10" spans="1:34" s="81" customFormat="1" ht="34.5" customHeight="1" thickBot="1" x14ac:dyDescent="0.2">
      <c r="A10" s="3192"/>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1046" t="s">
        <v>927</v>
      </c>
      <c r="AA10" s="544"/>
      <c r="AB10" s="544"/>
      <c r="AC10" s="544"/>
      <c r="AD10" s="544"/>
      <c r="AE10" s="544"/>
      <c r="AF10" s="544"/>
      <c r="AG10" s="544"/>
      <c r="AH10" s="544"/>
    </row>
    <row r="11" spans="1:34" s="83" customFormat="1" ht="45.75" customHeight="1" thickTop="1" x14ac:dyDescent="0.2">
      <c r="A11" s="2259" t="s">
        <v>1765</v>
      </c>
      <c r="B11" s="3416"/>
      <c r="C11" s="3418" t="s">
        <v>2962</v>
      </c>
      <c r="D11" s="3418" t="s">
        <v>2962</v>
      </c>
      <c r="E11" s="3418" t="s">
        <v>2962</v>
      </c>
      <c r="F11" s="3418" t="s">
        <v>2962</v>
      </c>
      <c r="G11" s="3418" t="s">
        <v>2962</v>
      </c>
      <c r="H11" s="3418" t="s">
        <v>2962</v>
      </c>
      <c r="I11" s="3418" t="s">
        <v>2962</v>
      </c>
      <c r="J11" s="3418" t="s">
        <v>2962</v>
      </c>
      <c r="K11" s="3418" t="s">
        <v>2962</v>
      </c>
      <c r="L11" s="3418" t="s">
        <v>2962</v>
      </c>
      <c r="M11" s="3418" t="s">
        <v>2962</v>
      </c>
      <c r="N11" s="3418" t="s">
        <v>2962</v>
      </c>
      <c r="O11" s="3418" t="s">
        <v>2962</v>
      </c>
      <c r="P11" s="3418" t="s">
        <v>2962</v>
      </c>
      <c r="Q11" s="3418" t="s">
        <v>2962</v>
      </c>
      <c r="R11" s="3418" t="s">
        <v>2962</v>
      </c>
      <c r="S11" s="3418" t="s">
        <v>2962</v>
      </c>
      <c r="T11" s="3418" t="s">
        <v>2962</v>
      </c>
      <c r="U11" s="3418" t="s">
        <v>2962</v>
      </c>
      <c r="V11" s="3418" t="s">
        <v>2962</v>
      </c>
      <c r="W11" s="3418" t="s">
        <v>2962</v>
      </c>
      <c r="X11" s="3418" t="s">
        <v>2962</v>
      </c>
      <c r="Y11" s="3418" t="s">
        <v>2962</v>
      </c>
      <c r="Z11" s="3418" t="s">
        <v>2962</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1759</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1185</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2578</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2579</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2580</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381"/>
      <c r="AB19" s="381"/>
      <c r="AC19" s="381"/>
      <c r="AD19" s="381"/>
      <c r="AE19" s="381"/>
      <c r="AF19" s="381"/>
      <c r="AG19" s="381"/>
      <c r="AH19" s="381"/>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381"/>
      <c r="AB22" s="381"/>
      <c r="AC22" s="381"/>
      <c r="AD22" s="381"/>
      <c r="AE22" s="381"/>
      <c r="AF22" s="381"/>
      <c r="AG22" s="381"/>
      <c r="AH22" s="381"/>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row>
    <row r="24" spans="1:34" ht="13" x14ac:dyDescent="0.15">
      <c r="A24" s="3170" t="s">
        <v>2574</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c r="AA24" s="381"/>
      <c r="AB24" s="381"/>
      <c r="AC24" s="381"/>
      <c r="AD24" s="381"/>
      <c r="AE24" s="381"/>
      <c r="AF24" s="381"/>
      <c r="AG24" s="381"/>
      <c r="AH24" s="381"/>
    </row>
    <row r="25" spans="1:34" ht="13" x14ac:dyDescent="0.15">
      <c r="A25" s="3170" t="s">
        <v>2522</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c r="AA25" s="381"/>
      <c r="AB25" s="381"/>
      <c r="AC25" s="381"/>
      <c r="AD25" s="381"/>
      <c r="AE25" s="381"/>
      <c r="AF25" s="381"/>
      <c r="AG25" s="381"/>
      <c r="AH25" s="381"/>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M7:M9"/>
    <mergeCell ref="A1:W1"/>
    <mergeCell ref="A2:N2"/>
    <mergeCell ref="B6:E6"/>
    <mergeCell ref="F6:O6"/>
    <mergeCell ref="P6:Y6"/>
    <mergeCell ref="J8:J9"/>
    <mergeCell ref="E7:E9"/>
    <mergeCell ref="F7:H7"/>
    <mergeCell ref="I7:K7"/>
    <mergeCell ref="L7:L9"/>
    <mergeCell ref="N7:O7"/>
    <mergeCell ref="K8:K9"/>
    <mergeCell ref="P8:P9"/>
    <mergeCell ref="Q8:Q9"/>
    <mergeCell ref="R8:R9"/>
    <mergeCell ref="S8:S9"/>
    <mergeCell ref="T8:T9"/>
    <mergeCell ref="U8:U9"/>
    <mergeCell ref="F8:F9"/>
    <mergeCell ref="G8:G9"/>
    <mergeCell ref="H8:H9"/>
    <mergeCell ref="I8:I9"/>
    <mergeCell ref="N8:N9"/>
    <mergeCell ref="O8:O9"/>
    <mergeCell ref="A23:Z23"/>
    <mergeCell ref="A24:Z24"/>
    <mergeCell ref="A25:Z25"/>
    <mergeCell ref="A21:Z21"/>
    <mergeCell ref="A22:Z22"/>
    <mergeCell ref="A13:Z13"/>
    <mergeCell ref="B15:Z15"/>
    <mergeCell ref="A14:Z14"/>
    <mergeCell ref="A17:Z17"/>
    <mergeCell ref="A18:Z18"/>
    <mergeCell ref="A19:Z19"/>
    <mergeCell ref="A20:Z20"/>
  </mergeCells>
  <pageMargins left="0.70866141732283472" right="0.70866141732283472" top="0.74803149606299213" bottom="0.74803149606299213" header="0.31496062992125984" footer="0.31496062992125984"/>
  <pageSetup scale="26"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272.968891607178</v>
      </c>
      <c r="C9" s="3415" t="n">
        <v>277.521271414024</v>
      </c>
      <c r="D9" s="3418" t="n">
        <v>18388.58733214919</v>
      </c>
      <c r="E9" s="3418" t="n">
        <v>263.4375120684451</v>
      </c>
      <c r="F9" s="3418" t="n">
        <v>17849.242278257145</v>
      </c>
      <c r="G9" s="3418" t="n">
        <v>5.34614802387</v>
      </c>
      <c r="H9" s="3418" t="n">
        <v>3.021669186199</v>
      </c>
      <c r="I9" s="26"/>
      <c r="J9" s="26"/>
      <c r="K9" s="26"/>
    </row>
    <row r="10" spans="1:11" ht="13.5" customHeight="1" x14ac:dyDescent="0.15">
      <c r="A10" s="935" t="s">
        <v>219</v>
      </c>
      <c r="B10" s="3418" t="n">
        <v>64.86458470802</v>
      </c>
      <c r="C10" s="3415" t="n">
        <v>45.647493791593</v>
      </c>
      <c r="D10" s="3418" t="n">
        <v>4265.217527505511</v>
      </c>
      <c r="E10" s="3418" t="n">
        <v>44.901779742965</v>
      </c>
      <c r="F10" s="3418" t="n">
        <v>4115.336366395255</v>
      </c>
      <c r="G10" s="3418" t="n">
        <v>1.660767241069</v>
      </c>
      <c r="H10" s="3418" t="n">
        <v>3.642014838304</v>
      </c>
      <c r="I10" s="26"/>
      <c r="J10" s="26"/>
      <c r="K10" s="26"/>
    </row>
    <row r="11" spans="1:11" ht="12" customHeight="1" x14ac:dyDescent="0.15">
      <c r="A11" s="935" t="s">
        <v>89</v>
      </c>
      <c r="B11" s="3418" t="n">
        <v>179.2707483654036</v>
      </c>
      <c r="C11" s="3415" t="n">
        <v>128.969979501725</v>
      </c>
      <c r="D11" s="3418" t="n">
        <v>7352.438064018947</v>
      </c>
      <c r="E11" s="3418" t="n">
        <v>148.19092112061378</v>
      </c>
      <c r="F11" s="3418" t="n">
        <v>7754.134632388918</v>
      </c>
      <c r="G11" s="3418" t="n">
        <v>-12.970390813108</v>
      </c>
      <c r="H11" s="3418" t="n">
        <v>-5.180417769535</v>
      </c>
      <c r="I11" s="26"/>
      <c r="J11" s="26"/>
      <c r="K11" s="26"/>
    </row>
    <row r="12" spans="1:11" ht="12" customHeight="1" x14ac:dyDescent="0.15">
      <c r="A12" s="935" t="s">
        <v>91</v>
      </c>
      <c r="B12" s="3418" t="s">
        <v>2943</v>
      </c>
      <c r="C12" s="3415" t="s">
        <v>2945</v>
      </c>
      <c r="D12" s="3418" t="s">
        <v>2943</v>
      </c>
      <c r="E12" s="3418" t="n">
        <v>0.58400580545548</v>
      </c>
      <c r="F12" s="3418" t="n">
        <v>39.91259107114238</v>
      </c>
      <c r="G12" s="3418" t="n">
        <v>-100.0</v>
      </c>
      <c r="H12" s="3418" t="n">
        <v>-100.0</v>
      </c>
      <c r="I12" s="26"/>
      <c r="J12" s="26"/>
      <c r="K12" s="26"/>
    </row>
    <row r="13" spans="1:11" ht="13.5" customHeight="1" x14ac:dyDescent="0.15">
      <c r="A13" s="935" t="s">
        <v>93</v>
      </c>
      <c r="B13" s="3418" t="s">
        <v>2943</v>
      </c>
      <c r="C13" s="3415" t="s">
        <v>2945</v>
      </c>
      <c r="D13" s="3418" t="s">
        <v>2943</v>
      </c>
      <c r="E13" s="3418" t="s">
        <v>2942</v>
      </c>
      <c r="F13" s="3418" t="s">
        <v>2942</v>
      </c>
      <c r="G13" s="3418" t="s">
        <v>2943</v>
      </c>
      <c r="H13" s="3418" t="s">
        <v>2943</v>
      </c>
      <c r="I13" s="26"/>
      <c r="J13" s="26"/>
      <c r="K13" s="26"/>
    </row>
    <row r="14" spans="1:11" ht="14.25" customHeight="1" x14ac:dyDescent="0.15">
      <c r="A14" s="938" t="s">
        <v>1992</v>
      </c>
      <c r="B14" s="3418" t="n">
        <v>517.1042246806016</v>
      </c>
      <c r="C14" s="3418" t="n">
        <v>452.138744707342</v>
      </c>
      <c r="D14" s="3418" t="n">
        <v>30006.242923673646</v>
      </c>
      <c r="E14" s="3418" t="n">
        <v>457.11421873747935</v>
      </c>
      <c r="F14" s="3418" t="n">
        <v>29758.62586811246</v>
      </c>
      <c r="G14" s="3418" t="n">
        <v>-1.088453131884</v>
      </c>
      <c r="H14" s="3418" t="n">
        <v>0.832084978179</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900-000000000000}">
  <sheetPr codeName="Sheet92">
    <pageSetUpPr fitToPage="1"/>
  </sheetPr>
  <dimension ref="A1:AH27"/>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11.164062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8.6640625" collapsed="false"/>
    <col min="23" max="23" customWidth="true" style="43" width="13.1640625" collapsed="false"/>
    <col min="24" max="24" customWidth="true" style="43" width="9.6640625" collapsed="false"/>
    <col min="25" max="25" customWidth="true" style="43" width="13.5" collapsed="false"/>
    <col min="26" max="26" customWidth="true" style="43" width="12.5" collapsed="false"/>
    <col min="27"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1766</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1767</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2581</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69"/>
      <c r="Z6" s="3259" t="s">
        <v>2502</v>
      </c>
      <c r="AA6" s="544"/>
      <c r="AB6" s="544"/>
      <c r="AC6" s="544"/>
      <c r="AD6" s="544"/>
      <c r="AE6" s="544"/>
      <c r="AF6" s="544"/>
      <c r="AG6" s="544"/>
      <c r="AH6" s="544"/>
    </row>
    <row r="7" spans="1:34" s="81" customFormat="1" ht="51" customHeight="1" x14ac:dyDescent="0.15">
      <c r="A7" s="3334" t="s">
        <v>1700</v>
      </c>
      <c r="B7" s="3196" t="s">
        <v>2483</v>
      </c>
      <c r="C7" s="3196" t="s">
        <v>1701</v>
      </c>
      <c r="D7" s="3257" t="s">
        <v>1721</v>
      </c>
      <c r="E7" s="3259"/>
      <c r="F7" s="3268" t="s">
        <v>2424</v>
      </c>
      <c r="G7" s="3270"/>
      <c r="H7" s="3269"/>
      <c r="I7" s="3268" t="s">
        <v>2425</v>
      </c>
      <c r="J7" s="3270"/>
      <c r="K7" s="3269"/>
      <c r="L7" s="3196" t="s">
        <v>2426</v>
      </c>
      <c r="M7" s="3196" t="s">
        <v>2427</v>
      </c>
      <c r="N7" s="3257" t="s">
        <v>2582</v>
      </c>
      <c r="O7" s="3259"/>
      <c r="P7" s="3268" t="s">
        <v>2429</v>
      </c>
      <c r="Q7" s="3270"/>
      <c r="R7" s="3269"/>
      <c r="S7" s="3268" t="s">
        <v>2430</v>
      </c>
      <c r="T7" s="3270"/>
      <c r="U7" s="3269"/>
      <c r="V7" s="3196" t="s">
        <v>2431</v>
      </c>
      <c r="W7" s="3196" t="s">
        <v>2432</v>
      </c>
      <c r="X7" s="3257" t="s">
        <v>2583</v>
      </c>
      <c r="Y7" s="3259"/>
      <c r="Z7" s="3190"/>
      <c r="AA7" s="544"/>
      <c r="AB7" s="544"/>
      <c r="AC7" s="544"/>
      <c r="AD7" s="544"/>
      <c r="AE7" s="544"/>
      <c r="AF7" s="544"/>
      <c r="AG7" s="544"/>
      <c r="AH7" s="544"/>
    </row>
    <row r="8" spans="1:34" s="81" customFormat="1" ht="60" customHeight="1" x14ac:dyDescent="0.15">
      <c r="A8" s="3334"/>
      <c r="B8" s="3192"/>
      <c r="C8" s="3192"/>
      <c r="D8" s="3335"/>
      <c r="E8" s="3191"/>
      <c r="F8" s="3196" t="s">
        <v>789</v>
      </c>
      <c r="G8" s="3196" t="s">
        <v>790</v>
      </c>
      <c r="H8" s="3196" t="s">
        <v>1703</v>
      </c>
      <c r="I8" s="3196" t="s">
        <v>789</v>
      </c>
      <c r="J8" s="3196" t="s">
        <v>790</v>
      </c>
      <c r="K8" s="3196" t="s">
        <v>1703</v>
      </c>
      <c r="L8" s="3192"/>
      <c r="M8" s="3192"/>
      <c r="N8" s="3335"/>
      <c r="O8" s="3191"/>
      <c r="P8" s="3196" t="s">
        <v>789</v>
      </c>
      <c r="Q8" s="3196" t="s">
        <v>790</v>
      </c>
      <c r="R8" s="3196" t="s">
        <v>1703</v>
      </c>
      <c r="S8" s="3196" t="s">
        <v>789</v>
      </c>
      <c r="T8" s="3196" t="s">
        <v>790</v>
      </c>
      <c r="U8" s="3196" t="s">
        <v>1703</v>
      </c>
      <c r="V8" s="3192"/>
      <c r="W8" s="3192"/>
      <c r="X8" s="3335"/>
      <c r="Y8" s="3191"/>
      <c r="Z8" s="3190"/>
      <c r="AA8" s="544"/>
      <c r="AB8" s="544"/>
      <c r="AC8" s="544"/>
      <c r="AD8" s="544"/>
      <c r="AE8" s="544"/>
      <c r="AF8" s="544"/>
      <c r="AG8" s="544"/>
      <c r="AH8" s="544"/>
    </row>
    <row r="9" spans="1:34" s="81" customFormat="1" ht="60" customHeight="1" x14ac:dyDescent="0.15">
      <c r="A9" s="3334"/>
      <c r="B9" s="3192"/>
      <c r="C9" s="3193"/>
      <c r="D9" s="2264" t="s">
        <v>1768</v>
      </c>
      <c r="E9" s="2264" t="s">
        <v>1769</v>
      </c>
      <c r="F9" s="3193"/>
      <c r="G9" s="3193"/>
      <c r="H9" s="3193"/>
      <c r="I9" s="3193"/>
      <c r="J9" s="3193"/>
      <c r="K9" s="3193"/>
      <c r="L9" s="3193"/>
      <c r="M9" s="3193"/>
      <c r="N9" s="2264" t="s">
        <v>1768</v>
      </c>
      <c r="O9" s="2264" t="s">
        <v>1769</v>
      </c>
      <c r="P9" s="3193"/>
      <c r="Q9" s="3193"/>
      <c r="R9" s="3193"/>
      <c r="S9" s="3193"/>
      <c r="T9" s="3193"/>
      <c r="U9" s="3193"/>
      <c r="V9" s="3193"/>
      <c r="W9" s="3193"/>
      <c r="X9" s="2264" t="s">
        <v>1768</v>
      </c>
      <c r="Y9" s="2264" t="s">
        <v>1769</v>
      </c>
      <c r="Z9" s="3191"/>
      <c r="AA9" s="544"/>
      <c r="AB9" s="544"/>
      <c r="AC9" s="544"/>
      <c r="AD9" s="544"/>
      <c r="AE9" s="544"/>
      <c r="AF9" s="544"/>
      <c r="AG9" s="544"/>
      <c r="AH9" s="544"/>
    </row>
    <row r="10" spans="1:34" s="81" customFormat="1" ht="34.5" customHeight="1" thickBot="1" x14ac:dyDescent="0.2">
      <c r="A10" s="3334"/>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1046" t="s">
        <v>927</v>
      </c>
      <c r="AA10" s="544"/>
      <c r="AB10" s="544"/>
      <c r="AC10" s="544"/>
      <c r="AD10" s="544"/>
      <c r="AE10" s="544"/>
      <c r="AF10" s="544"/>
      <c r="AG10" s="544"/>
      <c r="AH10" s="544"/>
    </row>
    <row r="11" spans="1:34" s="83" customFormat="1" ht="39.75" customHeight="1" thickTop="1" x14ac:dyDescent="0.2">
      <c r="A11" s="2230" t="s">
        <v>1770</v>
      </c>
      <c r="B11" s="3416"/>
      <c r="C11" s="3418" t="s">
        <v>2962</v>
      </c>
      <c r="D11" s="3418" t="s">
        <v>2962</v>
      </c>
      <c r="E11" s="3418" t="s">
        <v>2962</v>
      </c>
      <c r="F11" s="3418" t="s">
        <v>2962</v>
      </c>
      <c r="G11" s="3418" t="s">
        <v>2962</v>
      </c>
      <c r="H11" s="3418" t="s">
        <v>2962</v>
      </c>
      <c r="I11" s="3418" t="s">
        <v>2962</v>
      </c>
      <c r="J11" s="3418" t="s">
        <v>2962</v>
      </c>
      <c r="K11" s="3418" t="s">
        <v>2962</v>
      </c>
      <c r="L11" s="3418" t="s">
        <v>2962</v>
      </c>
      <c r="M11" s="3418" t="s">
        <v>2962</v>
      </c>
      <c r="N11" s="3418" t="s">
        <v>2962</v>
      </c>
      <c r="O11" s="3418" t="s">
        <v>2962</v>
      </c>
      <c r="P11" s="3418" t="s">
        <v>2962</v>
      </c>
      <c r="Q11" s="3418" t="s">
        <v>2962</v>
      </c>
      <c r="R11" s="3418" t="s">
        <v>2962</v>
      </c>
      <c r="S11" s="3418" t="s">
        <v>2962</v>
      </c>
      <c r="T11" s="3418" t="s">
        <v>2962</v>
      </c>
      <c r="U11" s="3418" t="s">
        <v>2962</v>
      </c>
      <c r="V11" s="3418" t="s">
        <v>2962</v>
      </c>
      <c r="W11" s="3418" t="s">
        <v>2962</v>
      </c>
      <c r="X11" s="3418" t="s">
        <v>2962</v>
      </c>
      <c r="Y11" s="3418" t="s">
        <v>2962</v>
      </c>
      <c r="Z11" s="3418" t="s">
        <v>2962</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1695</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1185</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2584</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2585</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2586</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549"/>
      <c r="AB19" s="549"/>
      <c r="AC19" s="549"/>
      <c r="AD19" s="549"/>
      <c r="AE19" s="549"/>
      <c r="AF19" s="549"/>
      <c r="AG19" s="549"/>
      <c r="AH19" s="549"/>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549"/>
      <c r="AB22" s="549"/>
      <c r="AC22" s="549"/>
      <c r="AD22" s="549"/>
      <c r="AE22" s="549"/>
      <c r="AF22" s="549"/>
      <c r="AG22" s="549"/>
      <c r="AH22" s="549"/>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c r="AA23" s="381"/>
      <c r="AB23" s="381"/>
      <c r="AC23" s="381"/>
      <c r="AD23" s="381"/>
      <c r="AE23" s="381"/>
      <c r="AF23" s="381"/>
      <c r="AG23" s="381"/>
      <c r="AH23" s="381"/>
    </row>
    <row r="24" spans="1:34" ht="13" x14ac:dyDescent="0.15">
      <c r="A24" s="3170" t="s">
        <v>2588</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c r="AA24" s="381"/>
      <c r="AB24" s="381"/>
      <c r="AC24" s="381"/>
      <c r="AD24" s="381"/>
      <c r="AE24" s="381"/>
      <c r="AF24" s="381"/>
      <c r="AG24" s="381"/>
      <c r="AH24" s="381"/>
    </row>
    <row r="25" spans="1:34" ht="13.5" customHeight="1" x14ac:dyDescent="0.15">
      <c r="A25" s="3170" t="s">
        <v>2587</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row>
    <row r="26" spans="1:34" x14ac:dyDescent="0.15">
      <c r="A26" s="381"/>
      <c r="B26" s="381"/>
      <c r="C26" s="381"/>
      <c r="D26" s="381"/>
      <c r="E26" s="381"/>
      <c r="F26" s="381"/>
      <c r="G26" s="381"/>
      <c r="H26" s="381"/>
      <c r="I26" s="381"/>
      <c r="J26" s="381"/>
      <c r="K26" s="381"/>
      <c r="L26" s="381"/>
      <c r="M26" s="381"/>
      <c r="N26" s="381"/>
      <c r="O26" s="381"/>
      <c r="P26" s="381"/>
      <c r="Q26" s="381"/>
      <c r="R26" s="381"/>
      <c r="S26" s="381"/>
      <c r="T26" s="381"/>
      <c r="U26" s="381"/>
      <c r="V26" s="381"/>
      <c r="W26" s="381"/>
      <c r="X26" s="381"/>
      <c r="Y26" s="381"/>
      <c r="Z26" s="381"/>
    </row>
  </sheetData>
  <sheetProtection password="A754" sheet="true" scenarios="true" objects="true"/>
  <mergeCells count="47">
    <mergeCell ref="S7:U7"/>
    <mergeCell ref="V7:V9"/>
    <mergeCell ref="W7:W9"/>
    <mergeCell ref="X7:Y8"/>
    <mergeCell ref="F8:F9"/>
    <mergeCell ref="G8:G9"/>
    <mergeCell ref="H8:H9"/>
    <mergeCell ref="I8:I9"/>
    <mergeCell ref="J8:J9"/>
    <mergeCell ref="K8:K9"/>
    <mergeCell ref="F7:H7"/>
    <mergeCell ref="I7:K7"/>
    <mergeCell ref="L7:L9"/>
    <mergeCell ref="M7:M9"/>
    <mergeCell ref="N7:O8"/>
    <mergeCell ref="A1:W1"/>
    <mergeCell ref="A2:N2"/>
    <mergeCell ref="B6:E6"/>
    <mergeCell ref="F6:O6"/>
    <mergeCell ref="P6:Y6"/>
    <mergeCell ref="Z6:Z9"/>
    <mergeCell ref="A7:A10"/>
    <mergeCell ref="B7:B10"/>
    <mergeCell ref="C7:C9"/>
    <mergeCell ref="D7:E8"/>
    <mergeCell ref="P7:R7"/>
    <mergeCell ref="S8:S9"/>
    <mergeCell ref="T8:T9"/>
    <mergeCell ref="U8:U9"/>
    <mergeCell ref="C10:E10"/>
    <mergeCell ref="F10:O10"/>
    <mergeCell ref="P10:Y10"/>
    <mergeCell ref="P8:P9"/>
    <mergeCell ref="Q8:Q9"/>
    <mergeCell ref="R8:R9"/>
    <mergeCell ref="A13:Z13"/>
    <mergeCell ref="A22:Z22"/>
    <mergeCell ref="A23:Z23"/>
    <mergeCell ref="A24:Z24"/>
    <mergeCell ref="A25:Z25"/>
    <mergeCell ref="A14:Z14"/>
    <mergeCell ref="B15:Z15"/>
    <mergeCell ref="A17:Z17"/>
    <mergeCell ref="A18:Z18"/>
    <mergeCell ref="A19:Z19"/>
    <mergeCell ref="A21:Z21"/>
    <mergeCell ref="A20:Z20"/>
  </mergeCells>
  <pageMargins left="0.70866141732283472" right="0.70866141732283472" top="0.74803149606299213" bottom="0.74803149606299213" header="0.31496062992125984" footer="0.31496062992125984"/>
  <pageSetup scale="24" orientation="landscape" r:id="rId1"/>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A00-000000000000}">
  <sheetPr codeName="Sheet93">
    <pageSetUpPr fitToPage="1"/>
  </sheetPr>
  <dimension ref="A1:N36"/>
  <sheetViews>
    <sheetView showGridLines="0" zoomScaleNormal="100" workbookViewId="0"/>
  </sheetViews>
  <sheetFormatPr baseColWidth="10" defaultColWidth="9.1640625" defaultRowHeight="12" x14ac:dyDescent="0.15"/>
  <cols>
    <col min="1" max="1" customWidth="true" style="43" width="20.0" collapsed="false"/>
    <col min="2" max="2" customWidth="true" style="43" width="20.83203125" collapsed="false"/>
    <col min="3" max="3" customWidth="true" style="43" width="25.33203125" collapsed="false"/>
    <col min="4" max="4" customWidth="true" style="43" width="17.83203125" collapsed="false"/>
    <col min="5" max="5" customWidth="true" style="43" width="5.83203125" collapsed="false"/>
    <col min="6" max="6" customWidth="true" style="43" width="17.5" collapsed="false"/>
    <col min="7" max="7" customWidth="true" style="43" width="22.5" collapsed="false"/>
    <col min="8" max="8" customWidth="true" style="43" width="20.0" collapsed="false"/>
    <col min="9" max="9" customWidth="true" style="43" width="18.33203125" collapsed="false"/>
    <col min="10" max="10" customWidth="true" style="43" width="17.1640625" collapsed="false"/>
    <col min="11" max="11" customWidth="true" style="43" width="18.33203125" collapsed="false"/>
    <col min="12" max="12" customWidth="true" style="43" width="18.6640625" collapsed="false"/>
    <col min="13" max="13" customWidth="true" style="43" width="23.83203125" collapsed="false"/>
    <col min="14" max="265" style="43" width="9.1640625" collapsed="false"/>
    <col min="266" max="266" customWidth="true" style="43" width="50.6640625" collapsed="false"/>
    <col min="267" max="267" customWidth="true" style="43" width="51.0" collapsed="false"/>
    <col min="268" max="268" customWidth="true" style="43" width="51.83203125" collapsed="false"/>
    <col min="269" max="521" style="43" width="9.1640625" collapsed="false"/>
    <col min="522" max="522" customWidth="true" style="43" width="50.6640625" collapsed="false"/>
    <col min="523" max="523" customWidth="true" style="43" width="51.0" collapsed="false"/>
    <col min="524" max="524" customWidth="true" style="43" width="51.83203125" collapsed="false"/>
    <col min="525" max="777" style="43" width="9.1640625" collapsed="false"/>
    <col min="778" max="778" customWidth="true" style="43" width="50.6640625" collapsed="false"/>
    <col min="779" max="779" customWidth="true" style="43" width="51.0" collapsed="false"/>
    <col min="780" max="780" customWidth="true" style="43" width="51.83203125" collapsed="false"/>
    <col min="781" max="1033" style="43" width="9.1640625" collapsed="false"/>
    <col min="1034" max="1034" customWidth="true" style="43" width="50.6640625" collapsed="false"/>
    <col min="1035" max="1035" customWidth="true" style="43" width="51.0" collapsed="false"/>
    <col min="1036" max="1036" customWidth="true" style="43" width="51.83203125" collapsed="false"/>
    <col min="1037" max="1289" style="43" width="9.1640625" collapsed="false"/>
    <col min="1290" max="1290" customWidth="true" style="43" width="50.6640625" collapsed="false"/>
    <col min="1291" max="1291" customWidth="true" style="43" width="51.0" collapsed="false"/>
    <col min="1292" max="1292" customWidth="true" style="43" width="51.83203125" collapsed="false"/>
    <col min="1293" max="1545" style="43" width="9.1640625" collapsed="false"/>
    <col min="1546" max="1546" customWidth="true" style="43" width="50.6640625" collapsed="false"/>
    <col min="1547" max="1547" customWidth="true" style="43" width="51.0" collapsed="false"/>
    <col min="1548" max="1548" customWidth="true" style="43" width="51.83203125" collapsed="false"/>
    <col min="1549" max="1801" style="43" width="9.1640625" collapsed="false"/>
    <col min="1802" max="1802" customWidth="true" style="43" width="50.6640625" collapsed="false"/>
    <col min="1803" max="1803" customWidth="true" style="43" width="51.0" collapsed="false"/>
    <col min="1804" max="1804" customWidth="true" style="43" width="51.83203125" collapsed="false"/>
    <col min="1805" max="2057" style="43" width="9.1640625" collapsed="false"/>
    <col min="2058" max="2058" customWidth="true" style="43" width="50.6640625" collapsed="false"/>
    <col min="2059" max="2059" customWidth="true" style="43" width="51.0" collapsed="false"/>
    <col min="2060" max="2060" customWidth="true" style="43" width="51.83203125" collapsed="false"/>
    <col min="2061" max="2313" style="43" width="9.1640625" collapsed="false"/>
    <col min="2314" max="2314" customWidth="true" style="43" width="50.6640625" collapsed="false"/>
    <col min="2315" max="2315" customWidth="true" style="43" width="51.0" collapsed="false"/>
    <col min="2316" max="2316" customWidth="true" style="43" width="51.83203125" collapsed="false"/>
    <col min="2317" max="2569" style="43" width="9.1640625" collapsed="false"/>
    <col min="2570" max="2570" customWidth="true" style="43" width="50.6640625" collapsed="false"/>
    <col min="2571" max="2571" customWidth="true" style="43" width="51.0" collapsed="false"/>
    <col min="2572" max="2572" customWidth="true" style="43" width="51.83203125" collapsed="false"/>
    <col min="2573" max="2825" style="43" width="9.1640625" collapsed="false"/>
    <col min="2826" max="2826" customWidth="true" style="43" width="50.6640625" collapsed="false"/>
    <col min="2827" max="2827" customWidth="true" style="43" width="51.0" collapsed="false"/>
    <col min="2828" max="2828" customWidth="true" style="43" width="51.83203125" collapsed="false"/>
    <col min="2829" max="3081" style="43" width="9.1640625" collapsed="false"/>
    <col min="3082" max="3082" customWidth="true" style="43" width="50.6640625" collapsed="false"/>
    <col min="3083" max="3083" customWidth="true" style="43" width="51.0" collapsed="false"/>
    <col min="3084" max="3084" customWidth="true" style="43" width="51.83203125" collapsed="false"/>
    <col min="3085" max="3337" style="43" width="9.1640625" collapsed="false"/>
    <col min="3338" max="3338" customWidth="true" style="43" width="50.6640625" collapsed="false"/>
    <col min="3339" max="3339" customWidth="true" style="43" width="51.0" collapsed="false"/>
    <col min="3340" max="3340" customWidth="true" style="43" width="51.83203125" collapsed="false"/>
    <col min="3341" max="3593" style="43" width="9.1640625" collapsed="false"/>
    <col min="3594" max="3594" customWidth="true" style="43" width="50.6640625" collapsed="false"/>
    <col min="3595" max="3595" customWidth="true" style="43" width="51.0" collapsed="false"/>
    <col min="3596" max="3596" customWidth="true" style="43" width="51.83203125" collapsed="false"/>
    <col min="3597" max="3849" style="43" width="9.1640625" collapsed="false"/>
    <col min="3850" max="3850" customWidth="true" style="43" width="50.6640625" collapsed="false"/>
    <col min="3851" max="3851" customWidth="true" style="43" width="51.0" collapsed="false"/>
    <col min="3852" max="3852" customWidth="true" style="43" width="51.83203125" collapsed="false"/>
    <col min="3853" max="4105" style="43" width="9.1640625" collapsed="false"/>
    <col min="4106" max="4106" customWidth="true" style="43" width="50.6640625" collapsed="false"/>
    <col min="4107" max="4107" customWidth="true" style="43" width="51.0" collapsed="false"/>
    <col min="4108" max="4108" customWidth="true" style="43" width="51.83203125" collapsed="false"/>
    <col min="4109" max="4361" style="43" width="9.1640625" collapsed="false"/>
    <col min="4362" max="4362" customWidth="true" style="43" width="50.6640625" collapsed="false"/>
    <col min="4363" max="4363" customWidth="true" style="43" width="51.0" collapsed="false"/>
    <col min="4364" max="4364" customWidth="true" style="43" width="51.83203125" collapsed="false"/>
    <col min="4365" max="4617" style="43" width="9.1640625" collapsed="false"/>
    <col min="4618" max="4618" customWidth="true" style="43" width="50.6640625" collapsed="false"/>
    <col min="4619" max="4619" customWidth="true" style="43" width="51.0" collapsed="false"/>
    <col min="4620" max="4620" customWidth="true" style="43" width="51.83203125" collapsed="false"/>
    <col min="4621" max="4873" style="43" width="9.1640625" collapsed="false"/>
    <col min="4874" max="4874" customWidth="true" style="43" width="50.6640625" collapsed="false"/>
    <col min="4875" max="4875" customWidth="true" style="43" width="51.0" collapsed="false"/>
    <col min="4876" max="4876" customWidth="true" style="43" width="51.83203125" collapsed="false"/>
    <col min="4877" max="5129" style="43" width="9.1640625" collapsed="false"/>
    <col min="5130" max="5130" customWidth="true" style="43" width="50.6640625" collapsed="false"/>
    <col min="5131" max="5131" customWidth="true" style="43" width="51.0" collapsed="false"/>
    <col min="5132" max="5132" customWidth="true" style="43" width="51.83203125" collapsed="false"/>
    <col min="5133" max="5385" style="43" width="9.1640625" collapsed="false"/>
    <col min="5386" max="5386" customWidth="true" style="43" width="50.6640625" collapsed="false"/>
    <col min="5387" max="5387" customWidth="true" style="43" width="51.0" collapsed="false"/>
    <col min="5388" max="5388" customWidth="true" style="43" width="51.83203125" collapsed="false"/>
    <col min="5389" max="5641" style="43" width="9.1640625" collapsed="false"/>
    <col min="5642" max="5642" customWidth="true" style="43" width="50.6640625" collapsed="false"/>
    <col min="5643" max="5643" customWidth="true" style="43" width="51.0" collapsed="false"/>
    <col min="5644" max="5644" customWidth="true" style="43" width="51.83203125" collapsed="false"/>
    <col min="5645" max="5897" style="43" width="9.1640625" collapsed="false"/>
    <col min="5898" max="5898" customWidth="true" style="43" width="50.6640625" collapsed="false"/>
    <col min="5899" max="5899" customWidth="true" style="43" width="51.0" collapsed="false"/>
    <col min="5900" max="5900" customWidth="true" style="43" width="51.83203125" collapsed="false"/>
    <col min="5901" max="6153" style="43" width="9.1640625" collapsed="false"/>
    <col min="6154" max="6154" customWidth="true" style="43" width="50.6640625" collapsed="false"/>
    <col min="6155" max="6155" customWidth="true" style="43" width="51.0" collapsed="false"/>
    <col min="6156" max="6156" customWidth="true" style="43" width="51.83203125" collapsed="false"/>
    <col min="6157" max="6409" style="43" width="9.1640625" collapsed="false"/>
    <col min="6410" max="6410" customWidth="true" style="43" width="50.6640625" collapsed="false"/>
    <col min="6411" max="6411" customWidth="true" style="43" width="51.0" collapsed="false"/>
    <col min="6412" max="6412" customWidth="true" style="43" width="51.83203125" collapsed="false"/>
    <col min="6413" max="6665" style="43" width="9.1640625" collapsed="false"/>
    <col min="6666" max="6666" customWidth="true" style="43" width="50.6640625" collapsed="false"/>
    <col min="6667" max="6667" customWidth="true" style="43" width="51.0" collapsed="false"/>
    <col min="6668" max="6668" customWidth="true" style="43" width="51.83203125" collapsed="false"/>
    <col min="6669" max="6921" style="43" width="9.1640625" collapsed="false"/>
    <col min="6922" max="6922" customWidth="true" style="43" width="50.6640625" collapsed="false"/>
    <col min="6923" max="6923" customWidth="true" style="43" width="51.0" collapsed="false"/>
    <col min="6924" max="6924" customWidth="true" style="43" width="51.83203125" collapsed="false"/>
    <col min="6925" max="7177" style="43" width="9.1640625" collapsed="false"/>
    <col min="7178" max="7178" customWidth="true" style="43" width="50.6640625" collapsed="false"/>
    <col min="7179" max="7179" customWidth="true" style="43" width="51.0" collapsed="false"/>
    <col min="7180" max="7180" customWidth="true" style="43" width="51.83203125" collapsed="false"/>
    <col min="7181" max="7433" style="43" width="9.1640625" collapsed="false"/>
    <col min="7434" max="7434" customWidth="true" style="43" width="50.6640625" collapsed="false"/>
    <col min="7435" max="7435" customWidth="true" style="43" width="51.0" collapsed="false"/>
    <col min="7436" max="7436" customWidth="true" style="43" width="51.83203125" collapsed="false"/>
    <col min="7437" max="7689" style="43" width="9.1640625" collapsed="false"/>
    <col min="7690" max="7690" customWidth="true" style="43" width="50.6640625" collapsed="false"/>
    <col min="7691" max="7691" customWidth="true" style="43" width="51.0" collapsed="false"/>
    <col min="7692" max="7692" customWidth="true" style="43" width="51.83203125" collapsed="false"/>
    <col min="7693" max="7945" style="43" width="9.1640625" collapsed="false"/>
    <col min="7946" max="7946" customWidth="true" style="43" width="50.6640625" collapsed="false"/>
    <col min="7947" max="7947" customWidth="true" style="43" width="51.0" collapsed="false"/>
    <col min="7948" max="7948" customWidth="true" style="43" width="51.83203125" collapsed="false"/>
    <col min="7949" max="8201" style="43" width="9.1640625" collapsed="false"/>
    <col min="8202" max="8202" customWidth="true" style="43" width="50.6640625" collapsed="false"/>
    <col min="8203" max="8203" customWidth="true" style="43" width="51.0" collapsed="false"/>
    <col min="8204" max="8204" customWidth="true" style="43" width="51.83203125" collapsed="false"/>
    <col min="8205" max="8457" style="43" width="9.1640625" collapsed="false"/>
    <col min="8458" max="8458" customWidth="true" style="43" width="50.6640625" collapsed="false"/>
    <col min="8459" max="8459" customWidth="true" style="43" width="51.0" collapsed="false"/>
    <col min="8460" max="8460" customWidth="true" style="43" width="51.83203125" collapsed="false"/>
    <col min="8461" max="8713" style="43" width="9.1640625" collapsed="false"/>
    <col min="8714" max="8714" customWidth="true" style="43" width="50.6640625" collapsed="false"/>
    <col min="8715" max="8715" customWidth="true" style="43" width="51.0" collapsed="false"/>
    <col min="8716" max="8716" customWidth="true" style="43" width="51.83203125" collapsed="false"/>
    <col min="8717" max="8969" style="43" width="9.1640625" collapsed="false"/>
    <col min="8970" max="8970" customWidth="true" style="43" width="50.6640625" collapsed="false"/>
    <col min="8971" max="8971" customWidth="true" style="43" width="51.0" collapsed="false"/>
    <col min="8972" max="8972" customWidth="true" style="43" width="51.83203125" collapsed="false"/>
    <col min="8973" max="9225" style="43" width="9.1640625" collapsed="false"/>
    <col min="9226" max="9226" customWidth="true" style="43" width="50.6640625" collapsed="false"/>
    <col min="9227" max="9227" customWidth="true" style="43" width="51.0" collapsed="false"/>
    <col min="9228" max="9228" customWidth="true" style="43" width="51.83203125" collapsed="false"/>
    <col min="9229" max="9481" style="43" width="9.1640625" collapsed="false"/>
    <col min="9482" max="9482" customWidth="true" style="43" width="50.6640625" collapsed="false"/>
    <col min="9483" max="9483" customWidth="true" style="43" width="51.0" collapsed="false"/>
    <col min="9484" max="9484" customWidth="true" style="43" width="51.83203125" collapsed="false"/>
    <col min="9485" max="9737" style="43" width="9.1640625" collapsed="false"/>
    <col min="9738" max="9738" customWidth="true" style="43" width="50.6640625" collapsed="false"/>
    <col min="9739" max="9739" customWidth="true" style="43" width="51.0" collapsed="false"/>
    <col min="9740" max="9740" customWidth="true" style="43" width="51.83203125" collapsed="false"/>
    <col min="9741" max="9993" style="43" width="9.1640625" collapsed="false"/>
    <col min="9994" max="9994" customWidth="true" style="43" width="50.6640625" collapsed="false"/>
    <col min="9995" max="9995" customWidth="true" style="43" width="51.0" collapsed="false"/>
    <col min="9996" max="9996" customWidth="true" style="43" width="51.83203125" collapsed="false"/>
    <col min="9997" max="10249" style="43" width="9.1640625" collapsed="false"/>
    <col min="10250" max="10250" customWidth="true" style="43" width="50.6640625" collapsed="false"/>
    <col min="10251" max="10251" customWidth="true" style="43" width="51.0" collapsed="false"/>
    <col min="10252" max="10252" customWidth="true" style="43" width="51.83203125" collapsed="false"/>
    <col min="10253" max="10505" style="43" width="9.1640625" collapsed="false"/>
    <col min="10506" max="10506" customWidth="true" style="43" width="50.6640625" collapsed="false"/>
    <col min="10507" max="10507" customWidth="true" style="43" width="51.0" collapsed="false"/>
    <col min="10508" max="10508" customWidth="true" style="43" width="51.83203125" collapsed="false"/>
    <col min="10509" max="10761" style="43" width="9.1640625" collapsed="false"/>
    <col min="10762" max="10762" customWidth="true" style="43" width="50.6640625" collapsed="false"/>
    <col min="10763" max="10763" customWidth="true" style="43" width="51.0" collapsed="false"/>
    <col min="10764" max="10764" customWidth="true" style="43" width="51.83203125" collapsed="false"/>
    <col min="10765" max="11017" style="43" width="9.1640625" collapsed="false"/>
    <col min="11018" max="11018" customWidth="true" style="43" width="50.6640625" collapsed="false"/>
    <col min="11019" max="11019" customWidth="true" style="43" width="51.0" collapsed="false"/>
    <col min="11020" max="11020" customWidth="true" style="43" width="51.83203125" collapsed="false"/>
    <col min="11021" max="11273" style="43" width="9.1640625" collapsed="false"/>
    <col min="11274" max="11274" customWidth="true" style="43" width="50.6640625" collapsed="false"/>
    <col min="11275" max="11275" customWidth="true" style="43" width="51.0" collapsed="false"/>
    <col min="11276" max="11276" customWidth="true" style="43" width="51.83203125" collapsed="false"/>
    <col min="11277" max="11529" style="43" width="9.1640625" collapsed="false"/>
    <col min="11530" max="11530" customWidth="true" style="43" width="50.6640625" collapsed="false"/>
    <col min="11531" max="11531" customWidth="true" style="43" width="51.0" collapsed="false"/>
    <col min="11532" max="11532" customWidth="true" style="43" width="51.83203125" collapsed="false"/>
    <col min="11533" max="11785" style="43" width="9.1640625" collapsed="false"/>
    <col min="11786" max="11786" customWidth="true" style="43" width="50.6640625" collapsed="false"/>
    <col min="11787" max="11787" customWidth="true" style="43" width="51.0" collapsed="false"/>
    <col min="11788" max="11788" customWidth="true" style="43" width="51.83203125" collapsed="false"/>
    <col min="11789" max="12041" style="43" width="9.1640625" collapsed="false"/>
    <col min="12042" max="12042" customWidth="true" style="43" width="50.6640625" collapsed="false"/>
    <col min="12043" max="12043" customWidth="true" style="43" width="51.0" collapsed="false"/>
    <col min="12044" max="12044" customWidth="true" style="43" width="51.83203125" collapsed="false"/>
    <col min="12045" max="12297" style="43" width="9.1640625" collapsed="false"/>
    <col min="12298" max="12298" customWidth="true" style="43" width="50.6640625" collapsed="false"/>
    <col min="12299" max="12299" customWidth="true" style="43" width="51.0" collapsed="false"/>
    <col min="12300" max="12300" customWidth="true" style="43" width="51.83203125" collapsed="false"/>
    <col min="12301" max="12553" style="43" width="9.1640625" collapsed="false"/>
    <col min="12554" max="12554" customWidth="true" style="43" width="50.6640625" collapsed="false"/>
    <col min="12555" max="12555" customWidth="true" style="43" width="51.0" collapsed="false"/>
    <col min="12556" max="12556" customWidth="true" style="43" width="51.83203125" collapsed="false"/>
    <col min="12557" max="12809" style="43" width="9.1640625" collapsed="false"/>
    <col min="12810" max="12810" customWidth="true" style="43" width="50.6640625" collapsed="false"/>
    <col min="12811" max="12811" customWidth="true" style="43" width="51.0" collapsed="false"/>
    <col min="12812" max="12812" customWidth="true" style="43" width="51.83203125" collapsed="false"/>
    <col min="12813" max="13065" style="43" width="9.1640625" collapsed="false"/>
    <col min="13066" max="13066" customWidth="true" style="43" width="50.6640625" collapsed="false"/>
    <col min="13067" max="13067" customWidth="true" style="43" width="51.0" collapsed="false"/>
    <col min="13068" max="13068" customWidth="true" style="43" width="51.83203125" collapsed="false"/>
    <col min="13069" max="13321" style="43" width="9.1640625" collapsed="false"/>
    <col min="13322" max="13322" customWidth="true" style="43" width="50.6640625" collapsed="false"/>
    <col min="13323" max="13323" customWidth="true" style="43" width="51.0" collapsed="false"/>
    <col min="13324" max="13324" customWidth="true" style="43" width="51.83203125" collapsed="false"/>
    <col min="13325" max="13577" style="43" width="9.1640625" collapsed="false"/>
    <col min="13578" max="13578" customWidth="true" style="43" width="50.6640625" collapsed="false"/>
    <col min="13579" max="13579" customWidth="true" style="43" width="51.0" collapsed="false"/>
    <col min="13580" max="13580" customWidth="true" style="43" width="51.83203125" collapsed="false"/>
    <col min="13581" max="13833" style="43" width="9.1640625" collapsed="false"/>
    <col min="13834" max="13834" customWidth="true" style="43" width="50.6640625" collapsed="false"/>
    <col min="13835" max="13835" customWidth="true" style="43" width="51.0" collapsed="false"/>
    <col min="13836" max="13836" customWidth="true" style="43" width="51.83203125" collapsed="false"/>
    <col min="13837" max="14089" style="43" width="9.1640625" collapsed="false"/>
    <col min="14090" max="14090" customWidth="true" style="43" width="50.6640625" collapsed="false"/>
    <col min="14091" max="14091" customWidth="true" style="43" width="51.0" collapsed="false"/>
    <col min="14092" max="14092" customWidth="true" style="43" width="51.83203125" collapsed="false"/>
    <col min="14093" max="14345" style="43" width="9.1640625" collapsed="false"/>
    <col min="14346" max="14346" customWidth="true" style="43" width="50.6640625" collapsed="false"/>
    <col min="14347" max="14347" customWidth="true" style="43" width="51.0" collapsed="false"/>
    <col min="14348" max="14348" customWidth="true" style="43" width="51.83203125" collapsed="false"/>
    <col min="14349" max="14601" style="43" width="9.1640625" collapsed="false"/>
    <col min="14602" max="14602" customWidth="true" style="43" width="50.6640625" collapsed="false"/>
    <col min="14603" max="14603" customWidth="true" style="43" width="51.0" collapsed="false"/>
    <col min="14604" max="14604" customWidth="true" style="43" width="51.83203125" collapsed="false"/>
    <col min="14605" max="14857" style="43" width="9.1640625" collapsed="false"/>
    <col min="14858" max="14858" customWidth="true" style="43" width="50.6640625" collapsed="false"/>
    <col min="14859" max="14859" customWidth="true" style="43" width="51.0" collapsed="false"/>
    <col min="14860" max="14860" customWidth="true" style="43" width="51.83203125" collapsed="false"/>
    <col min="14861" max="15113" style="43" width="9.1640625" collapsed="false"/>
    <col min="15114" max="15114" customWidth="true" style="43" width="50.6640625" collapsed="false"/>
    <col min="15115" max="15115" customWidth="true" style="43" width="51.0" collapsed="false"/>
    <col min="15116" max="15116" customWidth="true" style="43" width="51.83203125" collapsed="false"/>
    <col min="15117" max="15369" style="43" width="9.1640625" collapsed="false"/>
    <col min="15370" max="15370" customWidth="true" style="43" width="50.6640625" collapsed="false"/>
    <col min="15371" max="15371" customWidth="true" style="43" width="51.0" collapsed="false"/>
    <col min="15372" max="15372" customWidth="true" style="43" width="51.83203125" collapsed="false"/>
    <col min="15373" max="15625" style="43" width="9.1640625" collapsed="false"/>
    <col min="15626" max="15626" customWidth="true" style="43" width="50.6640625" collapsed="false"/>
    <col min="15627" max="15627" customWidth="true" style="43" width="51.0" collapsed="false"/>
    <col min="15628" max="15628" customWidth="true" style="43" width="51.83203125" collapsed="false"/>
    <col min="15629" max="15881" style="43" width="9.1640625" collapsed="false"/>
    <col min="15882" max="15882" customWidth="true" style="43" width="50.6640625" collapsed="false"/>
    <col min="15883" max="15883" customWidth="true" style="43" width="51.0" collapsed="false"/>
    <col min="15884" max="15884" customWidth="true" style="43" width="51.83203125" collapsed="false"/>
    <col min="15885" max="16137" style="43" width="9.1640625" collapsed="false"/>
    <col min="16138" max="16138" customWidth="true" style="43" width="50.6640625" collapsed="false"/>
    <col min="16139" max="16139" customWidth="true" style="43" width="51.0" collapsed="false"/>
    <col min="16140" max="16140" customWidth="true" style="43" width="51.83203125" collapsed="false"/>
    <col min="16141" max="16384" style="43" width="9.1640625" collapsed="false"/>
  </cols>
  <sheetData>
    <row r="1" spans="1:14" ht="17.25" customHeight="1" x14ac:dyDescent="0.2">
      <c r="A1" s="550" t="s">
        <v>1771</v>
      </c>
      <c r="B1" s="551"/>
      <c r="C1" s="551"/>
      <c r="D1" s="551"/>
      <c r="E1" s="551"/>
      <c r="F1" s="551"/>
      <c r="G1" s="551"/>
      <c r="H1" s="551"/>
      <c r="I1" s="551"/>
      <c r="J1" s="551"/>
      <c r="K1" s="551"/>
      <c r="L1" s="551"/>
      <c r="M1" s="381"/>
      <c r="N1" s="381"/>
    </row>
    <row r="2" spans="1:14" ht="16" x14ac:dyDescent="0.2">
      <c r="A2" s="550" t="s">
        <v>1657</v>
      </c>
      <c r="B2" s="553"/>
      <c r="C2" s="553"/>
      <c r="D2" s="553"/>
      <c r="E2" s="553"/>
      <c r="F2" s="553"/>
      <c r="G2" s="553"/>
      <c r="H2" s="553"/>
      <c r="I2" s="553"/>
      <c r="J2" s="553"/>
      <c r="K2" s="553"/>
      <c r="L2" s="381"/>
      <c r="M2" s="528" t="s">
        <v>2941</v>
      </c>
      <c r="N2" s="381"/>
    </row>
    <row r="3" spans="1:14" ht="18" x14ac:dyDescent="0.2">
      <c r="A3" s="550" t="s">
        <v>1772</v>
      </c>
      <c r="B3" s="553"/>
      <c r="C3" s="553"/>
      <c r="D3" s="553"/>
      <c r="E3" s="553"/>
      <c r="F3" s="521"/>
      <c r="G3" s="521"/>
      <c r="H3" s="521"/>
      <c r="I3" s="521"/>
      <c r="J3" s="521"/>
      <c r="K3" s="521"/>
      <c r="L3" s="381"/>
      <c r="M3" s="528" t="s">
        <v>2939</v>
      </c>
      <c r="N3" s="381"/>
    </row>
    <row r="4" spans="1:14" x14ac:dyDescent="0.15">
      <c r="A4" s="553"/>
      <c r="B4" s="553"/>
      <c r="C4" s="553"/>
      <c r="D4" s="553"/>
      <c r="E4" s="553"/>
      <c r="F4" s="521"/>
      <c r="G4" s="521"/>
      <c r="H4" s="521"/>
      <c r="I4" s="521"/>
      <c r="J4" s="521"/>
      <c r="K4" s="521"/>
      <c r="L4" s="381"/>
      <c r="M4" s="528" t="s">
        <v>2940</v>
      </c>
      <c r="N4" s="381"/>
    </row>
    <row r="5" spans="1:14" s="44" customFormat="1" ht="19.5" customHeight="1" x14ac:dyDescent="0.2">
      <c r="A5" s="522"/>
      <c r="B5" s="522"/>
      <c r="C5" s="522"/>
      <c r="D5" s="522"/>
      <c r="E5" s="522"/>
      <c r="F5" s="522"/>
      <c r="G5" s="522"/>
      <c r="H5" s="522"/>
      <c r="I5" s="522"/>
      <c r="J5" s="522"/>
      <c r="K5" s="522"/>
      <c r="L5" s="382"/>
      <c r="M5" s="566"/>
      <c r="N5" s="382"/>
    </row>
    <row r="6" spans="1:14" ht="44.25" customHeight="1" x14ac:dyDescent="0.15">
      <c r="A6" s="2150" t="s">
        <v>1773</v>
      </c>
      <c r="B6" s="2157"/>
      <c r="C6" s="2287" t="s">
        <v>1774</v>
      </c>
      <c r="D6" s="2150"/>
      <c r="E6" s="2429"/>
      <c r="F6" s="3270" t="s">
        <v>1774</v>
      </c>
      <c r="G6" s="3269"/>
      <c r="H6" s="3342" t="s">
        <v>1775</v>
      </c>
      <c r="I6" s="3342"/>
      <c r="J6" s="3343" t="s">
        <v>1699</v>
      </c>
      <c r="K6" s="3342"/>
      <c r="L6" s="3344"/>
      <c r="M6" s="3345" t="s">
        <v>2589</v>
      </c>
      <c r="N6" s="381"/>
    </row>
    <row r="7" spans="1:14" ht="42" customHeight="1" x14ac:dyDescent="0.15">
      <c r="A7" s="2196"/>
      <c r="B7" s="2200"/>
      <c r="C7" s="2289"/>
      <c r="D7" s="2176" t="s">
        <v>2590</v>
      </c>
      <c r="E7" s="2434" t="s">
        <v>2919</v>
      </c>
      <c r="F7" s="2433" t="s">
        <v>2591</v>
      </c>
      <c r="G7" s="2298" t="s">
        <v>2592</v>
      </c>
      <c r="H7" s="2296" t="s">
        <v>923</v>
      </c>
      <c r="I7" s="2150" t="s">
        <v>2593</v>
      </c>
      <c r="J7" s="2266" t="s">
        <v>2594</v>
      </c>
      <c r="K7" s="2266" t="s">
        <v>2595</v>
      </c>
      <c r="L7" s="2266" t="s">
        <v>1703</v>
      </c>
      <c r="M7" s="3346"/>
      <c r="N7" s="381"/>
    </row>
    <row r="8" spans="1:14" ht="28.5" customHeight="1" thickBot="1" x14ac:dyDescent="0.2">
      <c r="A8" s="2267"/>
      <c r="B8" s="2284"/>
      <c r="C8" s="2290"/>
      <c r="D8" s="2267"/>
      <c r="E8" s="2430"/>
      <c r="F8" s="2292"/>
      <c r="G8" s="2292"/>
      <c r="H8" s="1046" t="s">
        <v>1776</v>
      </c>
      <c r="I8" s="2300" t="s">
        <v>157</v>
      </c>
      <c r="J8" s="3278" t="s">
        <v>157</v>
      </c>
      <c r="K8" s="3284"/>
      <c r="L8" s="3279"/>
      <c r="M8" s="2268" t="s">
        <v>1777</v>
      </c>
      <c r="N8" s="381"/>
    </row>
    <row r="9" spans="1:14" ht="24.75" customHeight="1" thickTop="1" x14ac:dyDescent="0.15">
      <c r="A9" s="2282" t="s">
        <v>951</v>
      </c>
      <c r="B9" s="2285"/>
      <c r="C9" s="2295" t="s">
        <v>201</v>
      </c>
      <c r="D9" s="3416" t="s">
        <v>1185</v>
      </c>
      <c r="E9" s="3416" t="s">
        <v>1185</v>
      </c>
      <c r="F9" s="3416" t="s">
        <v>1185</v>
      </c>
      <c r="G9" s="3416" t="s">
        <v>1185</v>
      </c>
      <c r="H9" s="3416" t="s">
        <v>1185</v>
      </c>
      <c r="I9" s="3418" t="n">
        <v>180.1472807857501</v>
      </c>
      <c r="J9" s="3418" t="n">
        <v>3818.394222422683</v>
      </c>
      <c r="K9" s="3418" t="n">
        <v>-216.993032938187</v>
      </c>
      <c r="L9" s="3418" t="n">
        <v>3601.401189484496</v>
      </c>
      <c r="M9" s="3418" t="n">
        <v>-13205.137694776498</v>
      </c>
      <c r="N9" s="381"/>
    </row>
    <row r="10" spans="1:14" ht="26" x14ac:dyDescent="0.15">
      <c r="A10" s="2280" t="s">
        <v>1778</v>
      </c>
      <c r="B10" s="2280" t="s">
        <v>1779</v>
      </c>
      <c r="C10" s="2151" t="s">
        <v>2596</v>
      </c>
      <c r="D10" s="3415" t="n">
        <v>984424.4823896323</v>
      </c>
      <c r="E10" s="3414" t="s">
        <v>2964</v>
      </c>
      <c r="F10" s="3416" t="s">
        <v>1185</v>
      </c>
      <c r="G10" s="3416" t="s">
        <v>1185</v>
      </c>
      <c r="H10" s="3416" t="s">
        <v>1185</v>
      </c>
      <c r="I10" s="3418" t="n">
        <v>180.1472807857501</v>
      </c>
      <c r="J10" s="3418" t="n">
        <v>150.87113691810578</v>
      </c>
      <c r="K10" s="3418" t="n">
        <v>-21.62681591174945</v>
      </c>
      <c r="L10" s="3418" t="n">
        <v>129.24432100635633</v>
      </c>
      <c r="M10" s="3418" t="n">
        <v>-473.8958436899736</v>
      </c>
      <c r="N10" s="381"/>
    </row>
    <row r="11" spans="1:14" ht="13" x14ac:dyDescent="0.15">
      <c r="A11" s="2286"/>
      <c r="B11" s="2281"/>
      <c r="C11" s="2237" t="s">
        <v>1780</v>
      </c>
      <c r="D11" s="3416"/>
      <c r="E11" s="3416" t="s">
        <v>1185</v>
      </c>
      <c r="F11" s="3416" t="s">
        <v>1185</v>
      </c>
      <c r="G11" s="3416" t="s">
        <v>1185</v>
      </c>
      <c r="H11" s="3416" t="s">
        <v>1185</v>
      </c>
      <c r="I11" s="3418" t="n">
        <v>180.1472807857501</v>
      </c>
      <c r="J11" s="3418" t="n">
        <v>150.87113691810578</v>
      </c>
      <c r="K11" s="3418" t="n">
        <v>-21.62681591174945</v>
      </c>
      <c r="L11" s="3418" t="n">
        <v>129.24432100635633</v>
      </c>
      <c r="M11" s="3418" t="n">
        <v>-473.8958436899736</v>
      </c>
      <c r="N11" s="381"/>
    </row>
    <row r="12" spans="1:14" x14ac:dyDescent="0.15">
      <c r="A12" s="2286"/>
      <c r="B12" s="2312"/>
      <c r="C12" s="3428" t="s">
        <v>3610</v>
      </c>
      <c r="D12" s="3416" t="s">
        <v>1185</v>
      </c>
      <c r="E12" s="3416" t="s">
        <v>1185</v>
      </c>
      <c r="F12" s="3416" t="s">
        <v>1185</v>
      </c>
      <c r="G12" s="3416" t="s">
        <v>1185</v>
      </c>
      <c r="H12" s="3416" t="s">
        <v>1185</v>
      </c>
      <c r="I12" s="3418" t="n">
        <v>98.61276716141343</v>
      </c>
      <c r="J12" s="3418" t="n">
        <v>82.76454515898052</v>
      </c>
      <c r="K12" s="3418" t="n">
        <v>-9.67203166678213</v>
      </c>
      <c r="L12" s="3418" t="n">
        <v>73.0925134921984</v>
      </c>
      <c r="M12" s="3418" t="n">
        <v>-268.0058828047277</v>
      </c>
      <c r="N12" s="381"/>
    </row>
    <row r="13">
      <c r="A13" s="2286"/>
      <c r="B13" s="2312"/>
      <c r="C13" s="3430" t="s">
        <v>3611</v>
      </c>
      <c r="D13" s="3416" t="s">
        <v>1185</v>
      </c>
      <c r="E13" s="3416" t="s">
        <v>1185</v>
      </c>
      <c r="F13" s="3416" t="s">
        <v>1185</v>
      </c>
      <c r="G13" s="3415" t="s">
        <v>3611</v>
      </c>
      <c r="H13" s="3415" t="n">
        <v>35.0</v>
      </c>
      <c r="I13" s="3415" t="n">
        <v>23.73885257652856</v>
      </c>
      <c r="J13" s="3415" t="n">
        <v>13.28110006359923</v>
      </c>
      <c r="K13" s="3415" t="n">
        <v>-0.59615136054587</v>
      </c>
      <c r="L13" s="3418" t="n">
        <v>12.68494870305336</v>
      </c>
      <c r="M13" s="3418" t="n">
        <v>-46.51147857786236</v>
      </c>
    </row>
    <row r="14">
      <c r="A14" s="2286"/>
      <c r="B14" s="2312"/>
      <c r="C14" s="3430" t="s">
        <v>3612</v>
      </c>
      <c r="D14" s="3416" t="s">
        <v>1185</v>
      </c>
      <c r="E14" s="3416" t="s">
        <v>1185</v>
      </c>
      <c r="F14" s="3416" t="s">
        <v>1185</v>
      </c>
      <c r="G14" s="3415" t="s">
        <v>3612</v>
      </c>
      <c r="H14" s="3415" t="n">
        <v>35.0</v>
      </c>
      <c r="I14" s="3415" t="n">
        <v>74.87391458488487</v>
      </c>
      <c r="J14" s="3415" t="n">
        <v>69.4834450953813</v>
      </c>
      <c r="K14" s="3415" t="n">
        <v>-9.07588030623626</v>
      </c>
      <c r="L14" s="3418" t="n">
        <v>60.40756478914504</v>
      </c>
      <c r="M14" s="3418" t="n">
        <v>-221.49440422686536</v>
      </c>
    </row>
    <row r="15">
      <c r="A15" s="2286"/>
      <c r="B15" s="2312"/>
      <c r="C15" s="3428" t="s">
        <v>3613</v>
      </c>
      <c r="D15" s="3416" t="s">
        <v>1185</v>
      </c>
      <c r="E15" s="3416" t="s">
        <v>1185</v>
      </c>
      <c r="F15" s="3416" t="s">
        <v>1185</v>
      </c>
      <c r="G15" s="3416" t="s">
        <v>1185</v>
      </c>
      <c r="H15" s="3416" t="s">
        <v>1185</v>
      </c>
      <c r="I15" s="3418" t="n">
        <v>64.7697206528159</v>
      </c>
      <c r="J15" s="3418" t="n">
        <v>53.14496121231001</v>
      </c>
      <c r="K15" s="3418" t="n">
        <v>-4.72710089656113</v>
      </c>
      <c r="L15" s="3418" t="n">
        <v>48.41786031574888</v>
      </c>
      <c r="M15" s="3418" t="n">
        <v>-177.53215449107938</v>
      </c>
    </row>
    <row r="16">
      <c r="A16" s="2286"/>
      <c r="B16" s="2312"/>
      <c r="C16" s="3430" t="s">
        <v>3611</v>
      </c>
      <c r="D16" s="3416" t="s">
        <v>1185</v>
      </c>
      <c r="E16" s="3416" t="s">
        <v>1185</v>
      </c>
      <c r="F16" s="3416" t="s">
        <v>1185</v>
      </c>
      <c r="G16" s="3415" t="s">
        <v>3611</v>
      </c>
      <c r="H16" s="3415" t="n">
        <v>25.0</v>
      </c>
      <c r="I16" s="3415" t="n">
        <v>13.32234652340304</v>
      </c>
      <c r="J16" s="3415" t="n">
        <v>7.39525140571731</v>
      </c>
      <c r="K16" s="3415" t="n">
        <v>-0.4658792651678</v>
      </c>
      <c r="L16" s="3418" t="n">
        <v>6.92937214054951</v>
      </c>
      <c r="M16" s="3418" t="n">
        <v>-25.40769784868156</v>
      </c>
    </row>
    <row r="17">
      <c r="A17" s="2286"/>
      <c r="B17" s="2312"/>
      <c r="C17" s="3430" t="s">
        <v>3612</v>
      </c>
      <c r="D17" s="3416" t="s">
        <v>1185</v>
      </c>
      <c r="E17" s="3416" t="s">
        <v>1185</v>
      </c>
      <c r="F17" s="3416" t="s">
        <v>1185</v>
      </c>
      <c r="G17" s="3415" t="s">
        <v>3612</v>
      </c>
      <c r="H17" s="3415" t="n">
        <v>25.0</v>
      </c>
      <c r="I17" s="3415" t="n">
        <v>51.44737412941286</v>
      </c>
      <c r="J17" s="3415" t="n">
        <v>45.7497098065927</v>
      </c>
      <c r="K17" s="3415" t="n">
        <v>-4.26122163139333</v>
      </c>
      <c r="L17" s="3418" t="n">
        <v>41.48848817519937</v>
      </c>
      <c r="M17" s="3418" t="n">
        <v>-152.12445664239783</v>
      </c>
    </row>
    <row r="18">
      <c r="A18" s="2286"/>
      <c r="B18" s="2312"/>
      <c r="C18" s="3428" t="s">
        <v>973</v>
      </c>
      <c r="D18" s="3416" t="s">
        <v>1185</v>
      </c>
      <c r="E18" s="3416" t="s">
        <v>1185</v>
      </c>
      <c r="F18" s="3416" t="s">
        <v>1185</v>
      </c>
      <c r="G18" s="3416" t="s">
        <v>1185</v>
      </c>
      <c r="H18" s="3416" t="s">
        <v>1185</v>
      </c>
      <c r="I18" s="3418" t="n">
        <v>16.76479297152077</v>
      </c>
      <c r="J18" s="3418" t="n">
        <v>14.96163054681523</v>
      </c>
      <c r="K18" s="3418" t="n">
        <v>-7.22768334840619</v>
      </c>
      <c r="L18" s="3418" t="n">
        <v>7.73394719840904</v>
      </c>
      <c r="M18" s="3418" t="n">
        <v>-28.35780639416651</v>
      </c>
    </row>
    <row r="19">
      <c r="A19" s="2286"/>
      <c r="B19" s="2312"/>
      <c r="C19" s="3430" t="s">
        <v>3611</v>
      </c>
      <c r="D19" s="3416" t="s">
        <v>1185</v>
      </c>
      <c r="E19" s="3416" t="s">
        <v>1185</v>
      </c>
      <c r="F19" s="3416" t="s">
        <v>1185</v>
      </c>
      <c r="G19" s="3415" t="s">
        <v>3611</v>
      </c>
      <c r="H19" s="3415" t="n">
        <v>2.0</v>
      </c>
      <c r="I19" s="3415" t="n">
        <v>3.76020218175632</v>
      </c>
      <c r="J19" s="3415" t="n">
        <v>4.19497055045241</v>
      </c>
      <c r="K19" s="3415" t="n">
        <v>-1.75109172288721</v>
      </c>
      <c r="L19" s="3418" t="n">
        <v>2.4438788275652</v>
      </c>
      <c r="M19" s="3418" t="n">
        <v>-8.96088903440574</v>
      </c>
    </row>
    <row r="20">
      <c r="A20" s="2286"/>
      <c r="B20" s="2312"/>
      <c r="C20" s="3430" t="s">
        <v>3612</v>
      </c>
      <c r="D20" s="3416" t="s">
        <v>1185</v>
      </c>
      <c r="E20" s="3416" t="s">
        <v>1185</v>
      </c>
      <c r="F20" s="3416" t="s">
        <v>1185</v>
      </c>
      <c r="G20" s="3415" t="s">
        <v>3612</v>
      </c>
      <c r="H20" s="3415" t="n">
        <v>2.0</v>
      </c>
      <c r="I20" s="3415" t="n">
        <v>13.00459078976445</v>
      </c>
      <c r="J20" s="3415" t="n">
        <v>10.76665999636282</v>
      </c>
      <c r="K20" s="3415" t="n">
        <v>-5.47659162551898</v>
      </c>
      <c r="L20" s="3418" t="n">
        <v>5.29006837084384</v>
      </c>
      <c r="M20" s="3418" t="n">
        <v>-19.39691735976076</v>
      </c>
    </row>
    <row r="21" spans="1:14" ht="27.75" customHeight="1" x14ac:dyDescent="0.15">
      <c r="A21" s="2286"/>
      <c r="B21" s="2307" t="s">
        <v>2597</v>
      </c>
      <c r="C21" s="664" t="s">
        <v>2765</v>
      </c>
      <c r="D21" s="3415" t="s">
        <v>2942</v>
      </c>
      <c r="E21" s="3414" t="s">
        <v>2964</v>
      </c>
      <c r="F21" s="3416" t="s">
        <v>1185</v>
      </c>
      <c r="G21" s="3416" t="s">
        <v>1185</v>
      </c>
      <c r="H21" s="3416" t="s">
        <v>1185</v>
      </c>
      <c r="I21" s="3418" t="s">
        <v>2942</v>
      </c>
      <c r="J21" s="3418" t="s">
        <v>2942</v>
      </c>
      <c r="K21" s="3418" t="s">
        <v>2942</v>
      </c>
      <c r="L21" s="3418" t="s">
        <v>2942</v>
      </c>
      <c r="M21" s="3418" t="s">
        <v>2942</v>
      </c>
      <c r="N21" s="381"/>
    </row>
    <row r="22" spans="1:14" ht="12.75" customHeight="1" x14ac:dyDescent="0.15">
      <c r="A22" s="2286"/>
      <c r="B22" s="2281"/>
      <c r="C22" s="2237" t="s">
        <v>1780</v>
      </c>
      <c r="D22" s="3416"/>
      <c r="E22" s="3416" t="s">
        <v>1185</v>
      </c>
      <c r="F22" s="3416" t="s">
        <v>1185</v>
      </c>
      <c r="G22" s="3416" t="s">
        <v>1185</v>
      </c>
      <c r="H22" s="3416" t="s">
        <v>1185</v>
      </c>
      <c r="I22" s="3418" t="s">
        <v>2942</v>
      </c>
      <c r="J22" s="3418" t="s">
        <v>2942</v>
      </c>
      <c r="K22" s="3418" t="s">
        <v>2942</v>
      </c>
      <c r="L22" s="3418" t="s">
        <v>2942</v>
      </c>
      <c r="M22" s="3418" t="s">
        <v>2942</v>
      </c>
      <c r="N22" s="381"/>
    </row>
    <row r="23" spans="1:14" x14ac:dyDescent="0.15">
      <c r="A23" s="2281"/>
      <c r="B23" s="2312"/>
      <c r="C23" s="3428" t="s">
        <v>3610</v>
      </c>
      <c r="D23" s="3416" t="s">
        <v>1185</v>
      </c>
      <c r="E23" s="3416" t="s">
        <v>1185</v>
      </c>
      <c r="F23" s="3416" t="s">
        <v>1185</v>
      </c>
      <c r="G23" s="3416" t="s">
        <v>1185</v>
      </c>
      <c r="H23" s="3416" t="s">
        <v>1185</v>
      </c>
      <c r="I23" s="3418" t="s">
        <v>2942</v>
      </c>
      <c r="J23" s="3418" t="s">
        <v>2942</v>
      </c>
      <c r="K23" s="3418" t="s">
        <v>2942</v>
      </c>
      <c r="L23" s="3418" t="s">
        <v>2942</v>
      </c>
      <c r="M23" s="3418" t="s">
        <v>2942</v>
      </c>
      <c r="N23" s="381"/>
    </row>
    <row r="24">
      <c r="A24" s="2281"/>
      <c r="B24" s="2312"/>
      <c r="C24" s="3430" t="s">
        <v>3611</v>
      </c>
      <c r="D24" s="3416" t="s">
        <v>1185</v>
      </c>
      <c r="E24" s="3416" t="s">
        <v>1185</v>
      </c>
      <c r="F24" s="3416" t="s">
        <v>1185</v>
      </c>
      <c r="G24" s="3415" t="s">
        <v>3611</v>
      </c>
      <c r="H24" s="3415" t="n">
        <v>35.0</v>
      </c>
      <c r="I24" s="3415" t="s">
        <v>2942</v>
      </c>
      <c r="J24" s="3415" t="s">
        <v>2942</v>
      </c>
      <c r="K24" s="3415" t="s">
        <v>2942</v>
      </c>
      <c r="L24" s="3418" t="s">
        <v>2942</v>
      </c>
      <c r="M24" s="3418" t="s">
        <v>2942</v>
      </c>
    </row>
    <row r="25">
      <c r="A25" s="2281"/>
      <c r="B25" s="2312"/>
      <c r="C25" s="3430" t="s">
        <v>3612</v>
      </c>
      <c r="D25" s="3416" t="s">
        <v>1185</v>
      </c>
      <c r="E25" s="3416" t="s">
        <v>1185</v>
      </c>
      <c r="F25" s="3416" t="s">
        <v>1185</v>
      </c>
      <c r="G25" s="3415" t="s">
        <v>3612</v>
      </c>
      <c r="H25" s="3415" t="n">
        <v>35.0</v>
      </c>
      <c r="I25" s="3415" t="s">
        <v>2942</v>
      </c>
      <c r="J25" s="3415" t="s">
        <v>2942</v>
      </c>
      <c r="K25" s="3415" t="s">
        <v>2942</v>
      </c>
      <c r="L25" s="3418" t="s">
        <v>2942</v>
      </c>
      <c r="M25" s="3418" t="s">
        <v>2942</v>
      </c>
    </row>
    <row r="26">
      <c r="A26" s="2281"/>
      <c r="B26" s="2312"/>
      <c r="C26" s="3428" t="s">
        <v>3613</v>
      </c>
      <c r="D26" s="3416" t="s">
        <v>1185</v>
      </c>
      <c r="E26" s="3416" t="s">
        <v>1185</v>
      </c>
      <c r="F26" s="3416" t="s">
        <v>1185</v>
      </c>
      <c r="G26" s="3416" t="s">
        <v>1185</v>
      </c>
      <c r="H26" s="3416" t="s">
        <v>1185</v>
      </c>
      <c r="I26" s="3418" t="s">
        <v>2942</v>
      </c>
      <c r="J26" s="3418" t="s">
        <v>2942</v>
      </c>
      <c r="K26" s="3418" t="s">
        <v>2942</v>
      </c>
      <c r="L26" s="3418" t="s">
        <v>2942</v>
      </c>
      <c r="M26" s="3418" t="s">
        <v>2942</v>
      </c>
    </row>
    <row r="27">
      <c r="A27" s="2281"/>
      <c r="B27" s="2312"/>
      <c r="C27" s="3430" t="s">
        <v>3611</v>
      </c>
      <c r="D27" s="3416" t="s">
        <v>1185</v>
      </c>
      <c r="E27" s="3416" t="s">
        <v>1185</v>
      </c>
      <c r="F27" s="3416" t="s">
        <v>1185</v>
      </c>
      <c r="G27" s="3415" t="s">
        <v>3611</v>
      </c>
      <c r="H27" s="3415" t="n">
        <v>25.0</v>
      </c>
      <c r="I27" s="3415" t="s">
        <v>2942</v>
      </c>
      <c r="J27" s="3415" t="s">
        <v>2942</v>
      </c>
      <c r="K27" s="3415" t="s">
        <v>2942</v>
      </c>
      <c r="L27" s="3418" t="s">
        <v>2942</v>
      </c>
      <c r="M27" s="3418" t="s">
        <v>2942</v>
      </c>
    </row>
    <row r="28">
      <c r="A28" s="2281"/>
      <c r="B28" s="2312"/>
      <c r="C28" s="3430" t="s">
        <v>3612</v>
      </c>
      <c r="D28" s="3416" t="s">
        <v>1185</v>
      </c>
      <c r="E28" s="3416" t="s">
        <v>1185</v>
      </c>
      <c r="F28" s="3416" t="s">
        <v>1185</v>
      </c>
      <c r="G28" s="3415" t="s">
        <v>3612</v>
      </c>
      <c r="H28" s="3415" t="n">
        <v>25.0</v>
      </c>
      <c r="I28" s="3415" t="s">
        <v>2942</v>
      </c>
      <c r="J28" s="3415" t="s">
        <v>2942</v>
      </c>
      <c r="K28" s="3415" t="s">
        <v>2942</v>
      </c>
      <c r="L28" s="3418" t="s">
        <v>2942</v>
      </c>
      <c r="M28" s="3418" t="s">
        <v>2942</v>
      </c>
    </row>
    <row r="29">
      <c r="A29" s="2281"/>
      <c r="B29" s="2312"/>
      <c r="C29" s="3428" t="s">
        <v>973</v>
      </c>
      <c r="D29" s="3416" t="s">
        <v>1185</v>
      </c>
      <c r="E29" s="3416" t="s">
        <v>1185</v>
      </c>
      <c r="F29" s="3416" t="s">
        <v>1185</v>
      </c>
      <c r="G29" s="3416" t="s">
        <v>1185</v>
      </c>
      <c r="H29" s="3416" t="s">
        <v>1185</v>
      </c>
      <c r="I29" s="3418" t="s">
        <v>2942</v>
      </c>
      <c r="J29" s="3418" t="s">
        <v>2942</v>
      </c>
      <c r="K29" s="3418" t="s">
        <v>2942</v>
      </c>
      <c r="L29" s="3418" t="s">
        <v>2942</v>
      </c>
      <c r="M29" s="3418" t="s">
        <v>2942</v>
      </c>
    </row>
    <row r="30">
      <c r="A30" s="2281"/>
      <c r="B30" s="2312"/>
      <c r="C30" s="3430" t="s">
        <v>3611</v>
      </c>
      <c r="D30" s="3416" t="s">
        <v>1185</v>
      </c>
      <c r="E30" s="3416" t="s">
        <v>1185</v>
      </c>
      <c r="F30" s="3416" t="s">
        <v>1185</v>
      </c>
      <c r="G30" s="3415" t="s">
        <v>3611</v>
      </c>
      <c r="H30" s="3415" t="n">
        <v>2.0</v>
      </c>
      <c r="I30" s="3415" t="s">
        <v>2942</v>
      </c>
      <c r="J30" s="3415" t="s">
        <v>2942</v>
      </c>
      <c r="K30" s="3415" t="s">
        <v>2942</v>
      </c>
      <c r="L30" s="3418" t="s">
        <v>2942</v>
      </c>
      <c r="M30" s="3418" t="s">
        <v>2942</v>
      </c>
    </row>
    <row r="31">
      <c r="A31" s="2281"/>
      <c r="B31" s="2312"/>
      <c r="C31" s="3430" t="s">
        <v>3612</v>
      </c>
      <c r="D31" s="3416" t="s">
        <v>1185</v>
      </c>
      <c r="E31" s="3416" t="s">
        <v>1185</v>
      </c>
      <c r="F31" s="3416" t="s">
        <v>1185</v>
      </c>
      <c r="G31" s="3415" t="s">
        <v>3612</v>
      </c>
      <c r="H31" s="3415" t="n">
        <v>2.0</v>
      </c>
      <c r="I31" s="3415" t="s">
        <v>2942</v>
      </c>
      <c r="J31" s="3415" t="s">
        <v>2942</v>
      </c>
      <c r="K31" s="3415" t="s">
        <v>2942</v>
      </c>
      <c r="L31" s="3418" t="s">
        <v>2942</v>
      </c>
      <c r="M31" s="3418" t="s">
        <v>2942</v>
      </c>
    </row>
    <row r="32" spans="1:14" ht="27.75" customHeight="1" x14ac:dyDescent="0.15">
      <c r="A32" s="2288" t="s">
        <v>1781</v>
      </c>
      <c r="B32" s="2307" t="s">
        <v>1782</v>
      </c>
      <c r="C32" s="664" t="s">
        <v>2766</v>
      </c>
      <c r="D32" s="3415" t="n">
        <v>2.291307878377755E7</v>
      </c>
      <c r="E32" s="3414" t="s">
        <v>2964</v>
      </c>
      <c r="F32" s="3416" t="s">
        <v>1185</v>
      </c>
      <c r="G32" s="3416" t="s">
        <v>1185</v>
      </c>
      <c r="H32" s="3416" t="s">
        <v>1185</v>
      </c>
      <c r="I32" s="3418" t="s">
        <v>2962</v>
      </c>
      <c r="J32" s="3418" t="n">
        <v>3667.5230855045775</v>
      </c>
      <c r="K32" s="3418" t="n">
        <v>-195.36621702643757</v>
      </c>
      <c r="L32" s="3418" t="n">
        <v>3472.15686847814</v>
      </c>
      <c r="M32" s="3418" t="n">
        <v>-12731.241851086525</v>
      </c>
      <c r="N32" s="381"/>
    </row>
    <row r="33" spans="1:14" ht="13" x14ac:dyDescent="0.15">
      <c r="A33" s="2279"/>
      <c r="B33" s="2286"/>
      <c r="C33" s="2237" t="s">
        <v>1780</v>
      </c>
      <c r="D33" s="3416"/>
      <c r="E33" s="3416" t="s">
        <v>1185</v>
      </c>
      <c r="F33" s="3416" t="s">
        <v>1185</v>
      </c>
      <c r="G33" s="3416" t="s">
        <v>1185</v>
      </c>
      <c r="H33" s="3416" t="s">
        <v>1185</v>
      </c>
      <c r="I33" s="3418" t="s">
        <v>2962</v>
      </c>
      <c r="J33" s="3418" t="n">
        <v>3667.5230855045775</v>
      </c>
      <c r="K33" s="3418" t="n">
        <v>-195.36621702643757</v>
      </c>
      <c r="L33" s="3418" t="n">
        <v>3472.15686847814</v>
      </c>
      <c r="M33" s="3418" t="n">
        <v>-12731.241851086525</v>
      </c>
      <c r="N33" s="381"/>
    </row>
    <row r="34" spans="1:14" x14ac:dyDescent="0.15">
      <c r="A34" s="2283"/>
      <c r="B34" s="2312"/>
      <c r="C34" s="3428" t="s">
        <v>3610</v>
      </c>
      <c r="D34" s="3416" t="s">
        <v>1185</v>
      </c>
      <c r="E34" s="3416" t="s">
        <v>1185</v>
      </c>
      <c r="F34" s="3416" t="s">
        <v>1185</v>
      </c>
      <c r="G34" s="3416" t="s">
        <v>1185</v>
      </c>
      <c r="H34" s="3416" t="s">
        <v>1185</v>
      </c>
      <c r="I34" s="3418" t="s">
        <v>2962</v>
      </c>
      <c r="J34" s="3418" t="n">
        <v>1926.3951452404553</v>
      </c>
      <c r="K34" s="3418" t="n">
        <v>-80.74148819243618</v>
      </c>
      <c r="L34" s="3418" t="n">
        <v>1845.653657048019</v>
      </c>
      <c r="M34" s="3418" t="n">
        <v>-6767.39674250941</v>
      </c>
      <c r="N34" s="381"/>
    </row>
    <row r="35">
      <c r="A35" s="2283"/>
      <c r="B35" s="2312"/>
      <c r="C35" s="3430" t="s">
        <v>3611</v>
      </c>
      <c r="D35" s="3416" t="s">
        <v>1185</v>
      </c>
      <c r="E35" s="3416" t="s">
        <v>1185</v>
      </c>
      <c r="F35" s="3416" t="s">
        <v>1185</v>
      </c>
      <c r="G35" s="3415" t="s">
        <v>3611</v>
      </c>
      <c r="H35" s="3415" t="n">
        <v>35.0</v>
      </c>
      <c r="I35" s="3415" t="s">
        <v>2962</v>
      </c>
      <c r="J35" s="3415" t="n">
        <v>309.1256846373685</v>
      </c>
      <c r="K35" s="3415" t="n">
        <v>-3.04088703678502</v>
      </c>
      <c r="L35" s="3418" t="n">
        <v>306.0847976005835</v>
      </c>
      <c r="M35" s="3418" t="n">
        <v>-1122.3109245354738</v>
      </c>
    </row>
    <row r="36">
      <c r="A36" s="2283"/>
      <c r="B36" s="2312"/>
      <c r="C36" s="3430" t="s">
        <v>3612</v>
      </c>
      <c r="D36" s="3416" t="s">
        <v>1185</v>
      </c>
      <c r="E36" s="3416" t="s">
        <v>1185</v>
      </c>
      <c r="F36" s="3416" t="s">
        <v>1185</v>
      </c>
      <c r="G36" s="3415" t="s">
        <v>3612</v>
      </c>
      <c r="H36" s="3415" t="n">
        <v>35.0</v>
      </c>
      <c r="I36" s="3415" t="s">
        <v>2962</v>
      </c>
      <c r="J36" s="3415" t="n">
        <v>1617.2694606030868</v>
      </c>
      <c r="K36" s="3415" t="n">
        <v>-77.70060115565116</v>
      </c>
      <c r="L36" s="3418" t="n">
        <v>1539.5688594474357</v>
      </c>
      <c r="M36" s="3418" t="n">
        <v>-5645.085817973936</v>
      </c>
    </row>
    <row r="37">
      <c r="A37" s="2283"/>
      <c r="B37" s="2312"/>
      <c r="C37" s="3428" t="s">
        <v>3613</v>
      </c>
      <c r="D37" s="3416" t="s">
        <v>1185</v>
      </c>
      <c r="E37" s="3416" t="s">
        <v>1185</v>
      </c>
      <c r="F37" s="3416" t="s">
        <v>1185</v>
      </c>
      <c r="G37" s="3416" t="s">
        <v>1185</v>
      </c>
      <c r="H37" s="3416" t="s">
        <v>1185</v>
      </c>
      <c r="I37" s="3418" t="s">
        <v>2962</v>
      </c>
      <c r="J37" s="3418" t="n">
        <v>1236.9813073548623</v>
      </c>
      <c r="K37" s="3418" t="n">
        <v>-36.53805608348302</v>
      </c>
      <c r="L37" s="3418" t="n">
        <v>1200.4432512713795</v>
      </c>
      <c r="M37" s="3418" t="n">
        <v>-4401.625254661729</v>
      </c>
    </row>
    <row r="38">
      <c r="A38" s="2283"/>
      <c r="B38" s="2312"/>
      <c r="C38" s="3430" t="s">
        <v>3611</v>
      </c>
      <c r="D38" s="3416" t="s">
        <v>1185</v>
      </c>
      <c r="E38" s="3416" t="s">
        <v>1185</v>
      </c>
      <c r="F38" s="3416" t="s">
        <v>1185</v>
      </c>
      <c r="G38" s="3415" t="s">
        <v>3611</v>
      </c>
      <c r="H38" s="3415" t="n">
        <v>25.0</v>
      </c>
      <c r="I38" s="3415" t="s">
        <v>2962</v>
      </c>
      <c r="J38" s="3415" t="n">
        <v>172.12897598169994</v>
      </c>
      <c r="K38" s="3415" t="n">
        <v>-2.36431300324461</v>
      </c>
      <c r="L38" s="3418" t="n">
        <v>169.76466297845533</v>
      </c>
      <c r="M38" s="3418" t="n">
        <v>-622.4704309210034</v>
      </c>
    </row>
    <row r="39">
      <c r="A39" s="2283"/>
      <c r="B39" s="2312"/>
      <c r="C39" s="3430" t="s">
        <v>3612</v>
      </c>
      <c r="D39" s="3416" t="s">
        <v>1185</v>
      </c>
      <c r="E39" s="3416" t="s">
        <v>1185</v>
      </c>
      <c r="F39" s="3416" t="s">
        <v>1185</v>
      </c>
      <c r="G39" s="3415" t="s">
        <v>3612</v>
      </c>
      <c r="H39" s="3415" t="n">
        <v>25.0</v>
      </c>
      <c r="I39" s="3415" t="s">
        <v>2962</v>
      </c>
      <c r="J39" s="3415" t="n">
        <v>1064.8523313731625</v>
      </c>
      <c r="K39" s="3415" t="n">
        <v>-34.17374308023841</v>
      </c>
      <c r="L39" s="3418" t="n">
        <v>1030.6785882929241</v>
      </c>
      <c r="M39" s="3418" t="n">
        <v>-3779.154823740725</v>
      </c>
    </row>
    <row r="40">
      <c r="A40" s="2283"/>
      <c r="B40" s="2312"/>
      <c r="C40" s="3428" t="s">
        <v>973</v>
      </c>
      <c r="D40" s="3416" t="s">
        <v>1185</v>
      </c>
      <c r="E40" s="3416" t="s">
        <v>1185</v>
      </c>
      <c r="F40" s="3416" t="s">
        <v>1185</v>
      </c>
      <c r="G40" s="3416" t="s">
        <v>1185</v>
      </c>
      <c r="H40" s="3416" t="s">
        <v>1185</v>
      </c>
      <c r="I40" s="3418" t="s">
        <v>2962</v>
      </c>
      <c r="J40" s="3418" t="n">
        <v>504.14663290925967</v>
      </c>
      <c r="K40" s="3418" t="n">
        <v>-78.08667275051837</v>
      </c>
      <c r="L40" s="3418" t="n">
        <v>426.0599601587413</v>
      </c>
      <c r="M40" s="3418" t="n">
        <v>-1562.2198539153862</v>
      </c>
    </row>
    <row r="41">
      <c r="A41" s="2283"/>
      <c r="B41" s="2312"/>
      <c r="C41" s="3430" t="s">
        <v>3611</v>
      </c>
      <c r="D41" s="3416" t="s">
        <v>1185</v>
      </c>
      <c r="E41" s="3416" t="s">
        <v>1185</v>
      </c>
      <c r="F41" s="3416" t="s">
        <v>1185</v>
      </c>
      <c r="G41" s="3415" t="s">
        <v>3611</v>
      </c>
      <c r="H41" s="3415" t="n">
        <v>2.0</v>
      </c>
      <c r="I41" s="3415" t="s">
        <v>2962</v>
      </c>
      <c r="J41" s="3415" t="n">
        <v>97.64049191952012</v>
      </c>
      <c r="K41" s="3415" t="n">
        <v>-15.12341973945407</v>
      </c>
      <c r="L41" s="3418" t="n">
        <v>82.51707218006605</v>
      </c>
      <c r="M41" s="3418" t="n">
        <v>-302.56259799357576</v>
      </c>
    </row>
    <row r="42">
      <c r="A42" s="2283"/>
      <c r="B42" s="2312"/>
      <c r="C42" s="3430" t="s">
        <v>3612</v>
      </c>
      <c r="D42" s="3416" t="s">
        <v>1185</v>
      </c>
      <c r="E42" s="3416" t="s">
        <v>1185</v>
      </c>
      <c r="F42" s="3416" t="s">
        <v>1185</v>
      </c>
      <c r="G42" s="3415" t="s">
        <v>3612</v>
      </c>
      <c r="H42" s="3415" t="n">
        <v>2.0</v>
      </c>
      <c r="I42" s="3415" t="s">
        <v>2962</v>
      </c>
      <c r="J42" s="3415" t="n">
        <v>406.50614098973955</v>
      </c>
      <c r="K42" s="3415" t="n">
        <v>-62.9632530110643</v>
      </c>
      <c r="L42" s="3418" t="n">
        <v>343.54288797867525</v>
      </c>
      <c r="M42" s="3418" t="n">
        <v>-1259.6572559218105</v>
      </c>
    </row>
    <row r="43" spans="1:14" ht="15.75" customHeight="1" thickBot="1" x14ac:dyDescent="0.2">
      <c r="A43" s="3339" t="s">
        <v>1722</v>
      </c>
      <c r="B43" s="3340"/>
      <c r="C43" s="3340"/>
      <c r="D43" s="3340"/>
      <c r="E43" s="3340"/>
      <c r="F43" s="3340"/>
      <c r="G43" s="3340"/>
      <c r="H43" s="3340"/>
      <c r="I43" s="3340"/>
      <c r="J43" s="3340"/>
      <c r="K43" s="3340"/>
      <c r="L43" s="3340"/>
      <c r="M43" s="3341"/>
      <c r="N43" s="381"/>
    </row>
    <row r="44" spans="1:14" ht="49.5" customHeight="1" thickTop="1" x14ac:dyDescent="0.15">
      <c r="A44" s="2315" t="s">
        <v>2598</v>
      </c>
      <c r="B44" s="2316"/>
      <c r="C44" s="2316"/>
      <c r="D44" s="3415" t="n">
        <v>2933.1033669164085</v>
      </c>
      <c r="E44" s="3414" t="s">
        <v>3614</v>
      </c>
      <c r="F44" s="640"/>
      <c r="G44" s="2308"/>
      <c r="H44" s="640"/>
      <c r="I44" s="2308"/>
      <c r="J44" s="640"/>
      <c r="K44" s="2308"/>
      <c r="L44" s="2308"/>
      <c r="M44" s="640"/>
      <c r="N44" s="381"/>
    </row>
    <row r="45" spans="1:14" ht="38.25" customHeight="1" x14ac:dyDescent="0.15">
      <c r="A45" s="2272" t="s">
        <v>2599</v>
      </c>
      <c r="B45" s="2273"/>
      <c r="C45" s="2273"/>
      <c r="D45" s="3415" t="n">
        <v>11948.751633083592</v>
      </c>
      <c r="E45" s="3414" t="s">
        <v>3614</v>
      </c>
      <c r="F45" s="2275"/>
      <c r="G45" s="2274"/>
      <c r="H45" s="2275"/>
      <c r="I45" s="2274"/>
      <c r="J45" s="2275"/>
      <c r="K45" s="2274"/>
      <c r="L45" s="2274"/>
      <c r="M45" s="2276"/>
      <c r="N45" s="381"/>
    </row>
    <row r="46" spans="1:14" x14ac:dyDescent="0.15">
      <c r="A46" s="512"/>
      <c r="B46" s="512"/>
      <c r="C46" s="512"/>
      <c r="D46" s="512"/>
      <c r="E46" s="512"/>
      <c r="F46" s="512"/>
      <c r="G46" s="512"/>
      <c r="H46" s="512"/>
      <c r="I46" s="512"/>
      <c r="J46" s="512"/>
      <c r="K46" s="512"/>
      <c r="L46" s="512"/>
      <c r="M46" s="512"/>
      <c r="N46" s="381"/>
    </row>
    <row r="47" spans="1:14" x14ac:dyDescent="0.15">
      <c r="A47" s="2317" t="s">
        <v>1484</v>
      </c>
      <c r="B47" s="2318"/>
      <c r="C47" s="2318"/>
      <c r="D47" s="2318"/>
      <c r="E47" s="2318"/>
      <c r="F47" s="2318"/>
      <c r="G47" s="2318"/>
      <c r="H47" s="2318"/>
      <c r="I47" s="2318"/>
      <c r="J47" s="2318"/>
      <c r="K47" s="2318"/>
      <c r="L47" s="2318"/>
      <c r="M47" s="2319"/>
      <c r="N47" s="381"/>
    </row>
    <row r="48" spans="1:14" ht="25.5" customHeight="1" x14ac:dyDescent="0.15">
      <c r="A48" s="3336" t="s">
        <v>1705</v>
      </c>
      <c r="B48" s="3337"/>
      <c r="C48" s="3337"/>
      <c r="D48" s="3337"/>
      <c r="E48" s="3337"/>
      <c r="F48" s="3337"/>
      <c r="G48" s="3337"/>
      <c r="H48" s="3337"/>
      <c r="I48" s="3337"/>
      <c r="J48" s="3337"/>
      <c r="K48" s="3337"/>
      <c r="L48" s="3337"/>
      <c r="M48" s="3338"/>
      <c r="N48" s="381"/>
    </row>
    <row r="49" spans="1:14" ht="13.5" customHeight="1" x14ac:dyDescent="0.15">
      <c r="A49" s="2415" t="s">
        <v>1484</v>
      </c>
      <c r="B49" s="3415" t="s">
        <v>3615</v>
      </c>
      <c r="C49" s="3304"/>
      <c r="D49" s="3304"/>
      <c r="E49" s="3304"/>
      <c r="F49" s="3304"/>
      <c r="G49" s="3304"/>
      <c r="H49" s="3304"/>
      <c r="I49" s="3304"/>
      <c r="J49" s="3304"/>
      <c r="K49" s="3304"/>
      <c r="L49" s="3304"/>
      <c r="M49" s="3304"/>
      <c r="N49" s="381"/>
    </row>
    <row r="50" spans="1:14" ht="13.5" customHeight="1" x14ac:dyDescent="0.15">
      <c r="A50" s="512"/>
      <c r="B50" s="512"/>
      <c r="C50" s="512"/>
      <c r="D50" s="512"/>
      <c r="E50" s="512"/>
      <c r="F50" s="512"/>
      <c r="G50" s="512"/>
      <c r="H50" s="512"/>
      <c r="I50" s="512"/>
      <c r="J50" s="512"/>
      <c r="K50" s="512"/>
      <c r="L50" s="512"/>
      <c r="M50" s="512"/>
      <c r="N50" s="381"/>
    </row>
    <row r="51" spans="1:14" ht="13.5" customHeight="1" x14ac:dyDescent="0.15">
      <c r="A51" s="3285" t="s">
        <v>2600</v>
      </c>
      <c r="B51" s="3285"/>
      <c r="C51" s="3285"/>
      <c r="D51" s="3285"/>
      <c r="E51" s="3285"/>
      <c r="F51" s="3285"/>
      <c r="G51" s="3285"/>
      <c r="H51" s="3285"/>
      <c r="I51" s="3285"/>
      <c r="J51" s="3285"/>
      <c r="K51" s="3285"/>
      <c r="L51" s="3285"/>
      <c r="M51" s="3285"/>
      <c r="N51" s="381"/>
    </row>
    <row r="52" spans="1:14" ht="13.5" customHeight="1" x14ac:dyDescent="0.15">
      <c r="A52" s="3285" t="s">
        <v>2838</v>
      </c>
      <c r="B52" s="3285"/>
      <c r="C52" s="3285"/>
      <c r="D52" s="3285"/>
      <c r="E52" s="3285"/>
      <c r="F52" s="3285"/>
      <c r="G52" s="3285"/>
      <c r="H52" s="3285"/>
      <c r="I52" s="3285"/>
      <c r="J52" s="3285"/>
      <c r="K52" s="3285"/>
      <c r="L52" s="3285"/>
      <c r="M52" s="3285"/>
      <c r="N52" s="381"/>
    </row>
    <row r="53" spans="1:14" ht="13.5" customHeight="1" x14ac:dyDescent="0.15">
      <c r="A53" s="3285" t="s">
        <v>2839</v>
      </c>
      <c r="B53" s="3285"/>
      <c r="C53" s="3285"/>
      <c r="D53" s="3285"/>
      <c r="E53" s="3285"/>
      <c r="F53" s="3285"/>
      <c r="G53" s="3285"/>
      <c r="H53" s="3285"/>
      <c r="I53" s="3285"/>
      <c r="J53" s="3285"/>
      <c r="K53" s="3285"/>
      <c r="L53" s="3285"/>
      <c r="M53" s="3285"/>
      <c r="N53" s="381"/>
    </row>
    <row r="54" spans="1:14" ht="13.5" customHeight="1" x14ac:dyDescent="0.15">
      <c r="A54" s="3285" t="s">
        <v>2840</v>
      </c>
      <c r="B54" s="3285"/>
      <c r="C54" s="3285"/>
      <c r="D54" s="3285"/>
      <c r="E54" s="3285"/>
      <c r="F54" s="3285"/>
      <c r="G54" s="3285"/>
      <c r="H54" s="3285"/>
      <c r="I54" s="3285"/>
      <c r="J54" s="3285"/>
      <c r="K54" s="3285"/>
      <c r="L54" s="3285"/>
      <c r="M54" s="3285"/>
      <c r="N54" s="381"/>
    </row>
    <row r="55" spans="1:14" ht="12" customHeight="1" x14ac:dyDescent="0.15">
      <c r="A55" s="3285" t="s">
        <v>2841</v>
      </c>
      <c r="B55" s="3285"/>
      <c r="C55" s="3285"/>
      <c r="D55" s="3285"/>
      <c r="E55" s="3285"/>
      <c r="F55" s="3285"/>
      <c r="G55" s="3285"/>
      <c r="H55" s="3285"/>
      <c r="I55" s="3285"/>
      <c r="J55" s="3285"/>
      <c r="K55" s="3285"/>
      <c r="L55" s="3285"/>
      <c r="M55" s="3285"/>
      <c r="N55" s="381"/>
    </row>
    <row r="56" spans="1:14" ht="13.5" customHeight="1" x14ac:dyDescent="0.15">
      <c r="A56" s="3285" t="s">
        <v>2842</v>
      </c>
      <c r="B56" s="3285"/>
      <c r="C56" s="3285"/>
      <c r="D56" s="3285"/>
      <c r="E56" s="3285"/>
      <c r="F56" s="3285"/>
      <c r="G56" s="3285"/>
      <c r="H56" s="3285"/>
      <c r="I56" s="3285"/>
      <c r="J56" s="3285"/>
      <c r="K56" s="3285"/>
      <c r="L56" s="3285"/>
      <c r="M56" s="3285"/>
      <c r="N56" s="381"/>
    </row>
    <row r="57" spans="1:14" ht="16.25" customHeight="1" x14ac:dyDescent="0.15">
      <c r="A57" s="3285" t="s">
        <v>2843</v>
      </c>
      <c r="B57" s="3285"/>
      <c r="C57" s="3285"/>
      <c r="D57" s="3285"/>
      <c r="E57" s="3285"/>
      <c r="F57" s="3285"/>
      <c r="G57" s="3285"/>
      <c r="H57" s="3285"/>
      <c r="I57" s="3285"/>
      <c r="J57" s="3285"/>
      <c r="K57" s="3285"/>
      <c r="L57" s="3285"/>
      <c r="M57" s="3285"/>
      <c r="N57" s="381"/>
    </row>
    <row r="58" spans="1:14" ht="15.5" customHeight="1" x14ac:dyDescent="0.15">
      <c r="A58" s="3285" t="s">
        <v>2601</v>
      </c>
      <c r="B58" s="3285"/>
      <c r="C58" s="3285"/>
      <c r="D58" s="3285"/>
      <c r="E58" s="3285"/>
      <c r="F58" s="3285"/>
      <c r="G58" s="3285"/>
      <c r="H58" s="3285"/>
      <c r="I58" s="3285"/>
      <c r="J58" s="3285"/>
      <c r="K58" s="3285"/>
      <c r="L58" s="3285"/>
      <c r="M58" s="3285"/>
      <c r="N58" s="381"/>
    </row>
    <row r="59" spans="1:14" ht="24.75" customHeight="1" x14ac:dyDescent="0.15">
      <c r="A59" s="3285" t="s">
        <v>2844</v>
      </c>
      <c r="B59" s="3285"/>
      <c r="C59" s="3285"/>
      <c r="D59" s="3285"/>
      <c r="E59" s="3285"/>
      <c r="F59" s="3285"/>
      <c r="G59" s="3285"/>
      <c r="H59" s="3285"/>
      <c r="I59" s="3285"/>
      <c r="J59" s="3285"/>
      <c r="K59" s="3285"/>
      <c r="L59" s="3285"/>
      <c r="M59" s="3285"/>
    </row>
    <row r="60" spans="1:14" x14ac:dyDescent="0.15">
      <c r="A60" s="381"/>
      <c r="B60" s="381"/>
      <c r="C60" s="381"/>
      <c r="D60" s="381"/>
      <c r="E60" s="381"/>
      <c r="F60" s="381"/>
      <c r="G60" s="381"/>
      <c r="H60" s="381"/>
      <c r="I60" s="381"/>
      <c r="J60" s="381"/>
      <c r="K60" s="381"/>
      <c r="L60" s="381"/>
      <c r="M60" s="381"/>
    </row>
  </sheetData>
  <sheetProtection password="A754" sheet="true" scenarios="true" objects="true"/>
  <mergeCells count="17">
    <mergeCell ref="F6:G6"/>
    <mergeCell ref="H6:I6"/>
    <mergeCell ref="J6:L6"/>
    <mergeCell ref="M6:M7"/>
    <mergeCell ref="J8:L8"/>
    <mergeCell ref="A56:M56"/>
    <mergeCell ref="A57:M57"/>
    <mergeCell ref="A58:M58"/>
    <mergeCell ref="A59:M59"/>
    <mergeCell ref="A51:M51"/>
    <mergeCell ref="A52:M52"/>
    <mergeCell ref="A53:M53"/>
    <mergeCell ref="A54:M54"/>
    <mergeCell ref="A55:M55"/>
    <mergeCell ref="B49:M49"/>
    <mergeCell ref="A48:M48"/>
    <mergeCell ref="A43:M43"/>
  </mergeCells>
  <pageMargins left="0.70866141732283472" right="0.70866141732283472" top="0.74803149606299213" bottom="0.74803149606299213" header="0.31496062992125984" footer="0.31496062992125984"/>
  <pageSetup scale="22" orientation="portrait" r:id="rId1"/>
  <drawing r:id="rId2"/>
  <legacyDrawing r:id="rId4"/>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B00-000000000000}">
  <sheetPr codeName="Sheet94">
    <pageSetUpPr fitToPage="1"/>
  </sheetPr>
  <dimension ref="A1:U34"/>
  <sheetViews>
    <sheetView showGridLines="0" workbookViewId="0"/>
  </sheetViews>
  <sheetFormatPr baseColWidth="10" defaultColWidth="8" defaultRowHeight="12" x14ac:dyDescent="0.15"/>
  <cols>
    <col min="1" max="1" customWidth="true" style="81" width="59.33203125" collapsed="false"/>
    <col min="2" max="4" customWidth="true" style="81" width="32.1640625" collapsed="false"/>
    <col min="5" max="256" style="81" width="8.0" collapsed="false"/>
    <col min="257" max="257" customWidth="true" style="81" width="59.33203125" collapsed="false"/>
    <col min="258" max="260" customWidth="true" style="81" width="32.1640625" collapsed="false"/>
    <col min="261" max="512" style="81" width="8.0" collapsed="false"/>
    <col min="513" max="513" customWidth="true" style="81" width="59.33203125" collapsed="false"/>
    <col min="514" max="516" customWidth="true" style="81" width="32.1640625" collapsed="false"/>
    <col min="517" max="768" style="81" width="8.0" collapsed="false"/>
    <col min="769" max="769" customWidth="true" style="81" width="59.33203125" collapsed="false"/>
    <col min="770" max="772" customWidth="true" style="81" width="32.1640625" collapsed="false"/>
    <col min="773" max="1024" style="81" width="8.0" collapsed="false"/>
    <col min="1025" max="1025" customWidth="true" style="81" width="59.33203125" collapsed="false"/>
    <col min="1026" max="1028" customWidth="true" style="81" width="32.1640625" collapsed="false"/>
    <col min="1029" max="1280" style="81" width="8.0" collapsed="false"/>
    <col min="1281" max="1281" customWidth="true" style="81" width="59.33203125" collapsed="false"/>
    <col min="1282" max="1284" customWidth="true" style="81" width="32.1640625" collapsed="false"/>
    <col min="1285" max="1536" style="81" width="8.0" collapsed="false"/>
    <col min="1537" max="1537" customWidth="true" style="81" width="59.33203125" collapsed="false"/>
    <col min="1538" max="1540" customWidth="true" style="81" width="32.1640625" collapsed="false"/>
    <col min="1541" max="1792" style="81" width="8.0" collapsed="false"/>
    <col min="1793" max="1793" customWidth="true" style="81" width="59.33203125" collapsed="false"/>
    <col min="1794" max="1796" customWidth="true" style="81" width="32.1640625" collapsed="false"/>
    <col min="1797" max="2048" style="81" width="8.0" collapsed="false"/>
    <col min="2049" max="2049" customWidth="true" style="81" width="59.33203125" collapsed="false"/>
    <col min="2050" max="2052" customWidth="true" style="81" width="32.1640625" collapsed="false"/>
    <col min="2053" max="2304" style="81" width="8.0" collapsed="false"/>
    <col min="2305" max="2305" customWidth="true" style="81" width="59.33203125" collapsed="false"/>
    <col min="2306" max="2308" customWidth="true" style="81" width="32.1640625" collapsed="false"/>
    <col min="2309" max="2560" style="81" width="8.0" collapsed="false"/>
    <col min="2561" max="2561" customWidth="true" style="81" width="59.33203125" collapsed="false"/>
    <col min="2562" max="2564" customWidth="true" style="81" width="32.1640625" collapsed="false"/>
    <col min="2565" max="2816" style="81" width="8.0" collapsed="false"/>
    <col min="2817" max="2817" customWidth="true" style="81" width="59.33203125" collapsed="false"/>
    <col min="2818" max="2820" customWidth="true" style="81" width="32.1640625" collapsed="false"/>
    <col min="2821" max="3072" style="81" width="8.0" collapsed="false"/>
    <col min="3073" max="3073" customWidth="true" style="81" width="59.33203125" collapsed="false"/>
    <col min="3074" max="3076" customWidth="true" style="81" width="32.1640625" collapsed="false"/>
    <col min="3077" max="3328" style="81" width="8.0" collapsed="false"/>
    <col min="3329" max="3329" customWidth="true" style="81" width="59.33203125" collapsed="false"/>
    <col min="3330" max="3332" customWidth="true" style="81" width="32.1640625" collapsed="false"/>
    <col min="3333" max="3584" style="81" width="8.0" collapsed="false"/>
    <col min="3585" max="3585" customWidth="true" style="81" width="59.33203125" collapsed="false"/>
    <col min="3586" max="3588" customWidth="true" style="81" width="32.1640625" collapsed="false"/>
    <col min="3589" max="3840" style="81" width="8.0" collapsed="false"/>
    <col min="3841" max="3841" customWidth="true" style="81" width="59.33203125" collapsed="false"/>
    <col min="3842" max="3844" customWidth="true" style="81" width="32.1640625" collapsed="false"/>
    <col min="3845" max="4096" style="81" width="8.0" collapsed="false"/>
    <col min="4097" max="4097" customWidth="true" style="81" width="59.33203125" collapsed="false"/>
    <col min="4098" max="4100" customWidth="true" style="81" width="32.1640625" collapsed="false"/>
    <col min="4101" max="4352" style="81" width="8.0" collapsed="false"/>
    <col min="4353" max="4353" customWidth="true" style="81" width="59.33203125" collapsed="false"/>
    <col min="4354" max="4356" customWidth="true" style="81" width="32.1640625" collapsed="false"/>
    <col min="4357" max="4608" style="81" width="8.0" collapsed="false"/>
    <col min="4609" max="4609" customWidth="true" style="81" width="59.33203125" collapsed="false"/>
    <col min="4610" max="4612" customWidth="true" style="81" width="32.1640625" collapsed="false"/>
    <col min="4613" max="4864" style="81" width="8.0" collapsed="false"/>
    <col min="4865" max="4865" customWidth="true" style="81" width="59.33203125" collapsed="false"/>
    <col min="4866" max="4868" customWidth="true" style="81" width="32.1640625" collapsed="false"/>
    <col min="4869" max="5120" style="81" width="8.0" collapsed="false"/>
    <col min="5121" max="5121" customWidth="true" style="81" width="59.33203125" collapsed="false"/>
    <col min="5122" max="5124" customWidth="true" style="81" width="32.1640625" collapsed="false"/>
    <col min="5125" max="5376" style="81" width="8.0" collapsed="false"/>
    <col min="5377" max="5377" customWidth="true" style="81" width="59.33203125" collapsed="false"/>
    <col min="5378" max="5380" customWidth="true" style="81" width="32.1640625" collapsed="false"/>
    <col min="5381" max="5632" style="81" width="8.0" collapsed="false"/>
    <col min="5633" max="5633" customWidth="true" style="81" width="59.33203125" collapsed="false"/>
    <col min="5634" max="5636" customWidth="true" style="81" width="32.1640625" collapsed="false"/>
    <col min="5637" max="5888" style="81" width="8.0" collapsed="false"/>
    <col min="5889" max="5889" customWidth="true" style="81" width="59.33203125" collapsed="false"/>
    <col min="5890" max="5892" customWidth="true" style="81" width="32.1640625" collapsed="false"/>
    <col min="5893" max="6144" style="81" width="8.0" collapsed="false"/>
    <col min="6145" max="6145" customWidth="true" style="81" width="59.33203125" collapsed="false"/>
    <col min="6146" max="6148" customWidth="true" style="81" width="32.1640625" collapsed="false"/>
    <col min="6149" max="6400" style="81" width="8.0" collapsed="false"/>
    <col min="6401" max="6401" customWidth="true" style="81" width="59.33203125" collapsed="false"/>
    <col min="6402" max="6404" customWidth="true" style="81" width="32.1640625" collapsed="false"/>
    <col min="6405" max="6656" style="81" width="8.0" collapsed="false"/>
    <col min="6657" max="6657" customWidth="true" style="81" width="59.33203125" collapsed="false"/>
    <col min="6658" max="6660" customWidth="true" style="81" width="32.1640625" collapsed="false"/>
    <col min="6661" max="6912" style="81" width="8.0" collapsed="false"/>
    <col min="6913" max="6913" customWidth="true" style="81" width="59.33203125" collapsed="false"/>
    <col min="6914" max="6916" customWidth="true" style="81" width="32.1640625" collapsed="false"/>
    <col min="6917" max="7168" style="81" width="8.0" collapsed="false"/>
    <col min="7169" max="7169" customWidth="true" style="81" width="59.33203125" collapsed="false"/>
    <col min="7170" max="7172" customWidth="true" style="81" width="32.1640625" collapsed="false"/>
    <col min="7173" max="7424" style="81" width="8.0" collapsed="false"/>
    <col min="7425" max="7425" customWidth="true" style="81" width="59.33203125" collapsed="false"/>
    <col min="7426" max="7428" customWidth="true" style="81" width="32.1640625" collapsed="false"/>
    <col min="7429" max="7680" style="81" width="8.0" collapsed="false"/>
    <col min="7681" max="7681" customWidth="true" style="81" width="59.33203125" collapsed="false"/>
    <col min="7682" max="7684" customWidth="true" style="81" width="32.1640625" collapsed="false"/>
    <col min="7685" max="7936" style="81" width="8.0" collapsed="false"/>
    <col min="7937" max="7937" customWidth="true" style="81" width="59.33203125" collapsed="false"/>
    <col min="7938" max="7940" customWidth="true" style="81" width="32.1640625" collapsed="false"/>
    <col min="7941" max="8192" style="81" width="8.0" collapsed="false"/>
    <col min="8193" max="8193" customWidth="true" style="81" width="59.33203125" collapsed="false"/>
    <col min="8194" max="8196" customWidth="true" style="81" width="32.1640625" collapsed="false"/>
    <col min="8197" max="8448" style="81" width="8.0" collapsed="false"/>
    <col min="8449" max="8449" customWidth="true" style="81" width="59.33203125" collapsed="false"/>
    <col min="8450" max="8452" customWidth="true" style="81" width="32.1640625" collapsed="false"/>
    <col min="8453" max="8704" style="81" width="8.0" collapsed="false"/>
    <col min="8705" max="8705" customWidth="true" style="81" width="59.33203125" collapsed="false"/>
    <col min="8706" max="8708" customWidth="true" style="81" width="32.1640625" collapsed="false"/>
    <col min="8709" max="8960" style="81" width="8.0" collapsed="false"/>
    <col min="8961" max="8961" customWidth="true" style="81" width="59.33203125" collapsed="false"/>
    <col min="8962" max="8964" customWidth="true" style="81" width="32.1640625" collapsed="false"/>
    <col min="8965" max="9216" style="81" width="8.0" collapsed="false"/>
    <col min="9217" max="9217" customWidth="true" style="81" width="59.33203125" collapsed="false"/>
    <col min="9218" max="9220" customWidth="true" style="81" width="32.1640625" collapsed="false"/>
    <col min="9221" max="9472" style="81" width="8.0" collapsed="false"/>
    <col min="9473" max="9473" customWidth="true" style="81" width="59.33203125" collapsed="false"/>
    <col min="9474" max="9476" customWidth="true" style="81" width="32.1640625" collapsed="false"/>
    <col min="9477" max="9728" style="81" width="8.0" collapsed="false"/>
    <col min="9729" max="9729" customWidth="true" style="81" width="59.33203125" collapsed="false"/>
    <col min="9730" max="9732" customWidth="true" style="81" width="32.1640625" collapsed="false"/>
    <col min="9733" max="9984" style="81" width="8.0" collapsed="false"/>
    <col min="9985" max="9985" customWidth="true" style="81" width="59.33203125" collapsed="false"/>
    <col min="9986" max="9988" customWidth="true" style="81" width="32.1640625" collapsed="false"/>
    <col min="9989" max="10240" style="81" width="8.0" collapsed="false"/>
    <col min="10241" max="10241" customWidth="true" style="81" width="59.33203125" collapsed="false"/>
    <col min="10242" max="10244" customWidth="true" style="81" width="32.1640625" collapsed="false"/>
    <col min="10245" max="10496" style="81" width="8.0" collapsed="false"/>
    <col min="10497" max="10497" customWidth="true" style="81" width="59.33203125" collapsed="false"/>
    <col min="10498" max="10500" customWidth="true" style="81" width="32.1640625" collapsed="false"/>
    <col min="10501" max="10752" style="81" width="8.0" collapsed="false"/>
    <col min="10753" max="10753" customWidth="true" style="81" width="59.33203125" collapsed="false"/>
    <col min="10754" max="10756" customWidth="true" style="81" width="32.1640625" collapsed="false"/>
    <col min="10757" max="11008" style="81" width="8.0" collapsed="false"/>
    <col min="11009" max="11009" customWidth="true" style="81" width="59.33203125" collapsed="false"/>
    <col min="11010" max="11012" customWidth="true" style="81" width="32.1640625" collapsed="false"/>
    <col min="11013" max="11264" style="81" width="8.0" collapsed="false"/>
    <col min="11265" max="11265" customWidth="true" style="81" width="59.33203125" collapsed="false"/>
    <col min="11266" max="11268" customWidth="true" style="81" width="32.1640625" collapsed="false"/>
    <col min="11269" max="11520" style="81" width="8.0" collapsed="false"/>
    <col min="11521" max="11521" customWidth="true" style="81" width="59.33203125" collapsed="false"/>
    <col min="11522" max="11524" customWidth="true" style="81" width="32.1640625" collapsed="false"/>
    <col min="11525" max="11776" style="81" width="8.0" collapsed="false"/>
    <col min="11777" max="11777" customWidth="true" style="81" width="59.33203125" collapsed="false"/>
    <col min="11778" max="11780" customWidth="true" style="81" width="32.1640625" collapsed="false"/>
    <col min="11781" max="12032" style="81" width="8.0" collapsed="false"/>
    <col min="12033" max="12033" customWidth="true" style="81" width="59.33203125" collapsed="false"/>
    <col min="12034" max="12036" customWidth="true" style="81" width="32.1640625" collapsed="false"/>
    <col min="12037" max="12288" style="81" width="8.0" collapsed="false"/>
    <col min="12289" max="12289" customWidth="true" style="81" width="59.33203125" collapsed="false"/>
    <col min="12290" max="12292" customWidth="true" style="81" width="32.1640625" collapsed="false"/>
    <col min="12293" max="12544" style="81" width="8.0" collapsed="false"/>
    <col min="12545" max="12545" customWidth="true" style="81" width="59.33203125" collapsed="false"/>
    <col min="12546" max="12548" customWidth="true" style="81" width="32.1640625" collapsed="false"/>
    <col min="12549" max="12800" style="81" width="8.0" collapsed="false"/>
    <col min="12801" max="12801" customWidth="true" style="81" width="59.33203125" collapsed="false"/>
    <col min="12802" max="12804" customWidth="true" style="81" width="32.1640625" collapsed="false"/>
    <col min="12805" max="13056" style="81" width="8.0" collapsed="false"/>
    <col min="13057" max="13057" customWidth="true" style="81" width="59.33203125" collapsed="false"/>
    <col min="13058" max="13060" customWidth="true" style="81" width="32.1640625" collapsed="false"/>
    <col min="13061" max="13312" style="81" width="8.0" collapsed="false"/>
    <col min="13313" max="13313" customWidth="true" style="81" width="59.33203125" collapsed="false"/>
    <col min="13314" max="13316" customWidth="true" style="81" width="32.1640625" collapsed="false"/>
    <col min="13317" max="13568" style="81" width="8.0" collapsed="false"/>
    <col min="13569" max="13569" customWidth="true" style="81" width="59.33203125" collapsed="false"/>
    <col min="13570" max="13572" customWidth="true" style="81" width="32.1640625" collapsed="false"/>
    <col min="13573" max="13824" style="81" width="8.0" collapsed="false"/>
    <col min="13825" max="13825" customWidth="true" style="81" width="59.33203125" collapsed="false"/>
    <col min="13826" max="13828" customWidth="true" style="81" width="32.1640625" collapsed="false"/>
    <col min="13829" max="14080" style="81" width="8.0" collapsed="false"/>
    <col min="14081" max="14081" customWidth="true" style="81" width="59.33203125" collapsed="false"/>
    <col min="14082" max="14084" customWidth="true" style="81" width="32.1640625" collapsed="false"/>
    <col min="14085" max="14336" style="81" width="8.0" collapsed="false"/>
    <col min="14337" max="14337" customWidth="true" style="81" width="59.33203125" collapsed="false"/>
    <col min="14338" max="14340" customWidth="true" style="81" width="32.1640625" collapsed="false"/>
    <col min="14341" max="14592" style="81" width="8.0" collapsed="false"/>
    <col min="14593" max="14593" customWidth="true" style="81" width="59.33203125" collapsed="false"/>
    <col min="14594" max="14596" customWidth="true" style="81" width="32.1640625" collapsed="false"/>
    <col min="14597" max="14848" style="81" width="8.0" collapsed="false"/>
    <col min="14849" max="14849" customWidth="true" style="81" width="59.33203125" collapsed="false"/>
    <col min="14850" max="14852" customWidth="true" style="81" width="32.1640625" collapsed="false"/>
    <col min="14853" max="15104" style="81" width="8.0" collapsed="false"/>
    <col min="15105" max="15105" customWidth="true" style="81" width="59.33203125" collapsed="false"/>
    <col min="15106" max="15108" customWidth="true" style="81" width="32.1640625" collapsed="false"/>
    <col min="15109" max="15360" style="81" width="8.0" collapsed="false"/>
    <col min="15361" max="15361" customWidth="true" style="81" width="59.33203125" collapsed="false"/>
    <col min="15362" max="15364" customWidth="true" style="81" width="32.1640625" collapsed="false"/>
    <col min="15365" max="15616" style="81" width="8.0" collapsed="false"/>
    <col min="15617" max="15617" customWidth="true" style="81" width="59.33203125" collapsed="false"/>
    <col min="15618" max="15620" customWidth="true" style="81" width="32.1640625" collapsed="false"/>
    <col min="15621" max="15872" style="81" width="8.0" collapsed="false"/>
    <col min="15873" max="15873" customWidth="true" style="81" width="59.33203125" collapsed="false"/>
    <col min="15874" max="15876" customWidth="true" style="81" width="32.1640625" collapsed="false"/>
    <col min="15877" max="16128" style="81" width="8.0" collapsed="false"/>
    <col min="16129" max="16129" customWidth="true" style="81" width="59.33203125" collapsed="false"/>
    <col min="16130" max="16132" customWidth="true" style="81" width="32.1640625" collapsed="false"/>
    <col min="16133" max="16384" style="81" width="8.0" collapsed="false"/>
  </cols>
  <sheetData>
    <row r="1" spans="1:21" ht="15.75" customHeight="1" x14ac:dyDescent="0.2">
      <c r="A1" s="539" t="s">
        <v>1783</v>
      </c>
      <c r="B1" s="569"/>
      <c r="C1" s="569"/>
      <c r="D1" s="544"/>
      <c r="E1" s="544"/>
      <c r="F1" s="544"/>
      <c r="G1" s="544"/>
      <c r="H1" s="544"/>
      <c r="I1" s="544"/>
      <c r="J1" s="544"/>
      <c r="K1" s="544"/>
      <c r="L1" s="544"/>
      <c r="M1" s="544"/>
      <c r="N1" s="544"/>
      <c r="O1" s="544"/>
      <c r="P1" s="544"/>
      <c r="Q1" s="544"/>
      <c r="R1" s="544"/>
      <c r="S1" s="544"/>
      <c r="T1" s="544"/>
      <c r="U1" s="544"/>
    </row>
    <row r="2" spans="1:21" ht="16" x14ac:dyDescent="0.15">
      <c r="A2" s="570" t="s">
        <v>1657</v>
      </c>
      <c r="B2" s="571"/>
      <c r="C2" s="572"/>
      <c r="D2" s="528" t="s">
        <v>2941</v>
      </c>
      <c r="E2" s="544"/>
      <c r="F2" s="544"/>
      <c r="G2" s="544"/>
      <c r="H2" s="544"/>
      <c r="I2" s="542"/>
      <c r="J2" s="544"/>
      <c r="K2" s="544"/>
      <c r="L2" s="544"/>
      <c r="M2" s="544"/>
      <c r="N2" s="544"/>
      <c r="O2" s="544"/>
      <c r="P2" s="544"/>
      <c r="Q2" s="544"/>
      <c r="R2" s="544"/>
      <c r="S2" s="544"/>
      <c r="T2" s="544"/>
      <c r="U2" s="544"/>
    </row>
    <row r="3" spans="1:21" ht="18" x14ac:dyDescent="0.15">
      <c r="A3" s="570" t="s">
        <v>1784</v>
      </c>
      <c r="B3" s="572"/>
      <c r="C3" s="572"/>
      <c r="D3" s="528" t="s">
        <v>2939</v>
      </c>
      <c r="E3" s="544"/>
      <c r="F3" s="544"/>
      <c r="G3" s="544"/>
      <c r="H3" s="544"/>
      <c r="I3" s="544"/>
      <c r="J3" s="544"/>
      <c r="K3" s="544"/>
      <c r="L3" s="544"/>
      <c r="M3" s="544"/>
      <c r="N3" s="544"/>
      <c r="O3" s="544"/>
      <c r="P3" s="544"/>
      <c r="Q3" s="544"/>
      <c r="R3" s="544"/>
      <c r="S3" s="544"/>
      <c r="T3" s="544"/>
      <c r="U3" s="544"/>
    </row>
    <row r="4" spans="1:21" x14ac:dyDescent="0.15">
      <c r="A4" s="571"/>
      <c r="B4" s="572"/>
      <c r="C4" s="572"/>
      <c r="D4" s="528" t="s">
        <v>2940</v>
      </c>
      <c r="E4" s="544"/>
      <c r="F4" s="544"/>
      <c r="G4" s="544"/>
      <c r="H4" s="544"/>
      <c r="I4" s="544"/>
      <c r="J4" s="544"/>
      <c r="K4" s="544"/>
      <c r="L4" s="544"/>
      <c r="M4" s="544"/>
      <c r="N4" s="544"/>
      <c r="O4" s="544"/>
      <c r="P4" s="544"/>
      <c r="Q4" s="544"/>
      <c r="R4" s="544"/>
      <c r="S4" s="544"/>
      <c r="T4" s="544"/>
      <c r="U4" s="544"/>
    </row>
    <row r="5" spans="1:21" s="82" customFormat="1" x14ac:dyDescent="0.2">
      <c r="A5" s="573"/>
      <c r="B5" s="573"/>
      <c r="C5" s="573"/>
      <c r="D5" s="547"/>
      <c r="E5" s="573"/>
      <c r="F5" s="547"/>
      <c r="G5" s="547"/>
      <c r="H5" s="547"/>
      <c r="I5" s="547"/>
      <c r="J5" s="547"/>
      <c r="K5" s="547"/>
      <c r="L5" s="547"/>
      <c r="M5" s="547"/>
      <c r="N5" s="547"/>
      <c r="O5" s="547"/>
      <c r="P5" s="547"/>
      <c r="Q5" s="547"/>
      <c r="R5" s="547"/>
      <c r="S5" s="547"/>
      <c r="T5" s="547"/>
      <c r="U5" s="547"/>
    </row>
    <row r="6" spans="1:21" ht="13" x14ac:dyDescent="0.15">
      <c r="A6" s="3196" t="s">
        <v>2602</v>
      </c>
      <c r="B6" s="2326" t="s">
        <v>304</v>
      </c>
      <c r="C6" s="2157" t="s">
        <v>224</v>
      </c>
      <c r="D6" s="2157" t="s">
        <v>77</v>
      </c>
      <c r="E6" s="574"/>
      <c r="F6" s="544"/>
      <c r="G6" s="544"/>
      <c r="H6" s="544"/>
      <c r="I6" s="544"/>
      <c r="J6" s="544"/>
      <c r="K6" s="544"/>
      <c r="L6" s="544"/>
      <c r="M6" s="544"/>
      <c r="N6" s="544"/>
      <c r="O6" s="544"/>
      <c r="P6" s="544"/>
      <c r="Q6" s="544"/>
      <c r="R6" s="544"/>
      <c r="S6" s="544"/>
      <c r="T6" s="544"/>
      <c r="U6" s="544"/>
    </row>
    <row r="7" spans="1:21" ht="14" x14ac:dyDescent="0.15">
      <c r="A7" s="3348"/>
      <c r="B7" s="2327" t="s">
        <v>1785</v>
      </c>
      <c r="C7" s="2320" t="s">
        <v>2603</v>
      </c>
      <c r="D7" s="2320" t="s">
        <v>8</v>
      </c>
      <c r="E7" s="574"/>
      <c r="F7" s="544"/>
      <c r="G7" s="544"/>
      <c r="H7" s="544"/>
      <c r="I7" s="544"/>
      <c r="J7" s="544"/>
      <c r="K7" s="544"/>
      <c r="L7" s="544"/>
      <c r="M7" s="544"/>
      <c r="N7" s="544"/>
      <c r="O7" s="544"/>
      <c r="P7" s="544"/>
      <c r="Q7" s="544"/>
      <c r="R7" s="544"/>
      <c r="S7" s="544"/>
      <c r="T7" s="544"/>
      <c r="U7" s="544"/>
    </row>
    <row r="8" spans="1:21" ht="14" thickBot="1" x14ac:dyDescent="0.2">
      <c r="A8" s="3349"/>
      <c r="B8" s="2328" t="s">
        <v>1786</v>
      </c>
      <c r="C8" s="673" t="s">
        <v>617</v>
      </c>
      <c r="D8" s="673" t="s">
        <v>15</v>
      </c>
      <c r="E8" s="572"/>
      <c r="F8" s="544"/>
      <c r="G8" s="544"/>
      <c r="H8" s="544"/>
      <c r="I8" s="544"/>
      <c r="J8" s="575"/>
      <c r="K8" s="544"/>
      <c r="L8" s="544"/>
      <c r="M8" s="544"/>
      <c r="N8" s="544"/>
      <c r="O8" s="544"/>
      <c r="P8" s="544"/>
      <c r="Q8" s="544"/>
      <c r="R8" s="544"/>
      <c r="S8" s="544"/>
      <c r="T8" s="544"/>
      <c r="U8" s="544"/>
    </row>
    <row r="9" spans="1:21" ht="14" thickTop="1" x14ac:dyDescent="0.15">
      <c r="A9" s="2329" t="s">
        <v>1787</v>
      </c>
      <c r="B9" s="3418" t="s">
        <v>2949</v>
      </c>
      <c r="C9" s="3418" t="s">
        <v>2949</v>
      </c>
      <c r="D9" s="3418" t="s">
        <v>2949</v>
      </c>
      <c r="E9" s="572"/>
      <c r="F9" s="544"/>
      <c r="G9" s="544"/>
      <c r="H9" s="544"/>
      <c r="I9" s="544"/>
      <c r="J9" s="544"/>
      <c r="K9" s="544"/>
      <c r="L9" s="544"/>
      <c r="M9" s="544"/>
      <c r="N9" s="544"/>
      <c r="O9" s="544"/>
      <c r="P9" s="544"/>
      <c r="Q9" s="544"/>
      <c r="R9" s="544"/>
      <c r="S9" s="544"/>
      <c r="T9" s="544"/>
      <c r="U9" s="544"/>
    </row>
    <row r="10" spans="1:21" x14ac:dyDescent="0.15">
      <c r="A10" s="3428" t="s">
        <v>3616</v>
      </c>
      <c r="B10" s="3415" t="s">
        <v>2949</v>
      </c>
      <c r="C10" s="3418" t="s">
        <v>2949</v>
      </c>
      <c r="D10" s="3415" t="s">
        <v>2949</v>
      </c>
      <c r="E10" s="576"/>
      <c r="F10" s="544"/>
      <c r="G10" s="544"/>
      <c r="H10" s="544"/>
      <c r="I10" s="544"/>
      <c r="J10" s="544"/>
      <c r="K10" s="544"/>
      <c r="L10" s="544"/>
      <c r="M10" s="544"/>
      <c r="N10" s="544"/>
      <c r="O10" s="544"/>
      <c r="P10" s="544"/>
      <c r="Q10" s="544"/>
      <c r="R10" s="544"/>
      <c r="S10" s="544"/>
      <c r="T10" s="544"/>
      <c r="U10" s="544"/>
    </row>
    <row r="11" spans="1:21" ht="14" x14ac:dyDescent="0.15">
      <c r="A11" s="2332" t="s">
        <v>2604</v>
      </c>
      <c r="B11" s="3418" t="s">
        <v>2949</v>
      </c>
      <c r="C11" s="3418" t="s">
        <v>2949</v>
      </c>
      <c r="D11" s="3418" t="s">
        <v>2949</v>
      </c>
      <c r="E11" s="576"/>
      <c r="F11" s="544"/>
      <c r="G11" s="544"/>
      <c r="H11" s="544"/>
      <c r="I11" s="544"/>
      <c r="J11" s="544"/>
      <c r="K11" s="544"/>
      <c r="L11" s="544"/>
      <c r="M11" s="544"/>
      <c r="N11" s="544"/>
      <c r="O11" s="544"/>
      <c r="P11" s="544"/>
      <c r="Q11" s="544"/>
      <c r="R11" s="544"/>
      <c r="S11" s="544"/>
      <c r="T11" s="544"/>
      <c r="U11" s="544"/>
    </row>
    <row r="12" spans="1:21" x14ac:dyDescent="0.15">
      <c r="A12" s="3428" t="s">
        <v>3617</v>
      </c>
      <c r="B12" s="3415" t="s">
        <v>2949</v>
      </c>
      <c r="C12" s="3418" t="s">
        <v>2949</v>
      </c>
      <c r="D12" s="3415" t="s">
        <v>2949</v>
      </c>
      <c r="E12" s="576"/>
      <c r="F12" s="544"/>
      <c r="G12" s="544"/>
      <c r="H12" s="544"/>
      <c r="I12" s="544"/>
      <c r="J12" s="544"/>
      <c r="K12" s="544"/>
      <c r="L12" s="544"/>
      <c r="M12" s="544"/>
      <c r="N12" s="544"/>
      <c r="O12" s="544"/>
      <c r="P12" s="544"/>
      <c r="Q12" s="544"/>
      <c r="R12" s="544"/>
      <c r="S12" s="544"/>
      <c r="T12" s="544"/>
      <c r="U12" s="544"/>
    </row>
    <row r="13" spans="1:21" ht="13" x14ac:dyDescent="0.15">
      <c r="A13" s="2332" t="s">
        <v>1788</v>
      </c>
      <c r="B13" s="3418" t="s">
        <v>2949</v>
      </c>
      <c r="C13" s="3418" t="s">
        <v>2949</v>
      </c>
      <c r="D13" s="3418" t="s">
        <v>2949</v>
      </c>
      <c r="E13" s="576"/>
      <c r="F13" s="544"/>
      <c r="G13" s="544"/>
      <c r="H13" s="544"/>
      <c r="I13" s="544"/>
      <c r="J13" s="544"/>
      <c r="K13" s="544"/>
      <c r="L13" s="544"/>
      <c r="M13" s="544"/>
      <c r="N13" s="544"/>
      <c r="O13" s="544"/>
      <c r="P13" s="544"/>
      <c r="Q13" s="544"/>
      <c r="R13" s="544"/>
      <c r="S13" s="544"/>
      <c r="T13" s="544"/>
      <c r="U13" s="544"/>
    </row>
    <row r="14" spans="1:21" x14ac:dyDescent="0.15">
      <c r="A14" s="3428" t="s">
        <v>3618</v>
      </c>
      <c r="B14" s="3415" t="s">
        <v>2949</v>
      </c>
      <c r="C14" s="3418" t="s">
        <v>2949</v>
      </c>
      <c r="D14" s="3415" t="s">
        <v>2949</v>
      </c>
      <c r="E14" s="576"/>
      <c r="F14" s="544"/>
      <c r="G14" s="544"/>
      <c r="H14" s="544"/>
      <c r="I14" s="544"/>
      <c r="J14" s="544"/>
      <c r="K14" s="544"/>
      <c r="L14" s="544"/>
      <c r="M14" s="544"/>
      <c r="N14" s="544"/>
      <c r="O14" s="544"/>
      <c r="P14" s="544"/>
      <c r="Q14" s="544"/>
      <c r="R14" s="544"/>
      <c r="S14" s="544"/>
      <c r="T14" s="544"/>
      <c r="U14" s="544"/>
    </row>
    <row r="15" spans="1:21" ht="14" x14ac:dyDescent="0.15">
      <c r="A15" s="2332" t="s">
        <v>2605</v>
      </c>
      <c r="B15" s="3418" t="s">
        <v>2962</v>
      </c>
      <c r="C15" s="3418" t="s">
        <v>2962</v>
      </c>
      <c r="D15" s="3418" t="s">
        <v>2962</v>
      </c>
      <c r="E15" s="576"/>
      <c r="F15" s="544"/>
      <c r="G15" s="544"/>
      <c r="H15" s="544"/>
      <c r="I15" s="544"/>
      <c r="J15" s="544"/>
      <c r="K15" s="544"/>
      <c r="L15" s="544"/>
      <c r="M15" s="544"/>
      <c r="N15" s="544"/>
      <c r="O15" s="544"/>
      <c r="P15" s="544"/>
      <c r="Q15" s="544"/>
      <c r="R15" s="544"/>
      <c r="S15" s="544"/>
      <c r="T15" s="544"/>
      <c r="U15" s="544"/>
    </row>
    <row r="16" spans="1:21" ht="14" x14ac:dyDescent="0.15">
      <c r="A16" s="2334" t="s">
        <v>2606</v>
      </c>
      <c r="B16" s="3418" t="s">
        <v>2962</v>
      </c>
      <c r="C16" s="3418" t="s">
        <v>2962</v>
      </c>
      <c r="D16" s="3418" t="s">
        <v>2962</v>
      </c>
      <c r="E16" s="576"/>
      <c r="F16" s="544"/>
      <c r="G16" s="544"/>
      <c r="H16" s="544"/>
      <c r="I16" s="544"/>
      <c r="J16" s="544"/>
      <c r="K16" s="544"/>
      <c r="L16" s="544"/>
      <c r="M16" s="544"/>
      <c r="N16" s="544"/>
      <c r="O16" s="544"/>
      <c r="P16" s="544"/>
      <c r="Q16" s="544"/>
      <c r="R16" s="544"/>
      <c r="S16" s="544"/>
      <c r="T16" s="544"/>
      <c r="U16" s="544"/>
    </row>
    <row r="17" spans="1:21" x14ac:dyDescent="0.15">
      <c r="A17" s="2411" t="s">
        <v>2831</v>
      </c>
      <c r="B17" s="544"/>
      <c r="C17" s="544"/>
      <c r="D17" s="544"/>
      <c r="E17" s="544"/>
      <c r="F17" s="544"/>
      <c r="G17" s="544"/>
      <c r="H17" s="544"/>
      <c r="I17" s="544"/>
      <c r="J17" s="544"/>
      <c r="K17" s="544"/>
      <c r="L17" s="544"/>
      <c r="M17" s="544"/>
      <c r="N17" s="544"/>
      <c r="O17" s="544"/>
      <c r="P17" s="544"/>
      <c r="Q17" s="544"/>
      <c r="R17" s="544"/>
      <c r="S17" s="544"/>
      <c r="T17" s="544"/>
      <c r="U17" s="544"/>
    </row>
    <row r="18" spans="1:21" x14ac:dyDescent="0.15">
      <c r="A18" s="3350" t="s">
        <v>1484</v>
      </c>
      <c r="B18" s="3351"/>
      <c r="C18" s="3351"/>
      <c r="D18" s="3352"/>
      <c r="E18" s="544"/>
      <c r="F18" s="544"/>
      <c r="G18" s="544"/>
      <c r="H18" s="544"/>
      <c r="I18" s="544"/>
      <c r="J18" s="544"/>
      <c r="K18" s="544"/>
      <c r="L18" s="544"/>
      <c r="M18" s="544"/>
      <c r="N18" s="544"/>
      <c r="O18" s="544"/>
      <c r="P18" s="544"/>
      <c r="Q18" s="544"/>
      <c r="R18" s="544"/>
      <c r="S18" s="544"/>
      <c r="T18" s="544"/>
      <c r="U18" s="544"/>
    </row>
    <row r="19" spans="1:21" ht="30.75" customHeight="1" x14ac:dyDescent="0.15">
      <c r="A19" s="3353" t="s">
        <v>1695</v>
      </c>
      <c r="B19" s="3354"/>
      <c r="C19" s="3354"/>
      <c r="D19" s="3355"/>
      <c r="E19" s="544"/>
      <c r="F19" s="544"/>
      <c r="G19" s="544"/>
      <c r="H19" s="544"/>
      <c r="I19" s="544"/>
      <c r="J19" s="544"/>
      <c r="K19" s="544"/>
      <c r="L19" s="544"/>
      <c r="M19" s="544"/>
      <c r="N19" s="544"/>
      <c r="O19" s="544"/>
      <c r="P19" s="544"/>
      <c r="Q19" s="544"/>
      <c r="R19" s="544"/>
      <c r="S19" s="544"/>
      <c r="T19" s="544"/>
      <c r="U19" s="544"/>
    </row>
    <row r="20" spans="1:21" ht="13" x14ac:dyDescent="0.15">
      <c r="A20" s="2415" t="s">
        <v>1484</v>
      </c>
      <c r="B20" s="3415" t="s">
        <v>1185</v>
      </c>
      <c r="C20" s="3357"/>
      <c r="D20" s="3357"/>
      <c r="E20" s="544"/>
      <c r="F20" s="544"/>
      <c r="G20" s="544"/>
      <c r="H20" s="544"/>
      <c r="I20" s="544"/>
      <c r="J20" s="544"/>
      <c r="K20" s="544"/>
      <c r="L20" s="544"/>
      <c r="M20" s="544"/>
      <c r="N20" s="544"/>
      <c r="O20" s="544"/>
      <c r="P20" s="544"/>
      <c r="Q20" s="544"/>
      <c r="R20" s="544"/>
      <c r="S20" s="544"/>
      <c r="T20" s="544"/>
      <c r="U20" s="544"/>
    </row>
    <row r="21" spans="1:21" x14ac:dyDescent="0.15">
      <c r="A21" s="2415" t="s">
        <v>1484</v>
      </c>
      <c r="B21" s="3415" t="s">
        <v>1185</v>
      </c>
      <c r="C21" s="3358"/>
      <c r="D21" s="3358"/>
      <c r="E21" s="544"/>
      <c r="F21" s="544"/>
      <c r="G21" s="544"/>
      <c r="H21" s="544"/>
      <c r="I21" s="544"/>
      <c r="J21" s="544"/>
      <c r="K21" s="544"/>
      <c r="L21" s="544"/>
      <c r="M21" s="544"/>
      <c r="N21" s="544"/>
      <c r="O21" s="544"/>
      <c r="P21" s="544"/>
      <c r="Q21" s="544"/>
      <c r="R21" s="544"/>
      <c r="S21" s="544"/>
      <c r="T21" s="544"/>
      <c r="U21" s="544"/>
    </row>
    <row r="22" spans="1:21" ht="13.5" customHeight="1" x14ac:dyDescent="0.15">
      <c r="A22" s="2415" t="s">
        <v>1484</v>
      </c>
      <c r="B22" s="3415" t="s">
        <v>1185</v>
      </c>
      <c r="C22" s="3358"/>
      <c r="D22" s="3358"/>
      <c r="E22" s="544"/>
      <c r="F22" s="544"/>
      <c r="G22" s="544"/>
      <c r="H22" s="544"/>
      <c r="I22" s="544"/>
      <c r="J22" s="544"/>
      <c r="K22" s="544"/>
      <c r="L22" s="544"/>
      <c r="M22" s="544"/>
      <c r="N22" s="544"/>
      <c r="O22" s="544"/>
      <c r="P22" s="544"/>
      <c r="Q22" s="544"/>
      <c r="R22" s="544"/>
      <c r="S22" s="544"/>
      <c r="T22" s="544"/>
      <c r="U22" s="544"/>
    </row>
    <row r="23" spans="1:21" x14ac:dyDescent="0.15">
      <c r="A23" s="2415" t="s">
        <v>1484</v>
      </c>
      <c r="B23" s="3415" t="s">
        <v>1185</v>
      </c>
      <c r="C23" s="3358"/>
      <c r="D23" s="3358"/>
      <c r="E23" s="578"/>
      <c r="F23" s="578"/>
      <c r="G23" s="578"/>
      <c r="H23" s="578"/>
      <c r="I23" s="578"/>
      <c r="J23" s="578"/>
      <c r="K23" s="578"/>
      <c r="L23" s="578"/>
      <c r="M23" s="578"/>
      <c r="N23" s="578"/>
      <c r="O23" s="578"/>
      <c r="P23" s="578"/>
      <c r="Q23" s="578"/>
      <c r="R23" s="578"/>
      <c r="S23" s="578"/>
      <c r="T23" s="578"/>
      <c r="U23" s="578"/>
    </row>
    <row r="24" spans="1:21" x14ac:dyDescent="0.15">
      <c r="A24" s="2415" t="s">
        <v>1484</v>
      </c>
      <c r="B24" s="3415" t="s">
        <v>1185</v>
      </c>
      <c r="C24" s="3358"/>
      <c r="D24" s="3358"/>
      <c r="E24" s="544"/>
      <c r="F24" s="544"/>
      <c r="G24" s="544"/>
      <c r="H24" s="544"/>
      <c r="I24" s="544"/>
      <c r="J24" s="544"/>
      <c r="K24" s="544"/>
      <c r="L24" s="544"/>
      <c r="M24" s="544"/>
      <c r="N24" s="544"/>
      <c r="O24" s="544"/>
      <c r="P24" s="544"/>
      <c r="Q24" s="544"/>
      <c r="R24" s="544"/>
      <c r="S24" s="544"/>
      <c r="T24" s="544"/>
      <c r="U24" s="544"/>
    </row>
    <row r="25" spans="1:21" x14ac:dyDescent="0.15">
      <c r="A25" s="544"/>
      <c r="B25" s="544"/>
      <c r="C25" s="544"/>
      <c r="D25" s="544"/>
      <c r="E25" s="544"/>
      <c r="F25" s="544"/>
      <c r="G25" s="544"/>
      <c r="H25" s="544"/>
      <c r="I25" s="544"/>
      <c r="J25" s="544"/>
      <c r="K25" s="544"/>
      <c r="L25" s="544"/>
      <c r="M25" s="544"/>
      <c r="N25" s="544"/>
      <c r="O25" s="544"/>
      <c r="P25" s="544"/>
      <c r="Q25" s="544"/>
      <c r="R25" s="544"/>
      <c r="S25" s="544"/>
      <c r="T25" s="544"/>
      <c r="U25" s="544"/>
    </row>
    <row r="26" spans="1:21" ht="13" x14ac:dyDescent="0.15">
      <c r="A26" s="3356" t="s">
        <v>2607</v>
      </c>
      <c r="B26" s="3356"/>
      <c r="C26" s="3356"/>
      <c r="D26" s="3356"/>
      <c r="E26" s="544"/>
      <c r="F26" s="544"/>
      <c r="G26" s="544"/>
      <c r="H26" s="544"/>
      <c r="I26" s="544"/>
      <c r="J26" s="544"/>
      <c r="K26" s="544"/>
      <c r="L26" s="544"/>
      <c r="M26" s="544"/>
      <c r="N26" s="544"/>
      <c r="O26" s="544"/>
      <c r="P26" s="544"/>
      <c r="Q26" s="544"/>
      <c r="R26" s="544"/>
      <c r="S26" s="544"/>
      <c r="T26" s="544"/>
      <c r="U26" s="544"/>
    </row>
    <row r="27" spans="1:21" ht="28.5" customHeight="1" x14ac:dyDescent="0.15">
      <c r="A27" s="3159" t="s">
        <v>2608</v>
      </c>
      <c r="B27" s="3159"/>
      <c r="C27" s="3159"/>
      <c r="D27" s="3159"/>
      <c r="E27" s="544"/>
      <c r="F27" s="544"/>
      <c r="G27" s="544"/>
      <c r="H27" s="544"/>
      <c r="I27" s="544"/>
      <c r="J27" s="544"/>
      <c r="K27" s="544"/>
      <c r="L27" s="544"/>
      <c r="M27" s="544"/>
      <c r="N27" s="544"/>
      <c r="O27" s="544"/>
      <c r="P27" s="544"/>
      <c r="Q27" s="544"/>
      <c r="R27" s="544"/>
      <c r="S27" s="544"/>
      <c r="T27" s="544"/>
      <c r="U27" s="544"/>
    </row>
    <row r="28" spans="1:21" ht="12.75" customHeight="1" x14ac:dyDescent="0.15">
      <c r="A28" s="577" t="s">
        <v>2609</v>
      </c>
      <c r="B28" s="2384"/>
      <c r="C28" s="2384"/>
      <c r="D28" s="2384"/>
      <c r="E28" s="579"/>
      <c r="F28" s="579"/>
      <c r="G28" s="579"/>
      <c r="H28" s="579"/>
      <c r="I28" s="579"/>
      <c r="J28" s="579"/>
      <c r="K28" s="579"/>
      <c r="L28" s="579"/>
      <c r="M28" s="544"/>
      <c r="N28" s="544"/>
      <c r="O28" s="544"/>
      <c r="P28" s="544"/>
      <c r="Q28" s="544"/>
      <c r="R28" s="544"/>
      <c r="S28" s="544"/>
      <c r="T28" s="544"/>
      <c r="U28" s="544"/>
    </row>
    <row r="29" spans="1:21" ht="13" x14ac:dyDescent="0.15">
      <c r="A29" s="3159" t="s">
        <v>2610</v>
      </c>
      <c r="B29" s="3159"/>
      <c r="C29" s="3159"/>
      <c r="D29" s="3159"/>
    </row>
    <row r="30" spans="1:21" ht="13" x14ac:dyDescent="0.15">
      <c r="A30" s="3159" t="s">
        <v>2611</v>
      </c>
      <c r="B30" s="3159"/>
      <c r="C30" s="3159"/>
      <c r="D30" s="3159"/>
    </row>
    <row r="31" spans="1:4" ht="13" x14ac:dyDescent="0.15">
      <c r="A31" s="3347" t="s">
        <v>2612</v>
      </c>
      <c r="B31" s="3347"/>
      <c r="C31" s="3347"/>
      <c r="D31" s="3347"/>
    </row>
    <row r="32" spans="1:4" x14ac:dyDescent="0.15">
      <c r="A32" s="577"/>
      <c r="B32" s="577"/>
      <c r="C32" s="577"/>
      <c r="D32" s="577"/>
    </row>
  </sheetData>
  <sheetProtection password="A754" sheet="true" scenarios="true" objects="true"/>
  <mergeCells count="13">
    <mergeCell ref="A6:A8"/>
    <mergeCell ref="A30:D30"/>
    <mergeCell ref="A31:D31"/>
    <mergeCell ref="A18:D18"/>
    <mergeCell ref="A19:D19"/>
    <mergeCell ref="A26:D26"/>
    <mergeCell ref="A27:D27"/>
    <mergeCell ref="A29:D29"/>
    <mergeCell ref="B20:D20"/>
    <mergeCell ref="B21:D21"/>
    <mergeCell ref="B22:D22"/>
    <mergeCell ref="B23:D23"/>
    <mergeCell ref="B24:D24"/>
  </mergeCells>
  <pageMargins left="0.70866141732283472" right="0.70866141732283472" top="0.74803149606299213" bottom="0.74803149606299213" header="0.31496062992125984" footer="0.31496062992125984"/>
  <pageSetup scale="35" orientation="landscape" r:id="rId1"/>
  <drawing r:id="rId2"/>
  <legacyDrawing r:id="rId4"/>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C00-000000000000}">
  <sheetPr codeName="Sheet95">
    <pageSetUpPr fitToPage="1"/>
  </sheetPr>
  <dimension ref="A1:M54"/>
  <sheetViews>
    <sheetView showGridLines="0" zoomScale="90" zoomScaleNormal="90" workbookViewId="0"/>
  </sheetViews>
  <sheetFormatPr baseColWidth="10" defaultColWidth="8" defaultRowHeight="12" x14ac:dyDescent="0.15"/>
  <cols>
    <col min="1" max="1" customWidth="true" style="81" width="46.1640625" collapsed="false"/>
    <col min="2" max="2" customWidth="true" style="81" width="33.5" collapsed="false"/>
    <col min="3" max="3" customWidth="true" style="81" width="32.33203125" collapsed="false"/>
    <col min="4" max="4" customWidth="true" style="81" width="34.5" collapsed="false"/>
    <col min="5" max="5" customWidth="true" style="81" width="21.83203125" collapsed="false"/>
    <col min="6" max="6" customWidth="true" style="81" width="19.6640625" collapsed="false"/>
    <col min="7" max="7" customWidth="true" style="81" width="14.6640625" collapsed="false"/>
    <col min="8" max="8" customWidth="true" style="81" width="17.83203125" collapsed="false"/>
    <col min="9" max="256" style="81" width="8.0" collapsed="false"/>
    <col min="257" max="257" customWidth="true" style="81" width="48.6640625" collapsed="false"/>
    <col min="258" max="258" customWidth="true" style="81" width="33.5" collapsed="false"/>
    <col min="259" max="259" customWidth="true" style="81" width="35.5" collapsed="false"/>
    <col min="260" max="260" customWidth="true" style="81" width="34.5" collapsed="false"/>
    <col min="261" max="512" style="81" width="8.0" collapsed="false"/>
    <col min="513" max="513" customWidth="true" style="81" width="48.6640625" collapsed="false"/>
    <col min="514" max="514" customWidth="true" style="81" width="33.5" collapsed="false"/>
    <col min="515" max="515" customWidth="true" style="81" width="35.5" collapsed="false"/>
    <col min="516" max="516" customWidth="true" style="81" width="34.5" collapsed="false"/>
    <col min="517" max="768" style="81" width="8.0" collapsed="false"/>
    <col min="769" max="769" customWidth="true" style="81" width="48.6640625" collapsed="false"/>
    <col min="770" max="770" customWidth="true" style="81" width="33.5" collapsed="false"/>
    <col min="771" max="771" customWidth="true" style="81" width="35.5" collapsed="false"/>
    <col min="772" max="772" customWidth="true" style="81" width="34.5" collapsed="false"/>
    <col min="773" max="1024" style="81" width="8.0" collapsed="false"/>
    <col min="1025" max="1025" customWidth="true" style="81" width="48.6640625" collapsed="false"/>
    <col min="1026" max="1026" customWidth="true" style="81" width="33.5" collapsed="false"/>
    <col min="1027" max="1027" customWidth="true" style="81" width="35.5" collapsed="false"/>
    <col min="1028" max="1028" customWidth="true" style="81" width="34.5" collapsed="false"/>
    <col min="1029" max="1280" style="81" width="8.0" collapsed="false"/>
    <col min="1281" max="1281" customWidth="true" style="81" width="48.6640625" collapsed="false"/>
    <col min="1282" max="1282" customWidth="true" style="81" width="33.5" collapsed="false"/>
    <col min="1283" max="1283" customWidth="true" style="81" width="35.5" collapsed="false"/>
    <col min="1284" max="1284" customWidth="true" style="81" width="34.5" collapsed="false"/>
    <col min="1285" max="1536" style="81" width="8.0" collapsed="false"/>
    <col min="1537" max="1537" customWidth="true" style="81" width="48.6640625" collapsed="false"/>
    <col min="1538" max="1538" customWidth="true" style="81" width="33.5" collapsed="false"/>
    <col min="1539" max="1539" customWidth="true" style="81" width="35.5" collapsed="false"/>
    <col min="1540" max="1540" customWidth="true" style="81" width="34.5" collapsed="false"/>
    <col min="1541" max="1792" style="81" width="8.0" collapsed="false"/>
    <col min="1793" max="1793" customWidth="true" style="81" width="48.6640625" collapsed="false"/>
    <col min="1794" max="1794" customWidth="true" style="81" width="33.5" collapsed="false"/>
    <col min="1795" max="1795" customWidth="true" style="81" width="35.5" collapsed="false"/>
    <col min="1796" max="1796" customWidth="true" style="81" width="34.5" collapsed="false"/>
    <col min="1797" max="2048" style="81" width="8.0" collapsed="false"/>
    <col min="2049" max="2049" customWidth="true" style="81" width="48.6640625" collapsed="false"/>
    <col min="2050" max="2050" customWidth="true" style="81" width="33.5" collapsed="false"/>
    <col min="2051" max="2051" customWidth="true" style="81" width="35.5" collapsed="false"/>
    <col min="2052" max="2052" customWidth="true" style="81" width="34.5" collapsed="false"/>
    <col min="2053" max="2304" style="81" width="8.0" collapsed="false"/>
    <col min="2305" max="2305" customWidth="true" style="81" width="48.6640625" collapsed="false"/>
    <col min="2306" max="2306" customWidth="true" style="81" width="33.5" collapsed="false"/>
    <col min="2307" max="2307" customWidth="true" style="81" width="35.5" collapsed="false"/>
    <col min="2308" max="2308" customWidth="true" style="81" width="34.5" collapsed="false"/>
    <col min="2309" max="2560" style="81" width="8.0" collapsed="false"/>
    <col min="2561" max="2561" customWidth="true" style="81" width="48.6640625" collapsed="false"/>
    <col min="2562" max="2562" customWidth="true" style="81" width="33.5" collapsed="false"/>
    <col min="2563" max="2563" customWidth="true" style="81" width="35.5" collapsed="false"/>
    <col min="2564" max="2564" customWidth="true" style="81" width="34.5" collapsed="false"/>
    <col min="2565" max="2816" style="81" width="8.0" collapsed="false"/>
    <col min="2817" max="2817" customWidth="true" style="81" width="48.6640625" collapsed="false"/>
    <col min="2818" max="2818" customWidth="true" style="81" width="33.5" collapsed="false"/>
    <col min="2819" max="2819" customWidth="true" style="81" width="35.5" collapsed="false"/>
    <col min="2820" max="2820" customWidth="true" style="81" width="34.5" collapsed="false"/>
    <col min="2821" max="3072" style="81" width="8.0" collapsed="false"/>
    <col min="3073" max="3073" customWidth="true" style="81" width="48.6640625" collapsed="false"/>
    <col min="3074" max="3074" customWidth="true" style="81" width="33.5" collapsed="false"/>
    <col min="3075" max="3075" customWidth="true" style="81" width="35.5" collapsed="false"/>
    <col min="3076" max="3076" customWidth="true" style="81" width="34.5" collapsed="false"/>
    <col min="3077" max="3328" style="81" width="8.0" collapsed="false"/>
    <col min="3329" max="3329" customWidth="true" style="81" width="48.6640625" collapsed="false"/>
    <col min="3330" max="3330" customWidth="true" style="81" width="33.5" collapsed="false"/>
    <col min="3331" max="3331" customWidth="true" style="81" width="35.5" collapsed="false"/>
    <col min="3332" max="3332" customWidth="true" style="81" width="34.5" collapsed="false"/>
    <col min="3333" max="3584" style="81" width="8.0" collapsed="false"/>
    <col min="3585" max="3585" customWidth="true" style="81" width="48.6640625" collapsed="false"/>
    <col min="3586" max="3586" customWidth="true" style="81" width="33.5" collapsed="false"/>
    <col min="3587" max="3587" customWidth="true" style="81" width="35.5" collapsed="false"/>
    <col min="3588" max="3588" customWidth="true" style="81" width="34.5" collapsed="false"/>
    <col min="3589" max="3840" style="81" width="8.0" collapsed="false"/>
    <col min="3841" max="3841" customWidth="true" style="81" width="48.6640625" collapsed="false"/>
    <col min="3842" max="3842" customWidth="true" style="81" width="33.5" collapsed="false"/>
    <col min="3843" max="3843" customWidth="true" style="81" width="35.5" collapsed="false"/>
    <col min="3844" max="3844" customWidth="true" style="81" width="34.5" collapsed="false"/>
    <col min="3845" max="4096" style="81" width="8.0" collapsed="false"/>
    <col min="4097" max="4097" customWidth="true" style="81" width="48.6640625" collapsed="false"/>
    <col min="4098" max="4098" customWidth="true" style="81" width="33.5" collapsed="false"/>
    <col min="4099" max="4099" customWidth="true" style="81" width="35.5" collapsed="false"/>
    <col min="4100" max="4100" customWidth="true" style="81" width="34.5" collapsed="false"/>
    <col min="4101" max="4352" style="81" width="8.0" collapsed="false"/>
    <col min="4353" max="4353" customWidth="true" style="81" width="48.6640625" collapsed="false"/>
    <col min="4354" max="4354" customWidth="true" style="81" width="33.5" collapsed="false"/>
    <col min="4355" max="4355" customWidth="true" style="81" width="35.5" collapsed="false"/>
    <col min="4356" max="4356" customWidth="true" style="81" width="34.5" collapsed="false"/>
    <col min="4357" max="4608" style="81" width="8.0" collapsed="false"/>
    <col min="4609" max="4609" customWidth="true" style="81" width="48.6640625" collapsed="false"/>
    <col min="4610" max="4610" customWidth="true" style="81" width="33.5" collapsed="false"/>
    <col min="4611" max="4611" customWidth="true" style="81" width="35.5" collapsed="false"/>
    <col min="4612" max="4612" customWidth="true" style="81" width="34.5" collapsed="false"/>
    <col min="4613" max="4864" style="81" width="8.0" collapsed="false"/>
    <col min="4865" max="4865" customWidth="true" style="81" width="48.6640625" collapsed="false"/>
    <col min="4866" max="4866" customWidth="true" style="81" width="33.5" collapsed="false"/>
    <col min="4867" max="4867" customWidth="true" style="81" width="35.5" collapsed="false"/>
    <col min="4868" max="4868" customWidth="true" style="81" width="34.5" collapsed="false"/>
    <col min="4869" max="5120" style="81" width="8.0" collapsed="false"/>
    <col min="5121" max="5121" customWidth="true" style="81" width="48.6640625" collapsed="false"/>
    <col min="5122" max="5122" customWidth="true" style="81" width="33.5" collapsed="false"/>
    <col min="5123" max="5123" customWidth="true" style="81" width="35.5" collapsed="false"/>
    <col min="5124" max="5124" customWidth="true" style="81" width="34.5" collapsed="false"/>
    <col min="5125" max="5376" style="81" width="8.0" collapsed="false"/>
    <col min="5377" max="5377" customWidth="true" style="81" width="48.6640625" collapsed="false"/>
    <col min="5378" max="5378" customWidth="true" style="81" width="33.5" collapsed="false"/>
    <col min="5379" max="5379" customWidth="true" style="81" width="35.5" collapsed="false"/>
    <col min="5380" max="5380" customWidth="true" style="81" width="34.5" collapsed="false"/>
    <col min="5381" max="5632" style="81" width="8.0" collapsed="false"/>
    <col min="5633" max="5633" customWidth="true" style="81" width="48.6640625" collapsed="false"/>
    <col min="5634" max="5634" customWidth="true" style="81" width="33.5" collapsed="false"/>
    <col min="5635" max="5635" customWidth="true" style="81" width="35.5" collapsed="false"/>
    <col min="5636" max="5636" customWidth="true" style="81" width="34.5" collapsed="false"/>
    <col min="5637" max="5888" style="81" width="8.0" collapsed="false"/>
    <col min="5889" max="5889" customWidth="true" style="81" width="48.6640625" collapsed="false"/>
    <col min="5890" max="5890" customWidth="true" style="81" width="33.5" collapsed="false"/>
    <col min="5891" max="5891" customWidth="true" style="81" width="35.5" collapsed="false"/>
    <col min="5892" max="5892" customWidth="true" style="81" width="34.5" collapsed="false"/>
    <col min="5893" max="6144" style="81" width="8.0" collapsed="false"/>
    <col min="6145" max="6145" customWidth="true" style="81" width="48.6640625" collapsed="false"/>
    <col min="6146" max="6146" customWidth="true" style="81" width="33.5" collapsed="false"/>
    <col min="6147" max="6147" customWidth="true" style="81" width="35.5" collapsed="false"/>
    <col min="6148" max="6148" customWidth="true" style="81" width="34.5" collapsed="false"/>
    <col min="6149" max="6400" style="81" width="8.0" collapsed="false"/>
    <col min="6401" max="6401" customWidth="true" style="81" width="48.6640625" collapsed="false"/>
    <col min="6402" max="6402" customWidth="true" style="81" width="33.5" collapsed="false"/>
    <col min="6403" max="6403" customWidth="true" style="81" width="35.5" collapsed="false"/>
    <col min="6404" max="6404" customWidth="true" style="81" width="34.5" collapsed="false"/>
    <col min="6405" max="6656" style="81" width="8.0" collapsed="false"/>
    <col min="6657" max="6657" customWidth="true" style="81" width="48.6640625" collapsed="false"/>
    <col min="6658" max="6658" customWidth="true" style="81" width="33.5" collapsed="false"/>
    <col min="6659" max="6659" customWidth="true" style="81" width="35.5" collapsed="false"/>
    <col min="6660" max="6660" customWidth="true" style="81" width="34.5" collapsed="false"/>
    <col min="6661" max="6912" style="81" width="8.0" collapsed="false"/>
    <col min="6913" max="6913" customWidth="true" style="81" width="48.6640625" collapsed="false"/>
    <col min="6914" max="6914" customWidth="true" style="81" width="33.5" collapsed="false"/>
    <col min="6915" max="6915" customWidth="true" style="81" width="35.5" collapsed="false"/>
    <col min="6916" max="6916" customWidth="true" style="81" width="34.5" collapsed="false"/>
    <col min="6917" max="7168" style="81" width="8.0" collapsed="false"/>
    <col min="7169" max="7169" customWidth="true" style="81" width="48.6640625" collapsed="false"/>
    <col min="7170" max="7170" customWidth="true" style="81" width="33.5" collapsed="false"/>
    <col min="7171" max="7171" customWidth="true" style="81" width="35.5" collapsed="false"/>
    <col min="7172" max="7172" customWidth="true" style="81" width="34.5" collapsed="false"/>
    <col min="7173" max="7424" style="81" width="8.0" collapsed="false"/>
    <col min="7425" max="7425" customWidth="true" style="81" width="48.6640625" collapsed="false"/>
    <col min="7426" max="7426" customWidth="true" style="81" width="33.5" collapsed="false"/>
    <col min="7427" max="7427" customWidth="true" style="81" width="35.5" collapsed="false"/>
    <col min="7428" max="7428" customWidth="true" style="81" width="34.5" collapsed="false"/>
    <col min="7429" max="7680" style="81" width="8.0" collapsed="false"/>
    <col min="7681" max="7681" customWidth="true" style="81" width="48.6640625" collapsed="false"/>
    <col min="7682" max="7682" customWidth="true" style="81" width="33.5" collapsed="false"/>
    <col min="7683" max="7683" customWidth="true" style="81" width="35.5" collapsed="false"/>
    <col min="7684" max="7684" customWidth="true" style="81" width="34.5" collapsed="false"/>
    <col min="7685" max="7936" style="81" width="8.0" collapsed="false"/>
    <col min="7937" max="7937" customWidth="true" style="81" width="48.6640625" collapsed="false"/>
    <col min="7938" max="7938" customWidth="true" style="81" width="33.5" collapsed="false"/>
    <col min="7939" max="7939" customWidth="true" style="81" width="35.5" collapsed="false"/>
    <col min="7940" max="7940" customWidth="true" style="81" width="34.5" collapsed="false"/>
    <col min="7941" max="8192" style="81" width="8.0" collapsed="false"/>
    <col min="8193" max="8193" customWidth="true" style="81" width="48.6640625" collapsed="false"/>
    <col min="8194" max="8194" customWidth="true" style="81" width="33.5" collapsed="false"/>
    <col min="8195" max="8195" customWidth="true" style="81" width="35.5" collapsed="false"/>
    <col min="8196" max="8196" customWidth="true" style="81" width="34.5" collapsed="false"/>
    <col min="8197" max="8448" style="81" width="8.0" collapsed="false"/>
    <col min="8449" max="8449" customWidth="true" style="81" width="48.6640625" collapsed="false"/>
    <col min="8450" max="8450" customWidth="true" style="81" width="33.5" collapsed="false"/>
    <col min="8451" max="8451" customWidth="true" style="81" width="35.5" collapsed="false"/>
    <col min="8452" max="8452" customWidth="true" style="81" width="34.5" collapsed="false"/>
    <col min="8453" max="8704" style="81" width="8.0" collapsed="false"/>
    <col min="8705" max="8705" customWidth="true" style="81" width="48.6640625" collapsed="false"/>
    <col min="8706" max="8706" customWidth="true" style="81" width="33.5" collapsed="false"/>
    <col min="8707" max="8707" customWidth="true" style="81" width="35.5" collapsed="false"/>
    <col min="8708" max="8708" customWidth="true" style="81" width="34.5" collapsed="false"/>
    <col min="8709" max="8960" style="81" width="8.0" collapsed="false"/>
    <col min="8961" max="8961" customWidth="true" style="81" width="48.6640625" collapsed="false"/>
    <col min="8962" max="8962" customWidth="true" style="81" width="33.5" collapsed="false"/>
    <col min="8963" max="8963" customWidth="true" style="81" width="35.5" collapsed="false"/>
    <col min="8964" max="8964" customWidth="true" style="81" width="34.5" collapsed="false"/>
    <col min="8965" max="9216" style="81" width="8.0" collapsed="false"/>
    <col min="9217" max="9217" customWidth="true" style="81" width="48.6640625" collapsed="false"/>
    <col min="9218" max="9218" customWidth="true" style="81" width="33.5" collapsed="false"/>
    <col min="9219" max="9219" customWidth="true" style="81" width="35.5" collapsed="false"/>
    <col min="9220" max="9220" customWidth="true" style="81" width="34.5" collapsed="false"/>
    <col min="9221" max="9472" style="81" width="8.0" collapsed="false"/>
    <col min="9473" max="9473" customWidth="true" style="81" width="48.6640625" collapsed="false"/>
    <col min="9474" max="9474" customWidth="true" style="81" width="33.5" collapsed="false"/>
    <col min="9475" max="9475" customWidth="true" style="81" width="35.5" collapsed="false"/>
    <col min="9476" max="9476" customWidth="true" style="81" width="34.5" collapsed="false"/>
    <col min="9477" max="9728" style="81" width="8.0" collapsed="false"/>
    <col min="9729" max="9729" customWidth="true" style="81" width="48.6640625" collapsed="false"/>
    <col min="9730" max="9730" customWidth="true" style="81" width="33.5" collapsed="false"/>
    <col min="9731" max="9731" customWidth="true" style="81" width="35.5" collapsed="false"/>
    <col min="9732" max="9732" customWidth="true" style="81" width="34.5" collapsed="false"/>
    <col min="9733" max="9984" style="81" width="8.0" collapsed="false"/>
    <col min="9985" max="9985" customWidth="true" style="81" width="48.6640625" collapsed="false"/>
    <col min="9986" max="9986" customWidth="true" style="81" width="33.5" collapsed="false"/>
    <col min="9987" max="9987" customWidth="true" style="81" width="35.5" collapsed="false"/>
    <col min="9988" max="9988" customWidth="true" style="81" width="34.5" collapsed="false"/>
    <col min="9989" max="10240" style="81" width="8.0" collapsed="false"/>
    <col min="10241" max="10241" customWidth="true" style="81" width="48.6640625" collapsed="false"/>
    <col min="10242" max="10242" customWidth="true" style="81" width="33.5" collapsed="false"/>
    <col min="10243" max="10243" customWidth="true" style="81" width="35.5" collapsed="false"/>
    <col min="10244" max="10244" customWidth="true" style="81" width="34.5" collapsed="false"/>
    <col min="10245" max="10496" style="81" width="8.0" collapsed="false"/>
    <col min="10497" max="10497" customWidth="true" style="81" width="48.6640625" collapsed="false"/>
    <col min="10498" max="10498" customWidth="true" style="81" width="33.5" collapsed="false"/>
    <col min="10499" max="10499" customWidth="true" style="81" width="35.5" collapsed="false"/>
    <col min="10500" max="10500" customWidth="true" style="81" width="34.5" collapsed="false"/>
    <col min="10501" max="10752" style="81" width="8.0" collapsed="false"/>
    <col min="10753" max="10753" customWidth="true" style="81" width="48.6640625" collapsed="false"/>
    <col min="10754" max="10754" customWidth="true" style="81" width="33.5" collapsed="false"/>
    <col min="10755" max="10755" customWidth="true" style="81" width="35.5" collapsed="false"/>
    <col min="10756" max="10756" customWidth="true" style="81" width="34.5" collapsed="false"/>
    <col min="10757" max="11008" style="81" width="8.0" collapsed="false"/>
    <col min="11009" max="11009" customWidth="true" style="81" width="48.6640625" collapsed="false"/>
    <col min="11010" max="11010" customWidth="true" style="81" width="33.5" collapsed="false"/>
    <col min="11011" max="11011" customWidth="true" style="81" width="35.5" collapsed="false"/>
    <col min="11012" max="11012" customWidth="true" style="81" width="34.5" collapsed="false"/>
    <col min="11013" max="11264" style="81" width="8.0" collapsed="false"/>
    <col min="11265" max="11265" customWidth="true" style="81" width="48.6640625" collapsed="false"/>
    <col min="11266" max="11266" customWidth="true" style="81" width="33.5" collapsed="false"/>
    <col min="11267" max="11267" customWidth="true" style="81" width="35.5" collapsed="false"/>
    <col min="11268" max="11268" customWidth="true" style="81" width="34.5" collapsed="false"/>
    <col min="11269" max="11520" style="81" width="8.0" collapsed="false"/>
    <col min="11521" max="11521" customWidth="true" style="81" width="48.6640625" collapsed="false"/>
    <col min="11522" max="11522" customWidth="true" style="81" width="33.5" collapsed="false"/>
    <col min="11523" max="11523" customWidth="true" style="81" width="35.5" collapsed="false"/>
    <col min="11524" max="11524" customWidth="true" style="81" width="34.5" collapsed="false"/>
    <col min="11525" max="11776" style="81" width="8.0" collapsed="false"/>
    <col min="11777" max="11777" customWidth="true" style="81" width="48.6640625" collapsed="false"/>
    <col min="11778" max="11778" customWidth="true" style="81" width="33.5" collapsed="false"/>
    <col min="11779" max="11779" customWidth="true" style="81" width="35.5" collapsed="false"/>
    <col min="11780" max="11780" customWidth="true" style="81" width="34.5" collapsed="false"/>
    <col min="11781" max="12032" style="81" width="8.0" collapsed="false"/>
    <col min="12033" max="12033" customWidth="true" style="81" width="48.6640625" collapsed="false"/>
    <col min="12034" max="12034" customWidth="true" style="81" width="33.5" collapsed="false"/>
    <col min="12035" max="12035" customWidth="true" style="81" width="35.5" collapsed="false"/>
    <col min="12036" max="12036" customWidth="true" style="81" width="34.5" collapsed="false"/>
    <col min="12037" max="12288" style="81" width="8.0" collapsed="false"/>
    <col min="12289" max="12289" customWidth="true" style="81" width="48.6640625" collapsed="false"/>
    <col min="12290" max="12290" customWidth="true" style="81" width="33.5" collapsed="false"/>
    <col min="12291" max="12291" customWidth="true" style="81" width="35.5" collapsed="false"/>
    <col min="12292" max="12292" customWidth="true" style="81" width="34.5" collapsed="false"/>
    <col min="12293" max="12544" style="81" width="8.0" collapsed="false"/>
    <col min="12545" max="12545" customWidth="true" style="81" width="48.6640625" collapsed="false"/>
    <col min="12546" max="12546" customWidth="true" style="81" width="33.5" collapsed="false"/>
    <col min="12547" max="12547" customWidth="true" style="81" width="35.5" collapsed="false"/>
    <col min="12548" max="12548" customWidth="true" style="81" width="34.5" collapsed="false"/>
    <col min="12549" max="12800" style="81" width="8.0" collapsed="false"/>
    <col min="12801" max="12801" customWidth="true" style="81" width="48.6640625" collapsed="false"/>
    <col min="12802" max="12802" customWidth="true" style="81" width="33.5" collapsed="false"/>
    <col min="12803" max="12803" customWidth="true" style="81" width="35.5" collapsed="false"/>
    <col min="12804" max="12804" customWidth="true" style="81" width="34.5" collapsed="false"/>
    <col min="12805" max="13056" style="81" width="8.0" collapsed="false"/>
    <col min="13057" max="13057" customWidth="true" style="81" width="48.6640625" collapsed="false"/>
    <col min="13058" max="13058" customWidth="true" style="81" width="33.5" collapsed="false"/>
    <col min="13059" max="13059" customWidth="true" style="81" width="35.5" collapsed="false"/>
    <col min="13060" max="13060" customWidth="true" style="81" width="34.5" collapsed="false"/>
    <col min="13061" max="13312" style="81" width="8.0" collapsed="false"/>
    <col min="13313" max="13313" customWidth="true" style="81" width="48.6640625" collapsed="false"/>
    <col min="13314" max="13314" customWidth="true" style="81" width="33.5" collapsed="false"/>
    <col min="13315" max="13315" customWidth="true" style="81" width="35.5" collapsed="false"/>
    <col min="13316" max="13316" customWidth="true" style="81" width="34.5" collapsed="false"/>
    <col min="13317" max="13568" style="81" width="8.0" collapsed="false"/>
    <col min="13569" max="13569" customWidth="true" style="81" width="48.6640625" collapsed="false"/>
    <col min="13570" max="13570" customWidth="true" style="81" width="33.5" collapsed="false"/>
    <col min="13571" max="13571" customWidth="true" style="81" width="35.5" collapsed="false"/>
    <col min="13572" max="13572" customWidth="true" style="81" width="34.5" collapsed="false"/>
    <col min="13573" max="13824" style="81" width="8.0" collapsed="false"/>
    <col min="13825" max="13825" customWidth="true" style="81" width="48.6640625" collapsed="false"/>
    <col min="13826" max="13826" customWidth="true" style="81" width="33.5" collapsed="false"/>
    <col min="13827" max="13827" customWidth="true" style="81" width="35.5" collapsed="false"/>
    <col min="13828" max="13828" customWidth="true" style="81" width="34.5" collapsed="false"/>
    <col min="13829" max="14080" style="81" width="8.0" collapsed="false"/>
    <col min="14081" max="14081" customWidth="true" style="81" width="48.6640625" collapsed="false"/>
    <col min="14082" max="14082" customWidth="true" style="81" width="33.5" collapsed="false"/>
    <col min="14083" max="14083" customWidth="true" style="81" width="35.5" collapsed="false"/>
    <col min="14084" max="14084" customWidth="true" style="81" width="34.5" collapsed="false"/>
    <col min="14085" max="14336" style="81" width="8.0" collapsed="false"/>
    <col min="14337" max="14337" customWidth="true" style="81" width="48.6640625" collapsed="false"/>
    <col min="14338" max="14338" customWidth="true" style="81" width="33.5" collapsed="false"/>
    <col min="14339" max="14339" customWidth="true" style="81" width="35.5" collapsed="false"/>
    <col min="14340" max="14340" customWidth="true" style="81" width="34.5" collapsed="false"/>
    <col min="14341" max="14592" style="81" width="8.0" collapsed="false"/>
    <col min="14593" max="14593" customWidth="true" style="81" width="48.6640625" collapsed="false"/>
    <col min="14594" max="14594" customWidth="true" style="81" width="33.5" collapsed="false"/>
    <col min="14595" max="14595" customWidth="true" style="81" width="35.5" collapsed="false"/>
    <col min="14596" max="14596" customWidth="true" style="81" width="34.5" collapsed="false"/>
    <col min="14597" max="14848" style="81" width="8.0" collapsed="false"/>
    <col min="14849" max="14849" customWidth="true" style="81" width="48.6640625" collapsed="false"/>
    <col min="14850" max="14850" customWidth="true" style="81" width="33.5" collapsed="false"/>
    <col min="14851" max="14851" customWidth="true" style="81" width="35.5" collapsed="false"/>
    <col min="14852" max="14852" customWidth="true" style="81" width="34.5" collapsed="false"/>
    <col min="14853" max="15104" style="81" width="8.0" collapsed="false"/>
    <col min="15105" max="15105" customWidth="true" style="81" width="48.6640625" collapsed="false"/>
    <col min="15106" max="15106" customWidth="true" style="81" width="33.5" collapsed="false"/>
    <col min="15107" max="15107" customWidth="true" style="81" width="35.5" collapsed="false"/>
    <col min="15108" max="15108" customWidth="true" style="81" width="34.5" collapsed="false"/>
    <col min="15109" max="15360" style="81" width="8.0" collapsed="false"/>
    <col min="15361" max="15361" customWidth="true" style="81" width="48.6640625" collapsed="false"/>
    <col min="15362" max="15362" customWidth="true" style="81" width="33.5" collapsed="false"/>
    <col min="15363" max="15363" customWidth="true" style="81" width="35.5" collapsed="false"/>
    <col min="15364" max="15364" customWidth="true" style="81" width="34.5" collapsed="false"/>
    <col min="15365" max="15616" style="81" width="8.0" collapsed="false"/>
    <col min="15617" max="15617" customWidth="true" style="81" width="48.6640625" collapsed="false"/>
    <col min="15618" max="15618" customWidth="true" style="81" width="33.5" collapsed="false"/>
    <col min="15619" max="15619" customWidth="true" style="81" width="35.5" collapsed="false"/>
    <col min="15620" max="15620" customWidth="true" style="81" width="34.5" collapsed="false"/>
    <col min="15621" max="15872" style="81" width="8.0" collapsed="false"/>
    <col min="15873" max="15873" customWidth="true" style="81" width="48.6640625" collapsed="false"/>
    <col min="15874" max="15874" customWidth="true" style="81" width="33.5" collapsed="false"/>
    <col min="15875" max="15875" customWidth="true" style="81" width="35.5" collapsed="false"/>
    <col min="15876" max="15876" customWidth="true" style="81" width="34.5" collapsed="false"/>
    <col min="15877" max="16128" style="81" width="8.0" collapsed="false"/>
    <col min="16129" max="16129" customWidth="true" style="81" width="48.6640625" collapsed="false"/>
    <col min="16130" max="16130" customWidth="true" style="81" width="33.5" collapsed="false"/>
    <col min="16131" max="16131" customWidth="true" style="81" width="35.5" collapsed="false"/>
    <col min="16132" max="16132" customWidth="true" style="81" width="34.5" collapsed="false"/>
    <col min="16133" max="16384" style="81" width="8.0" collapsed="false"/>
  </cols>
  <sheetData>
    <row r="1" spans="1:13" ht="15.75" customHeight="1" x14ac:dyDescent="0.15">
      <c r="A1" s="580" t="s">
        <v>1789</v>
      </c>
      <c r="B1" s="542"/>
      <c r="C1" s="542"/>
      <c r="D1" s="542"/>
      <c r="E1" s="544"/>
      <c r="F1" s="544"/>
      <c r="G1" s="544"/>
      <c r="H1" s="544"/>
      <c r="I1" s="544"/>
      <c r="J1" s="544"/>
      <c r="K1" s="544"/>
      <c r="L1" s="544"/>
      <c r="M1" s="544"/>
    </row>
    <row r="2" spans="1:13" ht="16" x14ac:dyDescent="0.15">
      <c r="A2" s="580" t="s">
        <v>1657</v>
      </c>
      <c r="B2" s="581"/>
      <c r="C2" s="571"/>
      <c r="D2" s="544"/>
      <c r="E2" s="576"/>
      <c r="F2" s="528" t="s">
        <v>2941</v>
      </c>
      <c r="G2" s="544"/>
      <c r="H2" s="544"/>
      <c r="I2" s="542"/>
      <c r="J2" s="544"/>
      <c r="K2" s="544"/>
      <c r="L2" s="544"/>
      <c r="M2" s="544"/>
    </row>
    <row r="3" spans="1:13" ht="18" x14ac:dyDescent="0.15">
      <c r="A3" s="580" t="s">
        <v>1790</v>
      </c>
      <c r="B3" s="582"/>
      <c r="C3" s="572"/>
      <c r="D3" s="544"/>
      <c r="E3" s="576"/>
      <c r="F3" s="528" t="s">
        <v>2939</v>
      </c>
      <c r="G3" s="544"/>
      <c r="H3" s="544"/>
      <c r="I3" s="544"/>
      <c r="J3" s="544"/>
      <c r="K3" s="544"/>
      <c r="L3" s="544"/>
      <c r="M3" s="544"/>
    </row>
    <row r="4" spans="1:13" x14ac:dyDescent="0.15">
      <c r="A4" s="582"/>
      <c r="B4" s="582"/>
      <c r="C4" s="572"/>
      <c r="D4" s="544"/>
      <c r="E4" s="576"/>
      <c r="F4" s="528" t="s">
        <v>2940</v>
      </c>
      <c r="G4" s="544"/>
      <c r="H4" s="544"/>
      <c r="I4" s="544"/>
      <c r="J4" s="544"/>
      <c r="K4" s="544"/>
      <c r="L4" s="544"/>
      <c r="M4" s="544"/>
    </row>
    <row r="5" spans="1:13" s="82" customFormat="1" ht="13" x14ac:dyDescent="0.2">
      <c r="A5" s="573" t="s">
        <v>173</v>
      </c>
      <c r="B5" s="573"/>
      <c r="C5" s="573"/>
      <c r="D5" s="573"/>
      <c r="E5" s="566"/>
      <c r="F5" s="573"/>
      <c r="G5" s="547"/>
      <c r="H5" s="547"/>
      <c r="I5" s="547"/>
      <c r="J5" s="547"/>
      <c r="K5" s="547"/>
      <c r="L5" s="547"/>
      <c r="M5" s="547"/>
    </row>
    <row r="6" spans="1:13" ht="31.5" customHeight="1" x14ac:dyDescent="0.15">
      <c r="A6" s="3196" t="s">
        <v>2613</v>
      </c>
      <c r="B6" s="2326" t="s">
        <v>304</v>
      </c>
      <c r="C6" s="3268" t="s">
        <v>224</v>
      </c>
      <c r="D6" s="3269"/>
      <c r="E6" s="3270" t="s">
        <v>77</v>
      </c>
      <c r="F6" s="3269"/>
      <c r="G6" s="544"/>
      <c r="H6" s="544"/>
      <c r="I6" s="544"/>
      <c r="J6" s="544"/>
      <c r="K6" s="544"/>
      <c r="L6" s="544"/>
      <c r="M6" s="544"/>
    </row>
    <row r="7" spans="1:13" ht="14" x14ac:dyDescent="0.15">
      <c r="A7" s="3348"/>
      <c r="B7" s="2337" t="s">
        <v>882</v>
      </c>
      <c r="C7" s="2338" t="s">
        <v>2614</v>
      </c>
      <c r="D7" s="2338" t="s">
        <v>2615</v>
      </c>
      <c r="E7" s="2342" t="s">
        <v>2616</v>
      </c>
      <c r="F7" s="2339" t="s">
        <v>2617</v>
      </c>
      <c r="G7" s="544"/>
      <c r="H7" s="544"/>
      <c r="I7" s="544"/>
      <c r="J7" s="544"/>
      <c r="K7" s="544"/>
      <c r="L7" s="544"/>
      <c r="M7" s="544"/>
    </row>
    <row r="8" spans="1:13" ht="14" thickBot="1" x14ac:dyDescent="0.2">
      <c r="A8" s="3349"/>
      <c r="B8" s="2340" t="s">
        <v>772</v>
      </c>
      <c r="C8" s="2341" t="s">
        <v>2618</v>
      </c>
      <c r="D8" s="2341" t="s">
        <v>1791</v>
      </c>
      <c r="E8" s="3361" t="s">
        <v>15</v>
      </c>
      <c r="F8" s="3362"/>
      <c r="G8" s="544"/>
      <c r="H8" s="544"/>
      <c r="I8" s="544"/>
      <c r="J8" s="544"/>
      <c r="K8" s="575"/>
      <c r="L8" s="544"/>
      <c r="M8" s="544"/>
    </row>
    <row r="9" spans="1:13" ht="14" thickTop="1" x14ac:dyDescent="0.15">
      <c r="A9" s="2343" t="s">
        <v>1792</v>
      </c>
      <c r="B9" s="3418" t="n">
        <v>1.96968266644872</v>
      </c>
      <c r="C9" s="3418" t="n">
        <v>63.63636363636335</v>
      </c>
      <c r="D9" s="3418" t="s">
        <v>2945</v>
      </c>
      <c r="E9" s="3418" t="n">
        <v>0.19696826664487</v>
      </c>
      <c r="F9" s="3418" t="s">
        <v>2945</v>
      </c>
      <c r="G9" s="544"/>
      <c r="H9" s="544"/>
      <c r="I9" s="544"/>
      <c r="J9" s="544"/>
      <c r="K9" s="544"/>
      <c r="L9" s="544"/>
      <c r="M9" s="544"/>
    </row>
    <row r="10" spans="1:13" ht="13" x14ac:dyDescent="0.15">
      <c r="A10" s="2345" t="s">
        <v>2789</v>
      </c>
      <c r="B10" s="3418" t="n">
        <v>1.96968266644872</v>
      </c>
      <c r="C10" s="3418" t="n">
        <v>63.63636363636335</v>
      </c>
      <c r="D10" s="3418" t="s">
        <v>2945</v>
      </c>
      <c r="E10" s="3418" t="n">
        <v>0.19696826664487</v>
      </c>
      <c r="F10" s="3418" t="s">
        <v>2945</v>
      </c>
      <c r="G10" s="544"/>
      <c r="H10" s="544"/>
      <c r="I10" s="544"/>
      <c r="J10" s="544"/>
      <c r="K10" s="544"/>
      <c r="L10" s="544"/>
      <c r="M10" s="544"/>
    </row>
    <row r="11" spans="1:13" ht="13" x14ac:dyDescent="0.15">
      <c r="A11" s="2347" t="s">
        <v>2796</v>
      </c>
      <c r="B11" s="3415" t="n">
        <v>1.96968266644872</v>
      </c>
      <c r="C11" s="3418" t="n">
        <v>63.63636363636335</v>
      </c>
      <c r="D11" s="3418" t="s">
        <v>2945</v>
      </c>
      <c r="E11" s="3415" t="n">
        <v>0.19696826664487</v>
      </c>
      <c r="F11" s="3415" t="s">
        <v>2945</v>
      </c>
      <c r="G11" s="544"/>
      <c r="H11" s="544"/>
      <c r="I11" s="544"/>
      <c r="J11" s="544"/>
      <c r="K11" s="544"/>
      <c r="L11" s="544"/>
      <c r="M11" s="544"/>
    </row>
    <row r="12" spans="1:13" ht="13" x14ac:dyDescent="0.15">
      <c r="A12" s="2349" t="s">
        <v>2797</v>
      </c>
      <c r="B12" s="3415" t="s">
        <v>2945</v>
      </c>
      <c r="C12" s="3418" t="s">
        <v>2945</v>
      </c>
      <c r="D12" s="3418" t="s">
        <v>2945</v>
      </c>
      <c r="E12" s="3415" t="s">
        <v>2945</v>
      </c>
      <c r="F12" s="3415" t="s">
        <v>2945</v>
      </c>
      <c r="G12" s="544"/>
      <c r="H12" s="544"/>
      <c r="I12" s="544"/>
      <c r="J12" s="544"/>
      <c r="K12" s="544"/>
      <c r="L12" s="544"/>
      <c r="M12" s="544"/>
    </row>
    <row r="13" spans="1:13" ht="13" x14ac:dyDescent="0.15">
      <c r="A13" s="2334" t="s">
        <v>2787</v>
      </c>
      <c r="B13" s="3418" t="n">
        <v>0.73403698712839</v>
      </c>
      <c r="C13" s="3418" t="n">
        <v>63.63636363636487</v>
      </c>
      <c r="D13" s="3418" t="s">
        <v>2945</v>
      </c>
      <c r="E13" s="3418" t="n">
        <v>0.07340369871284</v>
      </c>
      <c r="F13" s="3418" t="s">
        <v>2945</v>
      </c>
      <c r="G13" s="544"/>
      <c r="H13" s="544"/>
      <c r="I13" s="544"/>
      <c r="J13" s="544"/>
      <c r="K13" s="544"/>
      <c r="L13" s="544"/>
      <c r="M13" s="544"/>
    </row>
    <row r="14" spans="1:13" ht="13" x14ac:dyDescent="0.15">
      <c r="A14" s="2345" t="s">
        <v>2790</v>
      </c>
      <c r="B14" s="3418" t="n">
        <v>0.73403698712839</v>
      </c>
      <c r="C14" s="3418" t="n">
        <v>63.63636363636487</v>
      </c>
      <c r="D14" s="3418" t="s">
        <v>2945</v>
      </c>
      <c r="E14" s="3418" t="n">
        <v>0.07340369871284</v>
      </c>
      <c r="F14" s="3418" t="s">
        <v>2945</v>
      </c>
      <c r="G14" s="544"/>
      <c r="H14" s="544"/>
      <c r="I14" s="544"/>
      <c r="J14" s="544"/>
      <c r="K14" s="544"/>
      <c r="L14" s="544"/>
      <c r="M14" s="544"/>
    </row>
    <row r="15" spans="1:13" ht="13" x14ac:dyDescent="0.15">
      <c r="A15" s="2347" t="s">
        <v>2798</v>
      </c>
      <c r="B15" s="3415" t="n">
        <v>0.73403698712839</v>
      </c>
      <c r="C15" s="3418" t="n">
        <v>63.63636363636487</v>
      </c>
      <c r="D15" s="3418" t="s">
        <v>2945</v>
      </c>
      <c r="E15" s="3415" t="n">
        <v>0.07340369871284</v>
      </c>
      <c r="F15" s="3415" t="s">
        <v>2945</v>
      </c>
      <c r="G15" s="544"/>
      <c r="H15" s="544"/>
      <c r="I15" s="544"/>
      <c r="J15" s="544"/>
      <c r="K15" s="544"/>
      <c r="L15" s="544"/>
      <c r="M15" s="544"/>
    </row>
    <row r="16" spans="1:13" ht="13" x14ac:dyDescent="0.15">
      <c r="A16" s="2349" t="s">
        <v>2799</v>
      </c>
      <c r="B16" s="3415" t="s">
        <v>2945</v>
      </c>
      <c r="C16" s="3418" t="s">
        <v>2945</v>
      </c>
      <c r="D16" s="3418" t="s">
        <v>2945</v>
      </c>
      <c r="E16" s="3415" t="s">
        <v>2945</v>
      </c>
      <c r="F16" s="3415" t="s">
        <v>2945</v>
      </c>
      <c r="G16" s="544"/>
      <c r="H16" s="544"/>
      <c r="I16" s="544"/>
      <c r="J16" s="544"/>
      <c r="K16" s="544"/>
      <c r="L16" s="544"/>
      <c r="M16" s="544"/>
    </row>
    <row r="17" spans="1:13" ht="13" x14ac:dyDescent="0.15">
      <c r="A17" s="2334" t="s">
        <v>1788</v>
      </c>
      <c r="B17" s="3418" t="n">
        <v>2.18466158446401</v>
      </c>
      <c r="C17" s="3418" t="n">
        <v>63.63636363636371</v>
      </c>
      <c r="D17" s="3418" t="s">
        <v>2945</v>
      </c>
      <c r="E17" s="3418" t="n">
        <v>0.2184661584464</v>
      </c>
      <c r="F17" s="3418" t="s">
        <v>2945</v>
      </c>
      <c r="G17" s="544"/>
      <c r="H17" s="544"/>
      <c r="I17" s="544"/>
      <c r="J17" s="544"/>
      <c r="K17" s="544"/>
      <c r="L17" s="544"/>
      <c r="M17" s="544"/>
    </row>
    <row r="18" spans="1:13" ht="13" x14ac:dyDescent="0.15">
      <c r="A18" s="2345" t="s">
        <v>2791</v>
      </c>
      <c r="B18" s="3418" t="n">
        <v>2.18466158446401</v>
      </c>
      <c r="C18" s="3418" t="n">
        <v>63.63636363636371</v>
      </c>
      <c r="D18" s="3418" t="s">
        <v>2945</v>
      </c>
      <c r="E18" s="3418" t="n">
        <v>0.2184661584464</v>
      </c>
      <c r="F18" s="3418" t="s">
        <v>2945</v>
      </c>
      <c r="G18" s="544"/>
      <c r="H18" s="544"/>
      <c r="I18" s="544"/>
      <c r="J18" s="544"/>
      <c r="K18" s="544"/>
      <c r="L18" s="544"/>
      <c r="M18" s="544"/>
    </row>
    <row r="19" spans="1:13" ht="13" x14ac:dyDescent="0.15">
      <c r="A19" s="2347" t="s">
        <v>2800</v>
      </c>
      <c r="B19" s="3415" t="n">
        <v>2.18466158446401</v>
      </c>
      <c r="C19" s="3418" t="n">
        <v>63.63636363636371</v>
      </c>
      <c r="D19" s="3418" t="s">
        <v>2945</v>
      </c>
      <c r="E19" s="3415" t="n">
        <v>0.2184661584464</v>
      </c>
      <c r="F19" s="3415" t="s">
        <v>2945</v>
      </c>
      <c r="G19" s="544"/>
      <c r="H19" s="544"/>
      <c r="I19" s="544"/>
      <c r="J19" s="544"/>
      <c r="K19" s="544"/>
      <c r="L19" s="544"/>
      <c r="M19" s="544"/>
    </row>
    <row r="20" spans="1:13" ht="13" x14ac:dyDescent="0.15">
      <c r="A20" s="2349" t="s">
        <v>2801</v>
      </c>
      <c r="B20" s="3415" t="s">
        <v>2945</v>
      </c>
      <c r="C20" s="3418" t="s">
        <v>2945</v>
      </c>
      <c r="D20" s="3418" t="s">
        <v>2945</v>
      </c>
      <c r="E20" s="3415" t="s">
        <v>2945</v>
      </c>
      <c r="F20" s="3415" t="s">
        <v>2945</v>
      </c>
      <c r="G20" s="544"/>
      <c r="H20" s="544"/>
      <c r="I20" s="544"/>
      <c r="J20" s="544"/>
      <c r="K20" s="544"/>
      <c r="L20" s="544"/>
      <c r="M20" s="544"/>
    </row>
    <row r="21" spans="1:13" ht="13" x14ac:dyDescent="0.15">
      <c r="A21" s="2334" t="s">
        <v>1793</v>
      </c>
      <c r="B21" s="3418" t="s">
        <v>2945</v>
      </c>
      <c r="C21" s="3416" t="s">
        <v>1185</v>
      </c>
      <c r="D21" s="3418" t="s">
        <v>2945</v>
      </c>
      <c r="E21" s="3416" t="s">
        <v>1185</v>
      </c>
      <c r="F21" s="3418" t="s">
        <v>2945</v>
      </c>
      <c r="G21" s="544"/>
      <c r="H21" s="544"/>
      <c r="I21" s="544"/>
      <c r="J21" s="544"/>
      <c r="K21" s="544"/>
      <c r="L21" s="544"/>
      <c r="M21" s="544"/>
    </row>
    <row r="22" spans="1:13" ht="13" x14ac:dyDescent="0.15">
      <c r="A22" s="2345" t="s">
        <v>2792</v>
      </c>
      <c r="B22" s="3418" t="s">
        <v>2945</v>
      </c>
      <c r="C22" s="3416" t="s">
        <v>1185</v>
      </c>
      <c r="D22" s="3418" t="s">
        <v>2945</v>
      </c>
      <c r="E22" s="3416" t="s">
        <v>1185</v>
      </c>
      <c r="F22" s="3418" t="s">
        <v>2945</v>
      </c>
      <c r="G22" s="544"/>
      <c r="H22" s="544"/>
      <c r="I22" s="544"/>
      <c r="J22" s="544"/>
      <c r="K22" s="544"/>
      <c r="L22" s="544"/>
      <c r="M22" s="544"/>
    </row>
    <row r="23" spans="1:13" ht="13" x14ac:dyDescent="0.15">
      <c r="A23" s="2347" t="s">
        <v>2802</v>
      </c>
      <c r="B23" s="3415" t="s">
        <v>2945</v>
      </c>
      <c r="C23" s="3416" t="s">
        <v>1185</v>
      </c>
      <c r="D23" s="3418" t="s">
        <v>2945</v>
      </c>
      <c r="E23" s="3416" t="s">
        <v>1185</v>
      </c>
      <c r="F23" s="3415" t="s">
        <v>2945</v>
      </c>
      <c r="G23" s="544"/>
      <c r="H23" s="544"/>
      <c r="I23" s="544"/>
      <c r="J23" s="544"/>
      <c r="K23" s="544"/>
      <c r="L23" s="544"/>
      <c r="M23" s="544"/>
    </row>
    <row r="24" spans="1:13" ht="13" x14ac:dyDescent="0.15">
      <c r="A24" s="2349" t="s">
        <v>2803</v>
      </c>
      <c r="B24" s="3415" t="s">
        <v>2945</v>
      </c>
      <c r="C24" s="3416" t="s">
        <v>1185</v>
      </c>
      <c r="D24" s="3418" t="s">
        <v>2945</v>
      </c>
      <c r="E24" s="3416" t="s">
        <v>1185</v>
      </c>
      <c r="F24" s="3415" t="s">
        <v>2945</v>
      </c>
      <c r="G24" s="544"/>
      <c r="H24" s="544"/>
      <c r="I24" s="544"/>
      <c r="J24" s="544"/>
      <c r="K24" s="544"/>
      <c r="L24" s="544"/>
      <c r="M24" s="544"/>
    </row>
    <row r="25" spans="1:13" ht="13" x14ac:dyDescent="0.15">
      <c r="A25" s="2334" t="s">
        <v>1794</v>
      </c>
      <c r="B25" s="3418" t="s">
        <v>2945</v>
      </c>
      <c r="C25" s="3416" t="s">
        <v>1185</v>
      </c>
      <c r="D25" s="3418" t="s">
        <v>2945</v>
      </c>
      <c r="E25" s="3416" t="s">
        <v>1185</v>
      </c>
      <c r="F25" s="3418" t="s">
        <v>2945</v>
      </c>
      <c r="G25" s="544"/>
      <c r="H25" s="544"/>
      <c r="I25" s="544"/>
      <c r="J25" s="544"/>
      <c r="K25" s="544"/>
      <c r="L25" s="544"/>
      <c r="M25" s="544"/>
    </row>
    <row r="26" spans="1:13" ht="13" x14ac:dyDescent="0.15">
      <c r="A26" s="2345" t="s">
        <v>2793</v>
      </c>
      <c r="B26" s="3418" t="s">
        <v>2945</v>
      </c>
      <c r="C26" s="3416" t="s">
        <v>1185</v>
      </c>
      <c r="D26" s="3418" t="s">
        <v>2945</v>
      </c>
      <c r="E26" s="3416" t="s">
        <v>1185</v>
      </c>
      <c r="F26" s="3418" t="s">
        <v>2945</v>
      </c>
      <c r="G26" s="544"/>
      <c r="H26" s="544"/>
      <c r="I26" s="544"/>
      <c r="J26" s="544"/>
      <c r="K26" s="544"/>
      <c r="L26" s="544"/>
      <c r="M26" s="544"/>
    </row>
    <row r="27" spans="1:13" ht="13" x14ac:dyDescent="0.15">
      <c r="A27" s="2347" t="s">
        <v>2804</v>
      </c>
      <c r="B27" s="3415" t="s">
        <v>2945</v>
      </c>
      <c r="C27" s="3416" t="s">
        <v>1185</v>
      </c>
      <c r="D27" s="3418" t="s">
        <v>2945</v>
      </c>
      <c r="E27" s="3416" t="s">
        <v>1185</v>
      </c>
      <c r="F27" s="3415" t="s">
        <v>2945</v>
      </c>
      <c r="G27" s="544"/>
      <c r="H27" s="544"/>
      <c r="I27" s="544"/>
      <c r="J27" s="544"/>
      <c r="K27" s="544"/>
      <c r="L27" s="544"/>
      <c r="M27" s="544"/>
    </row>
    <row r="28" spans="1:13" ht="13" x14ac:dyDescent="0.15">
      <c r="A28" s="2349" t="s">
        <v>2805</v>
      </c>
      <c r="B28" s="3415" t="s">
        <v>2945</v>
      </c>
      <c r="C28" s="3416" t="s">
        <v>1185</v>
      </c>
      <c r="D28" s="3418" t="s">
        <v>2945</v>
      </c>
      <c r="E28" s="3416" t="s">
        <v>1185</v>
      </c>
      <c r="F28" s="3415" t="s">
        <v>2945</v>
      </c>
      <c r="G28" s="544"/>
      <c r="H28" s="544"/>
      <c r="I28" s="544"/>
      <c r="J28" s="544"/>
      <c r="K28" s="544"/>
      <c r="L28" s="544"/>
      <c r="M28" s="544"/>
    </row>
    <row r="29" spans="1:13" ht="13" x14ac:dyDescent="0.15">
      <c r="A29" s="2334" t="s">
        <v>1795</v>
      </c>
      <c r="B29" s="3418" t="s">
        <v>2945</v>
      </c>
      <c r="C29" s="3418" t="s">
        <v>2945</v>
      </c>
      <c r="D29" s="3418" t="s">
        <v>2945</v>
      </c>
      <c r="E29" s="3418" t="s">
        <v>2945</v>
      </c>
      <c r="F29" s="3418" t="s">
        <v>2945</v>
      </c>
      <c r="G29" s="544"/>
      <c r="H29" s="544"/>
      <c r="I29" s="544"/>
      <c r="J29" s="544"/>
      <c r="K29" s="544"/>
      <c r="L29" s="544"/>
      <c r="M29" s="544"/>
    </row>
    <row r="30" spans="1:13" ht="13" x14ac:dyDescent="0.15">
      <c r="A30" s="2345" t="s">
        <v>2794</v>
      </c>
      <c r="B30" s="3418" t="s">
        <v>2945</v>
      </c>
      <c r="C30" s="3418" t="s">
        <v>2945</v>
      </c>
      <c r="D30" s="3418" t="s">
        <v>2945</v>
      </c>
      <c r="E30" s="3418" t="s">
        <v>2945</v>
      </c>
      <c r="F30" s="3418" t="s">
        <v>2945</v>
      </c>
      <c r="G30" s="544"/>
      <c r="H30" s="544"/>
      <c r="I30" s="544"/>
      <c r="J30" s="544"/>
      <c r="K30" s="544"/>
      <c r="L30" s="544"/>
      <c r="M30" s="544"/>
    </row>
    <row r="31" spans="1:13" ht="13" x14ac:dyDescent="0.15">
      <c r="A31" s="2347" t="s">
        <v>2806</v>
      </c>
      <c r="B31" s="3415" t="s">
        <v>2945</v>
      </c>
      <c r="C31" s="3418" t="s">
        <v>2945</v>
      </c>
      <c r="D31" s="3418" t="s">
        <v>2945</v>
      </c>
      <c r="E31" s="3415" t="s">
        <v>2945</v>
      </c>
      <c r="F31" s="3415" t="s">
        <v>2945</v>
      </c>
      <c r="G31" s="544"/>
      <c r="H31" s="544"/>
      <c r="I31" s="544"/>
      <c r="J31" s="544"/>
      <c r="K31" s="544"/>
      <c r="L31" s="544"/>
      <c r="M31" s="544"/>
    </row>
    <row r="32" spans="1:13" ht="13" x14ac:dyDescent="0.15">
      <c r="A32" s="2349" t="s">
        <v>2807</v>
      </c>
      <c r="B32" s="3415" t="s">
        <v>2945</v>
      </c>
      <c r="C32" s="3418" t="s">
        <v>2945</v>
      </c>
      <c r="D32" s="3418" t="s">
        <v>2945</v>
      </c>
      <c r="E32" s="3415" t="s">
        <v>2945</v>
      </c>
      <c r="F32" s="3415" t="s">
        <v>2945</v>
      </c>
      <c r="G32" s="544"/>
      <c r="H32" s="544"/>
      <c r="I32" s="544"/>
      <c r="J32" s="544"/>
      <c r="K32" s="544"/>
      <c r="L32" s="544"/>
      <c r="M32" s="544"/>
    </row>
    <row r="33" spans="1:13" ht="14" x14ac:dyDescent="0.15">
      <c r="A33" s="2334" t="s">
        <v>2619</v>
      </c>
      <c r="B33" s="3418" t="s">
        <v>2945</v>
      </c>
      <c r="C33" s="3418" t="s">
        <v>2945</v>
      </c>
      <c r="D33" s="3418" t="s">
        <v>2945</v>
      </c>
      <c r="E33" s="3418" t="s">
        <v>2945</v>
      </c>
      <c r="F33" s="3418" t="s">
        <v>2945</v>
      </c>
      <c r="G33" s="544"/>
      <c r="H33" s="544"/>
      <c r="I33" s="544"/>
      <c r="J33" s="544"/>
      <c r="K33" s="544"/>
      <c r="L33" s="544"/>
      <c r="M33" s="544"/>
    </row>
    <row r="34" spans="1:13" ht="13" x14ac:dyDescent="0.15">
      <c r="A34" s="2345" t="s">
        <v>2795</v>
      </c>
      <c r="B34" s="3418" t="s">
        <v>2945</v>
      </c>
      <c r="C34" s="3418" t="s">
        <v>2945</v>
      </c>
      <c r="D34" s="3418" t="s">
        <v>2945</v>
      </c>
      <c r="E34" s="3418" t="s">
        <v>2945</v>
      </c>
      <c r="F34" s="3418" t="s">
        <v>2945</v>
      </c>
      <c r="G34" s="544"/>
      <c r="H34" s="544"/>
      <c r="I34" s="544"/>
      <c r="J34" s="544"/>
      <c r="K34" s="544"/>
      <c r="L34" s="544"/>
      <c r="M34" s="544"/>
    </row>
    <row r="35" spans="1:13" ht="13" x14ac:dyDescent="0.15">
      <c r="A35" s="2347" t="s">
        <v>2808</v>
      </c>
      <c r="B35" s="3415" t="s">
        <v>2945</v>
      </c>
      <c r="C35" s="3418" t="s">
        <v>2945</v>
      </c>
      <c r="D35" s="3418" t="s">
        <v>2945</v>
      </c>
      <c r="E35" s="3415" t="s">
        <v>2945</v>
      </c>
      <c r="F35" s="3415" t="s">
        <v>2945</v>
      </c>
      <c r="G35" s="544"/>
      <c r="H35" s="544"/>
      <c r="I35" s="544"/>
      <c r="J35" s="544"/>
      <c r="K35" s="544"/>
      <c r="L35" s="544"/>
      <c r="M35" s="544"/>
    </row>
    <row r="36" spans="1:13" ht="13" x14ac:dyDescent="0.15">
      <c r="A36" s="2349" t="s">
        <v>2809</v>
      </c>
      <c r="B36" s="3415" t="s">
        <v>2945</v>
      </c>
      <c r="C36" s="3418" t="s">
        <v>2945</v>
      </c>
      <c r="D36" s="3418" t="s">
        <v>2945</v>
      </c>
      <c r="E36" s="3415" t="s">
        <v>2945</v>
      </c>
      <c r="F36" s="3415" t="s">
        <v>2945</v>
      </c>
      <c r="G36" s="544"/>
      <c r="H36" s="544"/>
      <c r="I36" s="544"/>
      <c r="J36" s="544"/>
      <c r="K36" s="544"/>
      <c r="L36" s="544"/>
      <c r="M36" s="544"/>
    </row>
    <row r="37" spans="1:13" x14ac:dyDescent="0.15">
      <c r="A37" s="544"/>
      <c r="B37" s="544"/>
      <c r="C37" s="544"/>
      <c r="D37" s="544"/>
      <c r="E37" s="544"/>
      <c r="F37" s="544"/>
      <c r="G37" s="544"/>
      <c r="H37" s="544"/>
      <c r="I37" s="544"/>
      <c r="J37" s="544"/>
      <c r="K37" s="544"/>
      <c r="L37" s="544"/>
      <c r="M37" s="544"/>
    </row>
    <row r="38" spans="1:13" x14ac:dyDescent="0.15">
      <c r="A38" s="3363" t="s">
        <v>1484</v>
      </c>
      <c r="B38" s="3364"/>
      <c r="C38" s="3364"/>
      <c r="D38" s="3364"/>
      <c r="E38" s="3364"/>
      <c r="F38" s="3365"/>
      <c r="G38" s="544"/>
      <c r="H38" s="544"/>
      <c r="I38" s="544"/>
      <c r="J38" s="544"/>
      <c r="K38" s="544"/>
      <c r="L38" s="544"/>
      <c r="M38" s="544"/>
    </row>
    <row r="39" spans="1:13" ht="24.75" customHeight="1" x14ac:dyDescent="0.15">
      <c r="A39" s="3353" t="s">
        <v>1695</v>
      </c>
      <c r="B39" s="3359"/>
      <c r="C39" s="3359"/>
      <c r="D39" s="3359"/>
      <c r="E39" s="3359"/>
      <c r="F39" s="3360"/>
      <c r="G39" s="569"/>
      <c r="H39" s="569"/>
      <c r="I39" s="569"/>
      <c r="J39" s="569"/>
      <c r="K39" s="569"/>
      <c r="L39" s="569"/>
      <c r="M39" s="569"/>
    </row>
    <row r="40" spans="1:13" x14ac:dyDescent="0.15">
      <c r="A40" s="2415" t="s">
        <v>1484</v>
      </c>
      <c r="B40" s="3415" t="s">
        <v>3619</v>
      </c>
      <c r="C40" s="3358"/>
      <c r="D40" s="3358"/>
      <c r="E40" s="3358"/>
      <c r="F40" s="3358"/>
      <c r="G40" s="569"/>
      <c r="H40" s="569"/>
      <c r="I40" s="569"/>
      <c r="J40" s="569"/>
      <c r="K40" s="569"/>
      <c r="L40" s="569"/>
      <c r="M40" s="569"/>
    </row>
    <row r="41" spans="1:13" x14ac:dyDescent="0.15">
      <c r="A41" s="2415" t="s">
        <v>1484</v>
      </c>
      <c r="B41" s="3415" t="s">
        <v>3620</v>
      </c>
      <c r="C41" s="3358"/>
      <c r="D41" s="3358"/>
      <c r="E41" s="3358"/>
      <c r="F41" s="3358"/>
      <c r="G41" s="569"/>
      <c r="H41" s="569"/>
      <c r="I41" s="569"/>
      <c r="J41" s="569"/>
      <c r="K41" s="569"/>
      <c r="L41" s="569"/>
      <c r="M41" s="569"/>
    </row>
    <row r="42" spans="1:13" x14ac:dyDescent="0.15">
      <c r="A42" s="2415" t="s">
        <v>1484</v>
      </c>
      <c r="B42" s="3415" t="s">
        <v>3621</v>
      </c>
      <c r="C42" s="3358"/>
      <c r="D42" s="3358"/>
      <c r="E42" s="3358"/>
      <c r="F42" s="3358"/>
      <c r="G42" s="569"/>
      <c r="H42" s="569"/>
      <c r="I42" s="569"/>
      <c r="J42" s="569"/>
      <c r="K42" s="569"/>
      <c r="L42" s="569"/>
      <c r="M42" s="569"/>
    </row>
    <row r="43" spans="1:13" x14ac:dyDescent="0.15">
      <c r="A43" s="2415" t="s">
        <v>1484</v>
      </c>
      <c r="B43" s="3415" t="s">
        <v>3622</v>
      </c>
      <c r="C43" s="3358"/>
      <c r="D43" s="3358"/>
      <c r="E43" s="3358"/>
      <c r="F43" s="3358"/>
      <c r="G43" s="569"/>
      <c r="H43" s="569"/>
      <c r="I43" s="569"/>
      <c r="J43" s="569"/>
      <c r="K43" s="569"/>
      <c r="L43" s="569"/>
      <c r="M43" s="569"/>
    </row>
    <row r="44" spans="1:13" x14ac:dyDescent="0.15">
      <c r="A44" s="2415" t="s">
        <v>1484</v>
      </c>
      <c r="B44" s="3415" t="s">
        <v>3623</v>
      </c>
      <c r="C44" s="3358"/>
      <c r="D44" s="3358"/>
      <c r="E44" s="3358"/>
      <c r="F44" s="3358"/>
      <c r="G44" s="569"/>
      <c r="H44" s="569"/>
      <c r="I44" s="569"/>
      <c r="J44" s="569"/>
      <c r="K44" s="569"/>
      <c r="L44" s="569"/>
      <c r="M44" s="569"/>
    </row>
    <row r="45" spans="1:13" x14ac:dyDescent="0.15">
      <c r="A45" s="2415" t="s">
        <v>1484</v>
      </c>
      <c r="B45" s="3415" t="s">
        <v>3624</v>
      </c>
      <c r="C45" s="3358"/>
      <c r="D45" s="3358"/>
      <c r="E45" s="3358"/>
      <c r="F45" s="3358"/>
      <c r="G45" s="544"/>
      <c r="H45" s="544"/>
      <c r="I45" s="544"/>
      <c r="J45" s="544"/>
      <c r="K45" s="544"/>
      <c r="L45" s="544"/>
      <c r="M45" s="544"/>
    </row>
    <row r="46" spans="1:13" x14ac:dyDescent="0.15">
      <c r="A46" s="2415" t="s">
        <v>1484</v>
      </c>
      <c r="B46" s="3415" t="s">
        <v>3625</v>
      </c>
      <c r="C46" s="3358"/>
      <c r="D46" s="3358"/>
      <c r="E46" s="3358"/>
      <c r="F46" s="3358"/>
    </row>
    <row r="47" spans="1:13" x14ac:dyDescent="0.15">
      <c r="A47" s="544"/>
      <c r="B47" s="544"/>
      <c r="C47" s="544"/>
      <c r="D47" s="544"/>
      <c r="E47" s="544"/>
      <c r="F47" s="544"/>
    </row>
    <row r="48" spans="1:13" ht="13" x14ac:dyDescent="0.15">
      <c r="A48" s="3159" t="s">
        <v>2620</v>
      </c>
      <c r="B48" s="3159"/>
      <c r="C48" s="3159"/>
      <c r="D48" s="3159"/>
      <c r="E48" s="3159"/>
      <c r="F48" s="3159"/>
    </row>
    <row r="49" spans="1:6" ht="13" x14ac:dyDescent="0.15">
      <c r="A49" s="3159" t="s">
        <v>2621</v>
      </c>
      <c r="B49" s="3159"/>
      <c r="C49" s="3159"/>
      <c r="D49" s="3159"/>
      <c r="E49" s="3159"/>
      <c r="F49" s="3159"/>
    </row>
    <row r="50" spans="1:6" ht="13" x14ac:dyDescent="0.15">
      <c r="A50" s="3159" t="s">
        <v>2622</v>
      </c>
      <c r="B50" s="3159"/>
      <c r="C50" s="3159"/>
      <c r="D50" s="3159"/>
      <c r="E50" s="3159"/>
      <c r="F50" s="3159"/>
    </row>
    <row r="51" spans="1:6" ht="13" x14ac:dyDescent="0.15">
      <c r="A51" s="3159" t="s">
        <v>2623</v>
      </c>
      <c r="B51" s="3159"/>
      <c r="C51" s="3159"/>
      <c r="D51" s="3159"/>
      <c r="E51" s="3159"/>
      <c r="F51" s="3159"/>
    </row>
    <row r="52" spans="1:6" ht="13" x14ac:dyDescent="0.15">
      <c r="A52" s="3366" t="s">
        <v>2624</v>
      </c>
      <c r="B52" s="3366"/>
      <c r="C52" s="3366"/>
      <c r="D52" s="3366"/>
      <c r="E52" s="3366"/>
      <c r="F52" s="3366"/>
    </row>
    <row r="53" spans="1:6" ht="13" x14ac:dyDescent="0.15">
      <c r="A53" s="3366" t="s">
        <v>2625</v>
      </c>
      <c r="B53" s="3366"/>
      <c r="C53" s="3366"/>
      <c r="D53" s="3366"/>
      <c r="E53" s="3366"/>
      <c r="F53" s="3366"/>
    </row>
    <row r="54" spans="1:6" ht="13" x14ac:dyDescent="0.15">
      <c r="A54" s="3159" t="s">
        <v>2626</v>
      </c>
      <c r="B54" s="3159"/>
      <c r="C54" s="3159"/>
      <c r="D54" s="3159"/>
      <c r="E54" s="3159"/>
      <c r="F54" s="3186"/>
    </row>
  </sheetData>
  <sheetProtection password="A754" sheet="true" scenarios="true" objects="true"/>
  <mergeCells count="20">
    <mergeCell ref="B45:F45"/>
    <mergeCell ref="B46:F46"/>
    <mergeCell ref="B40:F40"/>
    <mergeCell ref="B41:F41"/>
    <mergeCell ref="B42:F42"/>
    <mergeCell ref="B43:F43"/>
    <mergeCell ref="B44:F44"/>
    <mergeCell ref="A54:F54"/>
    <mergeCell ref="A48:F48"/>
    <mergeCell ref="A49:F49"/>
    <mergeCell ref="A50:F50"/>
    <mergeCell ref="A51:F51"/>
    <mergeCell ref="A52:F52"/>
    <mergeCell ref="A53:F53"/>
    <mergeCell ref="A39:F39"/>
    <mergeCell ref="A6:A8"/>
    <mergeCell ref="C6:D6"/>
    <mergeCell ref="E6:F6"/>
    <mergeCell ref="E8:F8"/>
    <mergeCell ref="A38:F38"/>
  </mergeCells>
  <pageMargins left="0.70866141732283472" right="0.70866141732283472" top="0.74803149606299213" bottom="0.74803149606299213" header="0.31496062992125984" footer="0.31496062992125984"/>
  <pageSetup scale="19" fitToHeight="2" orientation="portrait" r:id="rId1"/>
  <drawing r:id="rId2"/>
  <legacyDrawing r:id="rId4"/>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D00-000000000000}">
  <sheetPr codeName="Sheet96">
    <pageSetUpPr fitToPage="1"/>
  </sheetPr>
  <dimension ref="A1:K42"/>
  <sheetViews>
    <sheetView showGridLines="0" workbookViewId="0"/>
  </sheetViews>
  <sheetFormatPr baseColWidth="10" defaultColWidth="8" defaultRowHeight="12" x14ac:dyDescent="0.15"/>
  <cols>
    <col min="1" max="1" customWidth="true" style="87" width="50.0" collapsed="false"/>
    <col min="2" max="2" customWidth="true" style="87" width="33.83203125" collapsed="false"/>
    <col min="3" max="3" customWidth="true" style="87" width="35.1640625" collapsed="false"/>
    <col min="4" max="4" customWidth="true" style="87" width="33.83203125" collapsed="false"/>
    <col min="5" max="5" customWidth="true" style="87" width="18.0" collapsed="false"/>
    <col min="6" max="256" style="87" width="8.0" collapsed="false"/>
    <col min="257" max="257" customWidth="true" style="87" width="50.0" collapsed="false"/>
    <col min="258" max="260" customWidth="true" style="87" width="33.83203125" collapsed="false"/>
    <col min="261" max="512" style="87" width="8.0" collapsed="false"/>
    <col min="513" max="513" customWidth="true" style="87" width="50.0" collapsed="false"/>
    <col min="514" max="516" customWidth="true" style="87" width="33.83203125" collapsed="false"/>
    <col min="517" max="768" style="87" width="8.0" collapsed="false"/>
    <col min="769" max="769" customWidth="true" style="87" width="50.0" collapsed="false"/>
    <col min="770" max="772" customWidth="true" style="87" width="33.83203125" collapsed="false"/>
    <col min="773" max="1024" style="87" width="8.0" collapsed="false"/>
    <col min="1025" max="1025" customWidth="true" style="87" width="50.0" collapsed="false"/>
    <col min="1026" max="1028" customWidth="true" style="87" width="33.83203125" collapsed="false"/>
    <col min="1029" max="1280" style="87" width="8.0" collapsed="false"/>
    <col min="1281" max="1281" customWidth="true" style="87" width="50.0" collapsed="false"/>
    <col min="1282" max="1284" customWidth="true" style="87" width="33.83203125" collapsed="false"/>
    <col min="1285" max="1536" style="87" width="8.0" collapsed="false"/>
    <col min="1537" max="1537" customWidth="true" style="87" width="50.0" collapsed="false"/>
    <col min="1538" max="1540" customWidth="true" style="87" width="33.83203125" collapsed="false"/>
    <col min="1541" max="1792" style="87" width="8.0" collapsed="false"/>
    <col min="1793" max="1793" customWidth="true" style="87" width="50.0" collapsed="false"/>
    <col min="1794" max="1796" customWidth="true" style="87" width="33.83203125" collapsed="false"/>
    <col min="1797" max="2048" style="87" width="8.0" collapsed="false"/>
    <col min="2049" max="2049" customWidth="true" style="87" width="50.0" collapsed="false"/>
    <col min="2050" max="2052" customWidth="true" style="87" width="33.83203125" collapsed="false"/>
    <col min="2053" max="2304" style="87" width="8.0" collapsed="false"/>
    <col min="2305" max="2305" customWidth="true" style="87" width="50.0" collapsed="false"/>
    <col min="2306" max="2308" customWidth="true" style="87" width="33.83203125" collapsed="false"/>
    <col min="2309" max="2560" style="87" width="8.0" collapsed="false"/>
    <col min="2561" max="2561" customWidth="true" style="87" width="50.0" collapsed="false"/>
    <col min="2562" max="2564" customWidth="true" style="87" width="33.83203125" collapsed="false"/>
    <col min="2565" max="2816" style="87" width="8.0" collapsed="false"/>
    <col min="2817" max="2817" customWidth="true" style="87" width="50.0" collapsed="false"/>
    <col min="2818" max="2820" customWidth="true" style="87" width="33.83203125" collapsed="false"/>
    <col min="2821" max="3072" style="87" width="8.0" collapsed="false"/>
    <col min="3073" max="3073" customWidth="true" style="87" width="50.0" collapsed="false"/>
    <col min="3074" max="3076" customWidth="true" style="87" width="33.83203125" collapsed="false"/>
    <col min="3077" max="3328" style="87" width="8.0" collapsed="false"/>
    <col min="3329" max="3329" customWidth="true" style="87" width="50.0" collapsed="false"/>
    <col min="3330" max="3332" customWidth="true" style="87" width="33.83203125" collapsed="false"/>
    <col min="3333" max="3584" style="87" width="8.0" collapsed="false"/>
    <col min="3585" max="3585" customWidth="true" style="87" width="50.0" collapsed="false"/>
    <col min="3586" max="3588" customWidth="true" style="87" width="33.83203125" collapsed="false"/>
    <col min="3589" max="3840" style="87" width="8.0" collapsed="false"/>
    <col min="3841" max="3841" customWidth="true" style="87" width="50.0" collapsed="false"/>
    <col min="3842" max="3844" customWidth="true" style="87" width="33.83203125" collapsed="false"/>
    <col min="3845" max="4096" style="87" width="8.0" collapsed="false"/>
    <col min="4097" max="4097" customWidth="true" style="87" width="50.0" collapsed="false"/>
    <col min="4098" max="4100" customWidth="true" style="87" width="33.83203125" collapsed="false"/>
    <col min="4101" max="4352" style="87" width="8.0" collapsed="false"/>
    <col min="4353" max="4353" customWidth="true" style="87" width="50.0" collapsed="false"/>
    <col min="4354" max="4356" customWidth="true" style="87" width="33.83203125" collapsed="false"/>
    <col min="4357" max="4608" style="87" width="8.0" collapsed="false"/>
    <col min="4609" max="4609" customWidth="true" style="87" width="50.0" collapsed="false"/>
    <col min="4610" max="4612" customWidth="true" style="87" width="33.83203125" collapsed="false"/>
    <col min="4613" max="4864" style="87" width="8.0" collapsed="false"/>
    <col min="4865" max="4865" customWidth="true" style="87" width="50.0" collapsed="false"/>
    <col min="4866" max="4868" customWidth="true" style="87" width="33.83203125" collapsed="false"/>
    <col min="4869" max="5120" style="87" width="8.0" collapsed="false"/>
    <col min="5121" max="5121" customWidth="true" style="87" width="50.0" collapsed="false"/>
    <col min="5122" max="5124" customWidth="true" style="87" width="33.83203125" collapsed="false"/>
    <col min="5125" max="5376" style="87" width="8.0" collapsed="false"/>
    <col min="5377" max="5377" customWidth="true" style="87" width="50.0" collapsed="false"/>
    <col min="5378" max="5380" customWidth="true" style="87" width="33.83203125" collapsed="false"/>
    <col min="5381" max="5632" style="87" width="8.0" collapsed="false"/>
    <col min="5633" max="5633" customWidth="true" style="87" width="50.0" collapsed="false"/>
    <col min="5634" max="5636" customWidth="true" style="87" width="33.83203125" collapsed="false"/>
    <col min="5637" max="5888" style="87" width="8.0" collapsed="false"/>
    <col min="5889" max="5889" customWidth="true" style="87" width="50.0" collapsed="false"/>
    <col min="5890" max="5892" customWidth="true" style="87" width="33.83203125" collapsed="false"/>
    <col min="5893" max="6144" style="87" width="8.0" collapsed="false"/>
    <col min="6145" max="6145" customWidth="true" style="87" width="50.0" collapsed="false"/>
    <col min="6146" max="6148" customWidth="true" style="87" width="33.83203125" collapsed="false"/>
    <col min="6149" max="6400" style="87" width="8.0" collapsed="false"/>
    <col min="6401" max="6401" customWidth="true" style="87" width="50.0" collapsed="false"/>
    <col min="6402" max="6404" customWidth="true" style="87" width="33.83203125" collapsed="false"/>
    <col min="6405" max="6656" style="87" width="8.0" collapsed="false"/>
    <col min="6657" max="6657" customWidth="true" style="87" width="50.0" collapsed="false"/>
    <col min="6658" max="6660" customWidth="true" style="87" width="33.83203125" collapsed="false"/>
    <col min="6661" max="6912" style="87" width="8.0" collapsed="false"/>
    <col min="6913" max="6913" customWidth="true" style="87" width="50.0" collapsed="false"/>
    <col min="6914" max="6916" customWidth="true" style="87" width="33.83203125" collapsed="false"/>
    <col min="6917" max="7168" style="87" width="8.0" collapsed="false"/>
    <col min="7169" max="7169" customWidth="true" style="87" width="50.0" collapsed="false"/>
    <col min="7170" max="7172" customWidth="true" style="87" width="33.83203125" collapsed="false"/>
    <col min="7173" max="7424" style="87" width="8.0" collapsed="false"/>
    <col min="7425" max="7425" customWidth="true" style="87" width="50.0" collapsed="false"/>
    <col min="7426" max="7428" customWidth="true" style="87" width="33.83203125" collapsed="false"/>
    <col min="7429" max="7680" style="87" width="8.0" collapsed="false"/>
    <col min="7681" max="7681" customWidth="true" style="87" width="50.0" collapsed="false"/>
    <col min="7682" max="7684" customWidth="true" style="87" width="33.83203125" collapsed="false"/>
    <col min="7685" max="7936" style="87" width="8.0" collapsed="false"/>
    <col min="7937" max="7937" customWidth="true" style="87" width="50.0" collapsed="false"/>
    <col min="7938" max="7940" customWidth="true" style="87" width="33.83203125" collapsed="false"/>
    <col min="7941" max="8192" style="87" width="8.0" collapsed="false"/>
    <col min="8193" max="8193" customWidth="true" style="87" width="50.0" collapsed="false"/>
    <col min="8194" max="8196" customWidth="true" style="87" width="33.83203125" collapsed="false"/>
    <col min="8197" max="8448" style="87" width="8.0" collapsed="false"/>
    <col min="8449" max="8449" customWidth="true" style="87" width="50.0" collapsed="false"/>
    <col min="8450" max="8452" customWidth="true" style="87" width="33.83203125" collapsed="false"/>
    <col min="8453" max="8704" style="87" width="8.0" collapsed="false"/>
    <col min="8705" max="8705" customWidth="true" style="87" width="50.0" collapsed="false"/>
    <col min="8706" max="8708" customWidth="true" style="87" width="33.83203125" collapsed="false"/>
    <col min="8709" max="8960" style="87" width="8.0" collapsed="false"/>
    <col min="8961" max="8961" customWidth="true" style="87" width="50.0" collapsed="false"/>
    <col min="8962" max="8964" customWidth="true" style="87" width="33.83203125" collapsed="false"/>
    <col min="8965" max="9216" style="87" width="8.0" collapsed="false"/>
    <col min="9217" max="9217" customWidth="true" style="87" width="50.0" collapsed="false"/>
    <col min="9218" max="9220" customWidth="true" style="87" width="33.83203125" collapsed="false"/>
    <col min="9221" max="9472" style="87" width="8.0" collapsed="false"/>
    <col min="9473" max="9473" customWidth="true" style="87" width="50.0" collapsed="false"/>
    <col min="9474" max="9476" customWidth="true" style="87" width="33.83203125" collapsed="false"/>
    <col min="9477" max="9728" style="87" width="8.0" collapsed="false"/>
    <col min="9729" max="9729" customWidth="true" style="87" width="50.0" collapsed="false"/>
    <col min="9730" max="9732" customWidth="true" style="87" width="33.83203125" collapsed="false"/>
    <col min="9733" max="9984" style="87" width="8.0" collapsed="false"/>
    <col min="9985" max="9985" customWidth="true" style="87" width="50.0" collapsed="false"/>
    <col min="9986" max="9988" customWidth="true" style="87" width="33.83203125" collapsed="false"/>
    <col min="9989" max="10240" style="87" width="8.0" collapsed="false"/>
    <col min="10241" max="10241" customWidth="true" style="87" width="50.0" collapsed="false"/>
    <col min="10242" max="10244" customWidth="true" style="87" width="33.83203125" collapsed="false"/>
    <col min="10245" max="10496" style="87" width="8.0" collapsed="false"/>
    <col min="10497" max="10497" customWidth="true" style="87" width="50.0" collapsed="false"/>
    <col min="10498" max="10500" customWidth="true" style="87" width="33.83203125" collapsed="false"/>
    <col min="10501" max="10752" style="87" width="8.0" collapsed="false"/>
    <col min="10753" max="10753" customWidth="true" style="87" width="50.0" collapsed="false"/>
    <col min="10754" max="10756" customWidth="true" style="87" width="33.83203125" collapsed="false"/>
    <col min="10757" max="11008" style="87" width="8.0" collapsed="false"/>
    <col min="11009" max="11009" customWidth="true" style="87" width="50.0" collapsed="false"/>
    <col min="11010" max="11012" customWidth="true" style="87" width="33.83203125" collapsed="false"/>
    <col min="11013" max="11264" style="87" width="8.0" collapsed="false"/>
    <col min="11265" max="11265" customWidth="true" style="87" width="50.0" collapsed="false"/>
    <col min="11266" max="11268" customWidth="true" style="87" width="33.83203125" collapsed="false"/>
    <col min="11269" max="11520" style="87" width="8.0" collapsed="false"/>
    <col min="11521" max="11521" customWidth="true" style="87" width="50.0" collapsed="false"/>
    <col min="11522" max="11524" customWidth="true" style="87" width="33.83203125" collapsed="false"/>
    <col min="11525" max="11776" style="87" width="8.0" collapsed="false"/>
    <col min="11777" max="11777" customWidth="true" style="87" width="50.0" collapsed="false"/>
    <col min="11778" max="11780" customWidth="true" style="87" width="33.83203125" collapsed="false"/>
    <col min="11781" max="12032" style="87" width="8.0" collapsed="false"/>
    <col min="12033" max="12033" customWidth="true" style="87" width="50.0" collapsed="false"/>
    <col min="12034" max="12036" customWidth="true" style="87" width="33.83203125" collapsed="false"/>
    <col min="12037" max="12288" style="87" width="8.0" collapsed="false"/>
    <col min="12289" max="12289" customWidth="true" style="87" width="50.0" collapsed="false"/>
    <col min="12290" max="12292" customWidth="true" style="87" width="33.83203125" collapsed="false"/>
    <col min="12293" max="12544" style="87" width="8.0" collapsed="false"/>
    <col min="12545" max="12545" customWidth="true" style="87" width="50.0" collapsed="false"/>
    <col min="12546" max="12548" customWidth="true" style="87" width="33.83203125" collapsed="false"/>
    <col min="12549" max="12800" style="87" width="8.0" collapsed="false"/>
    <col min="12801" max="12801" customWidth="true" style="87" width="50.0" collapsed="false"/>
    <col min="12802" max="12804" customWidth="true" style="87" width="33.83203125" collapsed="false"/>
    <col min="12805" max="13056" style="87" width="8.0" collapsed="false"/>
    <col min="13057" max="13057" customWidth="true" style="87" width="50.0" collapsed="false"/>
    <col min="13058" max="13060" customWidth="true" style="87" width="33.83203125" collapsed="false"/>
    <col min="13061" max="13312" style="87" width="8.0" collapsed="false"/>
    <col min="13313" max="13313" customWidth="true" style="87" width="50.0" collapsed="false"/>
    <col min="13314" max="13316" customWidth="true" style="87" width="33.83203125" collapsed="false"/>
    <col min="13317" max="13568" style="87" width="8.0" collapsed="false"/>
    <col min="13569" max="13569" customWidth="true" style="87" width="50.0" collapsed="false"/>
    <col min="13570" max="13572" customWidth="true" style="87" width="33.83203125" collapsed="false"/>
    <col min="13573" max="13824" style="87" width="8.0" collapsed="false"/>
    <col min="13825" max="13825" customWidth="true" style="87" width="50.0" collapsed="false"/>
    <col min="13826" max="13828" customWidth="true" style="87" width="33.83203125" collapsed="false"/>
    <col min="13829" max="14080" style="87" width="8.0" collapsed="false"/>
    <col min="14081" max="14081" customWidth="true" style="87" width="50.0" collapsed="false"/>
    <col min="14082" max="14084" customWidth="true" style="87" width="33.83203125" collapsed="false"/>
    <col min="14085" max="14336" style="87" width="8.0" collapsed="false"/>
    <col min="14337" max="14337" customWidth="true" style="87" width="50.0" collapsed="false"/>
    <col min="14338" max="14340" customWidth="true" style="87" width="33.83203125" collapsed="false"/>
    <col min="14341" max="14592" style="87" width="8.0" collapsed="false"/>
    <col min="14593" max="14593" customWidth="true" style="87" width="50.0" collapsed="false"/>
    <col min="14594" max="14596" customWidth="true" style="87" width="33.83203125" collapsed="false"/>
    <col min="14597" max="14848" style="87" width="8.0" collapsed="false"/>
    <col min="14849" max="14849" customWidth="true" style="87" width="50.0" collapsed="false"/>
    <col min="14850" max="14852" customWidth="true" style="87" width="33.83203125" collapsed="false"/>
    <col min="14853" max="15104" style="87" width="8.0" collapsed="false"/>
    <col min="15105" max="15105" customWidth="true" style="87" width="50.0" collapsed="false"/>
    <col min="15106" max="15108" customWidth="true" style="87" width="33.83203125" collapsed="false"/>
    <col min="15109" max="15360" style="87" width="8.0" collapsed="false"/>
    <col min="15361" max="15361" customWidth="true" style="87" width="50.0" collapsed="false"/>
    <col min="15362" max="15364" customWidth="true" style="87" width="33.83203125" collapsed="false"/>
    <col min="15365" max="15616" style="87" width="8.0" collapsed="false"/>
    <col min="15617" max="15617" customWidth="true" style="87" width="50.0" collapsed="false"/>
    <col min="15618" max="15620" customWidth="true" style="87" width="33.83203125" collapsed="false"/>
    <col min="15621" max="15872" style="87" width="8.0" collapsed="false"/>
    <col min="15873" max="15873" customWidth="true" style="87" width="50.0" collapsed="false"/>
    <col min="15874" max="15876" customWidth="true" style="87" width="33.83203125" collapsed="false"/>
    <col min="15877" max="16128" style="87" width="8.0" collapsed="false"/>
    <col min="16129" max="16129" customWidth="true" style="87" width="50.0" collapsed="false"/>
    <col min="16130" max="16132" customWidth="true" style="87" width="33.83203125" collapsed="false"/>
    <col min="16133" max="16384" style="87" width="8.0" collapsed="false"/>
  </cols>
  <sheetData>
    <row r="1" spans="1:11" ht="18.75" customHeight="1" x14ac:dyDescent="0.2">
      <c r="A1" s="583" t="s">
        <v>1796</v>
      </c>
      <c r="B1" s="584"/>
      <c r="C1" s="584"/>
      <c r="D1" s="585"/>
      <c r="E1" s="586"/>
      <c r="F1" s="586"/>
      <c r="G1" s="586"/>
      <c r="H1" s="586"/>
      <c r="I1" s="586"/>
      <c r="J1" s="586"/>
      <c r="K1" s="586"/>
    </row>
    <row r="2" spans="1:11" ht="18" customHeight="1" x14ac:dyDescent="0.15">
      <c r="A2" s="587" t="s">
        <v>1657</v>
      </c>
      <c r="B2" s="587"/>
      <c r="C2" s="587"/>
      <c r="D2" s="586"/>
      <c r="E2" s="528" t="s">
        <v>2941</v>
      </c>
      <c r="F2" s="586"/>
      <c r="G2" s="586"/>
      <c r="H2" s="586"/>
      <c r="I2" s="586"/>
      <c r="J2" s="586"/>
      <c r="K2" s="586"/>
    </row>
    <row r="3" spans="1:11" ht="39" customHeight="1" x14ac:dyDescent="0.15">
      <c r="A3" s="3370" t="s">
        <v>1797</v>
      </c>
      <c r="B3" s="3370"/>
      <c r="C3" s="3370"/>
      <c r="D3" s="586"/>
      <c r="E3" s="588" t="s">
        <v>2939</v>
      </c>
      <c r="F3" s="586"/>
      <c r="G3" s="586"/>
      <c r="H3" s="586"/>
      <c r="I3" s="589"/>
      <c r="J3" s="586"/>
      <c r="K3" s="586"/>
    </row>
    <row r="4" spans="1:11" ht="16" x14ac:dyDescent="0.15">
      <c r="A4" s="590"/>
      <c r="B4" s="590"/>
      <c r="C4" s="590"/>
      <c r="D4" s="586"/>
      <c r="E4" s="588" t="s">
        <v>2940</v>
      </c>
      <c r="F4" s="586"/>
      <c r="G4" s="586"/>
      <c r="H4" s="586"/>
      <c r="I4" s="589"/>
      <c r="J4" s="586"/>
      <c r="K4" s="586"/>
    </row>
    <row r="5" spans="1:11" s="88" customFormat="1" x14ac:dyDescent="0.2">
      <c r="A5" s="591"/>
      <c r="B5" s="591"/>
      <c r="C5" s="592"/>
      <c r="D5" s="593"/>
      <c r="E5" s="566"/>
      <c r="F5" s="593"/>
      <c r="G5" s="593"/>
      <c r="H5" s="593"/>
      <c r="I5" s="594"/>
      <c r="J5" s="593"/>
      <c r="K5" s="593"/>
    </row>
    <row r="6" spans="1:11" ht="17.25" customHeight="1" x14ac:dyDescent="0.15">
      <c r="A6" s="3371" t="s">
        <v>2627</v>
      </c>
      <c r="B6" s="3374" t="s">
        <v>304</v>
      </c>
      <c r="C6" s="3375"/>
      <c r="D6" s="2359" t="s">
        <v>224</v>
      </c>
      <c r="E6" s="2352" t="s">
        <v>77</v>
      </c>
      <c r="F6" s="595"/>
      <c r="G6" s="586"/>
      <c r="H6" s="586"/>
      <c r="I6" s="586"/>
      <c r="J6" s="586"/>
      <c r="K6" s="586"/>
    </row>
    <row r="7" spans="1:11" ht="16.5" customHeight="1" x14ac:dyDescent="0.15">
      <c r="A7" s="3372"/>
      <c r="B7" s="2357" t="s">
        <v>2628</v>
      </c>
      <c r="C7" s="2357" t="s">
        <v>1798</v>
      </c>
      <c r="D7" s="2357" t="s">
        <v>2629</v>
      </c>
      <c r="E7" s="2353" t="s">
        <v>8</v>
      </c>
      <c r="F7" s="595"/>
      <c r="G7" s="586"/>
      <c r="H7" s="586"/>
      <c r="I7" s="586"/>
      <c r="J7" s="586"/>
      <c r="K7" s="586"/>
    </row>
    <row r="8" spans="1:11" ht="26.25" customHeight="1" thickBot="1" x14ac:dyDescent="0.2">
      <c r="A8" s="3373"/>
      <c r="B8" s="2358" t="s">
        <v>772</v>
      </c>
      <c r="C8" s="2358" t="s">
        <v>157</v>
      </c>
      <c r="D8" s="2358" t="s">
        <v>2618</v>
      </c>
      <c r="E8" s="2354" t="s">
        <v>15</v>
      </c>
      <c r="F8" s="596"/>
      <c r="G8" s="586"/>
      <c r="H8" s="586"/>
      <c r="I8" s="586"/>
      <c r="J8" s="586"/>
      <c r="K8" s="597"/>
    </row>
    <row r="9" spans="1:11" ht="15" thickTop="1" x14ac:dyDescent="0.15">
      <c r="A9" s="2356" t="s">
        <v>2630</v>
      </c>
      <c r="B9" s="3418" t="n">
        <v>620.2490779755141</v>
      </c>
      <c r="C9" s="3418" t="n">
        <v>316.3094127182395</v>
      </c>
      <c r="D9" s="3418" t="n">
        <v>0.33998106454337</v>
      </c>
      <c r="E9" s="3418" t="n">
        <v>0.33137176570482</v>
      </c>
      <c r="F9" s="596"/>
      <c r="G9" s="586"/>
      <c r="H9" s="586"/>
      <c r="I9" s="586"/>
      <c r="J9" s="586"/>
      <c r="K9" s="586"/>
    </row>
    <row r="10" spans="1:11" ht="22" customHeight="1" x14ac:dyDescent="0.15">
      <c r="A10" s="2360" t="s">
        <v>1799</v>
      </c>
      <c r="B10" s="3418" t="n">
        <v>620.2490779755141</v>
      </c>
      <c r="C10" s="3418" t="n">
        <v>316.3094127182395</v>
      </c>
      <c r="D10" s="3418" t="n">
        <v>0.33998106454337</v>
      </c>
      <c r="E10" s="3418" t="n">
        <v>0.33137176570482</v>
      </c>
      <c r="F10" s="598"/>
      <c r="G10" s="586"/>
      <c r="H10" s="586"/>
      <c r="I10" s="586"/>
      <c r="J10" s="586"/>
      <c r="K10" s="586"/>
    </row>
    <row r="11" spans="1:11" ht="22" customHeight="1" x14ac:dyDescent="0.15">
      <c r="A11" s="3428" t="s">
        <v>3626</v>
      </c>
      <c r="B11" s="3415" t="n">
        <v>620.2490779755141</v>
      </c>
      <c r="C11" s="3415" t="n">
        <v>316.3094127182395</v>
      </c>
      <c r="D11" s="3418" t="n">
        <v>0.33998106454337</v>
      </c>
      <c r="E11" s="3415" t="n">
        <v>0.33137176570482</v>
      </c>
      <c r="F11" s="598"/>
      <c r="G11" s="586"/>
      <c r="H11" s="586"/>
      <c r="I11" s="586"/>
      <c r="J11" s="586"/>
      <c r="K11" s="586"/>
    </row>
    <row r="12" spans="1:11" ht="22" customHeight="1" x14ac:dyDescent="0.15">
      <c r="A12" s="2363" t="s">
        <v>2631</v>
      </c>
      <c r="B12" s="3418" t="n">
        <v>172.51601845679568</v>
      </c>
      <c r="C12" s="3418" t="n">
        <v>3.44437353889476</v>
      </c>
      <c r="D12" s="3418" t="n">
        <v>0.01331035254853</v>
      </c>
      <c r="E12" s="3418" t="n">
        <v>0.00360839132646</v>
      </c>
      <c r="F12" s="596"/>
      <c r="G12" s="586"/>
      <c r="H12" s="586"/>
      <c r="I12" s="586"/>
      <c r="J12" s="586"/>
      <c r="K12" s="586"/>
    </row>
    <row r="13" spans="1:11" ht="22" customHeight="1" x14ac:dyDescent="0.15">
      <c r="A13" s="2360" t="s">
        <v>1799</v>
      </c>
      <c r="B13" s="3418" t="n">
        <v>172.51601845679568</v>
      </c>
      <c r="C13" s="3418" t="n">
        <v>3.44437353889476</v>
      </c>
      <c r="D13" s="3418" t="n">
        <v>0.01331035254853</v>
      </c>
      <c r="E13" s="3418" t="n">
        <v>0.00360839132646</v>
      </c>
      <c r="F13" s="598"/>
      <c r="G13" s="586"/>
      <c r="H13" s="586"/>
      <c r="I13" s="586"/>
      <c r="J13" s="586"/>
      <c r="K13" s="586"/>
    </row>
    <row r="14" spans="1:11" ht="22" customHeight="1" x14ac:dyDescent="0.15">
      <c r="A14" s="3428" t="s">
        <v>3627</v>
      </c>
      <c r="B14" s="3415" t="n">
        <v>172.51601845679568</v>
      </c>
      <c r="C14" s="3415" t="n">
        <v>3.44437353889476</v>
      </c>
      <c r="D14" s="3418" t="n">
        <v>0.01331035254853</v>
      </c>
      <c r="E14" s="3415" t="n">
        <v>0.00360839132646</v>
      </c>
      <c r="F14" s="598"/>
      <c r="G14" s="586"/>
      <c r="H14" s="586"/>
      <c r="I14" s="586"/>
      <c r="J14" s="586"/>
      <c r="K14" s="586"/>
    </row>
    <row r="15" spans="1:11" ht="22" customHeight="1" x14ac:dyDescent="0.15">
      <c r="A15" s="2363" t="s">
        <v>1800</v>
      </c>
      <c r="B15" s="3418" t="n">
        <v>9321.29147005908</v>
      </c>
      <c r="C15" s="3418" t="n">
        <v>28.7669473495212</v>
      </c>
      <c r="D15" s="3418" t="n">
        <v>0.0</v>
      </c>
      <c r="E15" s="3418" t="n">
        <v>0.0</v>
      </c>
      <c r="F15" s="596"/>
      <c r="G15" s="586"/>
      <c r="H15" s="586"/>
      <c r="I15" s="586"/>
      <c r="J15" s="586"/>
      <c r="K15" s="586"/>
    </row>
    <row r="16" spans="1:11" ht="22" customHeight="1" x14ac:dyDescent="0.15">
      <c r="A16" s="2360" t="s">
        <v>1799</v>
      </c>
      <c r="B16" s="3418" t="n">
        <v>9321.29147005908</v>
      </c>
      <c r="C16" s="3418" t="n">
        <v>28.7669473495212</v>
      </c>
      <c r="D16" s="3418" t="n">
        <v>0.0</v>
      </c>
      <c r="E16" s="3418" t="n">
        <v>0.0</v>
      </c>
      <c r="F16" s="598"/>
      <c r="G16" s="586"/>
      <c r="H16" s="586"/>
      <c r="I16" s="586"/>
      <c r="J16" s="586"/>
      <c r="K16" s="586"/>
    </row>
    <row r="17" spans="1:11" ht="22" customHeight="1" x14ac:dyDescent="0.15">
      <c r="A17" s="3428" t="s">
        <v>3628</v>
      </c>
      <c r="B17" s="3415" t="n">
        <v>9321.29147005908</v>
      </c>
      <c r="C17" s="3415" t="n">
        <v>28.7669473495212</v>
      </c>
      <c r="D17" s="3418" t="n">
        <v>0.0</v>
      </c>
      <c r="E17" s="3415" t="n">
        <v>0.0</v>
      </c>
      <c r="F17" s="598"/>
      <c r="G17" s="586"/>
      <c r="H17" s="586"/>
      <c r="I17" s="586"/>
      <c r="J17" s="586"/>
      <c r="K17" s="586"/>
    </row>
    <row r="18" spans="1:11" ht="22" customHeight="1" x14ac:dyDescent="0.15">
      <c r="A18" s="2363" t="s">
        <v>1801</v>
      </c>
      <c r="B18" s="3418" t="s">
        <v>2962</v>
      </c>
      <c r="C18" s="3418" t="s">
        <v>2962</v>
      </c>
      <c r="D18" s="3418" t="s">
        <v>2962</v>
      </c>
      <c r="E18" s="3418" t="s">
        <v>2962</v>
      </c>
      <c r="F18" s="596"/>
      <c r="G18" s="586"/>
      <c r="H18" s="586"/>
      <c r="I18" s="586"/>
      <c r="J18" s="586"/>
      <c r="K18" s="586"/>
    </row>
    <row r="19" spans="1:11" ht="22" customHeight="1" x14ac:dyDescent="0.15">
      <c r="A19" s="2360" t="s">
        <v>1799</v>
      </c>
      <c r="B19" s="3418" t="s">
        <v>2962</v>
      </c>
      <c r="C19" s="3418" t="s">
        <v>2962</v>
      </c>
      <c r="D19" s="3418" t="s">
        <v>2962</v>
      </c>
      <c r="E19" s="3418" t="s">
        <v>2962</v>
      </c>
      <c r="F19" s="598"/>
      <c r="G19" s="586"/>
      <c r="H19" s="586"/>
      <c r="I19" s="586"/>
      <c r="J19" s="586"/>
      <c r="K19" s="586"/>
    </row>
    <row r="20" spans="1:11" ht="22" customHeight="1" x14ac:dyDescent="0.15">
      <c r="A20" s="2363" t="s">
        <v>1802</v>
      </c>
      <c r="B20" s="3418" t="s">
        <v>2962</v>
      </c>
      <c r="C20" s="3418" t="s">
        <v>2962</v>
      </c>
      <c r="D20" s="3418" t="s">
        <v>2962</v>
      </c>
      <c r="E20" s="3418" t="s">
        <v>2962</v>
      </c>
      <c r="F20" s="596"/>
      <c r="G20" s="586"/>
      <c r="H20" s="586"/>
      <c r="I20" s="586"/>
      <c r="J20" s="586"/>
      <c r="K20" s="586"/>
    </row>
    <row r="21" spans="1:11" ht="22" customHeight="1" x14ac:dyDescent="0.15">
      <c r="A21" s="2360" t="s">
        <v>1799</v>
      </c>
      <c r="B21" s="3418" t="s">
        <v>2962</v>
      </c>
      <c r="C21" s="3418" t="s">
        <v>2962</v>
      </c>
      <c r="D21" s="3418" t="s">
        <v>2962</v>
      </c>
      <c r="E21" s="3418" t="s">
        <v>2962</v>
      </c>
      <c r="F21" s="598"/>
      <c r="G21" s="586"/>
      <c r="H21" s="586"/>
      <c r="I21" s="586"/>
      <c r="J21" s="586"/>
      <c r="K21" s="586"/>
    </row>
    <row r="22" spans="1:11" ht="22" customHeight="1" x14ac:dyDescent="0.15">
      <c r="A22" s="2363" t="s">
        <v>1803</v>
      </c>
      <c r="B22" s="3418" t="s">
        <v>2962</v>
      </c>
      <c r="C22" s="3418" t="s">
        <v>2962</v>
      </c>
      <c r="D22" s="3418" t="s">
        <v>2962</v>
      </c>
      <c r="E22" s="3418" t="s">
        <v>2962</v>
      </c>
      <c r="F22" s="596"/>
      <c r="G22" s="586"/>
      <c r="H22" s="586"/>
      <c r="I22" s="586"/>
      <c r="J22" s="586"/>
      <c r="K22" s="586"/>
    </row>
    <row r="23" spans="1:11" ht="22" customHeight="1" x14ac:dyDescent="0.15">
      <c r="A23" s="2360" t="s">
        <v>1799</v>
      </c>
      <c r="B23" s="3418" t="s">
        <v>2962</v>
      </c>
      <c r="C23" s="3418" t="s">
        <v>2962</v>
      </c>
      <c r="D23" s="3418" t="s">
        <v>2962</v>
      </c>
      <c r="E23" s="3418" t="s">
        <v>2962</v>
      </c>
      <c r="F23" s="598"/>
      <c r="G23" s="586"/>
      <c r="H23" s="586"/>
      <c r="I23" s="586"/>
      <c r="J23" s="586"/>
      <c r="K23" s="586"/>
    </row>
    <row r="24" spans="1:11" x14ac:dyDescent="0.15">
      <c r="A24" s="2412" t="s">
        <v>2831</v>
      </c>
      <c r="B24" s="586"/>
      <c r="C24" s="586"/>
      <c r="D24" s="586"/>
      <c r="E24" s="586"/>
      <c r="F24" s="586"/>
      <c r="G24" s="586"/>
      <c r="H24" s="586"/>
      <c r="I24" s="586"/>
      <c r="J24" s="586"/>
      <c r="K24" s="586"/>
    </row>
    <row r="25" spans="1:11" x14ac:dyDescent="0.15">
      <c r="A25" s="3376" t="s">
        <v>1484</v>
      </c>
      <c r="B25" s="3377"/>
      <c r="C25" s="3377"/>
      <c r="D25" s="3377"/>
      <c r="E25" s="3378"/>
      <c r="F25" s="586"/>
      <c r="G25" s="586"/>
      <c r="H25" s="586"/>
      <c r="I25" s="586"/>
      <c r="J25" s="586"/>
      <c r="K25" s="586"/>
    </row>
    <row r="26" spans="1:11" ht="25.5" customHeight="1" x14ac:dyDescent="0.15">
      <c r="A26" s="3380" t="s">
        <v>1695</v>
      </c>
      <c r="B26" s="3381"/>
      <c r="C26" s="3381"/>
      <c r="D26" s="3381"/>
      <c r="E26" s="3382"/>
      <c r="F26" s="586"/>
      <c r="G26" s="586"/>
      <c r="H26" s="586"/>
      <c r="I26" s="586"/>
      <c r="J26" s="586"/>
      <c r="K26" s="586"/>
    </row>
    <row r="27" spans="1:11" x14ac:dyDescent="0.15">
      <c r="A27" s="2415" t="s">
        <v>1484</v>
      </c>
      <c r="B27" s="3415" t="s">
        <v>3629</v>
      </c>
      <c r="C27" s="3379"/>
      <c r="D27" s="3379"/>
      <c r="E27" s="3379"/>
      <c r="F27" s="586"/>
      <c r="G27" s="586"/>
      <c r="H27" s="586"/>
      <c r="I27" s="586"/>
      <c r="J27" s="586"/>
      <c r="K27" s="586"/>
    </row>
    <row r="28" spans="1:11" x14ac:dyDescent="0.15">
      <c r="A28" s="2415" t="s">
        <v>1484</v>
      </c>
      <c r="B28" s="3415" t="s">
        <v>1185</v>
      </c>
      <c r="C28" s="3379"/>
      <c r="D28" s="3379"/>
      <c r="E28" s="3379"/>
      <c r="F28" s="586"/>
      <c r="G28" s="586"/>
      <c r="H28" s="586"/>
      <c r="I28" s="586"/>
      <c r="J28" s="586"/>
      <c r="K28" s="586"/>
    </row>
    <row r="29" spans="1:11" x14ac:dyDescent="0.15">
      <c r="A29" s="2415" t="s">
        <v>1484</v>
      </c>
      <c r="B29" s="3415" t="s">
        <v>3630</v>
      </c>
      <c r="C29" s="3379"/>
      <c r="D29" s="3379"/>
      <c r="E29" s="3379"/>
      <c r="F29" s="586"/>
      <c r="G29" s="586"/>
      <c r="H29" s="586"/>
      <c r="I29" s="586"/>
      <c r="J29" s="586"/>
      <c r="K29" s="586"/>
    </row>
    <row r="30" spans="1:11" x14ac:dyDescent="0.15">
      <c r="A30" s="2415" t="s">
        <v>1484</v>
      </c>
      <c r="B30" s="3415" t="s">
        <v>1185</v>
      </c>
      <c r="C30" s="3379"/>
      <c r="D30" s="3379"/>
      <c r="E30" s="3379"/>
      <c r="F30" s="586"/>
      <c r="G30" s="586"/>
      <c r="H30" s="586"/>
      <c r="I30" s="586"/>
      <c r="J30" s="586"/>
      <c r="K30" s="586"/>
    </row>
    <row r="31" spans="1:11" x14ac:dyDescent="0.15">
      <c r="A31" s="2415" t="s">
        <v>1484</v>
      </c>
      <c r="B31" s="3415" t="s">
        <v>1185</v>
      </c>
      <c r="C31" s="3379"/>
      <c r="D31" s="3379"/>
      <c r="E31" s="3379"/>
      <c r="F31" s="586"/>
      <c r="G31" s="586"/>
      <c r="H31" s="586"/>
      <c r="I31" s="586"/>
      <c r="J31" s="586"/>
      <c r="K31" s="586"/>
    </row>
    <row r="32" spans="1:11" x14ac:dyDescent="0.15">
      <c r="A32" s="2415" t="s">
        <v>1484</v>
      </c>
      <c r="B32" s="3415" t="s">
        <v>1185</v>
      </c>
      <c r="C32" s="3379"/>
      <c r="D32" s="3379"/>
      <c r="E32" s="3379"/>
    </row>
    <row r="33" spans="1:11" x14ac:dyDescent="0.15">
      <c r="A33" s="586"/>
      <c r="B33" s="586"/>
      <c r="C33" s="586"/>
      <c r="D33" s="586"/>
      <c r="E33" s="586"/>
    </row>
    <row r="34" spans="1:11" ht="31.5" customHeight="1" x14ac:dyDescent="0.15">
      <c r="A34" s="3369" t="s">
        <v>2632</v>
      </c>
      <c r="B34" s="3369"/>
      <c r="C34" s="3369"/>
      <c r="D34" s="3369"/>
      <c r="E34" s="3369"/>
    </row>
    <row r="35" spans="1:11" ht="13" x14ac:dyDescent="0.15">
      <c r="A35" s="3369" t="s">
        <v>2633</v>
      </c>
      <c r="B35" s="3369"/>
      <c r="C35" s="3369"/>
      <c r="D35" s="3369"/>
      <c r="E35" s="3369"/>
    </row>
    <row r="36" spans="1:11" x14ac:dyDescent="0.15">
      <c r="A36" s="3367" t="s">
        <v>2634</v>
      </c>
      <c r="B36" s="3367"/>
      <c r="C36" s="3367"/>
      <c r="D36" s="3367"/>
      <c r="E36" s="3367"/>
    </row>
    <row r="37" spans="1:11" ht="13" x14ac:dyDescent="0.15">
      <c r="A37" s="3368" t="s">
        <v>2635</v>
      </c>
      <c r="B37" s="3368"/>
      <c r="C37" s="3368"/>
      <c r="D37" s="3368"/>
      <c r="E37" s="3368"/>
    </row>
    <row r="38" spans="1:11" ht="13" x14ac:dyDescent="0.15">
      <c r="A38" s="3369" t="s">
        <v>2636</v>
      </c>
      <c r="B38" s="3369"/>
      <c r="C38" s="3369"/>
      <c r="D38" s="3369"/>
      <c r="E38" s="3369"/>
    </row>
    <row r="39" spans="1:11" ht="13" x14ac:dyDescent="0.15">
      <c r="A39" s="3369" t="s">
        <v>2637</v>
      </c>
      <c r="B39" s="3369"/>
      <c r="C39" s="3369"/>
      <c r="D39" s="3369"/>
      <c r="E39" s="3369"/>
    </row>
  </sheetData>
  <sheetProtection password="A754" sheet="true" scenarios="true" objects="true"/>
  <mergeCells count="17">
    <mergeCell ref="A3:C3"/>
    <mergeCell ref="A6:A8"/>
    <mergeCell ref="B6:C6"/>
    <mergeCell ref="A25:E25"/>
    <mergeCell ref="B32:E32"/>
    <mergeCell ref="B27:E27"/>
    <mergeCell ref="B28:E28"/>
    <mergeCell ref="B29:E29"/>
    <mergeCell ref="B30:E30"/>
    <mergeCell ref="B31:E31"/>
    <mergeCell ref="A26:E26"/>
    <mergeCell ref="A36:E36"/>
    <mergeCell ref="A37:E37"/>
    <mergeCell ref="A38:E38"/>
    <mergeCell ref="A39:E39"/>
    <mergeCell ref="A34:E34"/>
    <mergeCell ref="A35:E35"/>
  </mergeCells>
  <pageMargins left="0.70866141732283472" right="0.70866141732283472" top="0.74803149606299213" bottom="0.74803149606299213" header="0.31496062992125984" footer="0.31496062992125984"/>
  <pageSetup scale="27" orientation="landscape" r:id="rId1"/>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E00-000000000000}">
  <sheetPr codeName="Sheet97">
    <pageSetUpPr fitToPage="1"/>
  </sheetPr>
  <dimension ref="A1:J76"/>
  <sheetViews>
    <sheetView showGridLines="0" workbookViewId="0"/>
  </sheetViews>
  <sheetFormatPr baseColWidth="10" defaultColWidth="8" defaultRowHeight="12" x14ac:dyDescent="0.15"/>
  <cols>
    <col min="1" max="1" customWidth="true" style="81" width="65.33203125" collapsed="false"/>
    <col min="2" max="2" customWidth="true" style="89" width="16.1640625" collapsed="false"/>
    <col min="3" max="3" customWidth="true" style="89" width="13.1640625" collapsed="false"/>
    <col min="4" max="4" bestFit="true" customWidth="true" style="89" width="16.6640625" collapsed="false"/>
    <col min="5" max="6" customWidth="true" style="89" width="10.83203125" collapsed="false"/>
    <col min="7" max="7" customWidth="true" style="89" width="13.5" collapsed="false"/>
    <col min="8" max="10" customWidth="true" style="89" width="10.83203125" collapsed="false"/>
    <col min="11" max="16384" style="81" width="8.0" collapsed="false"/>
  </cols>
  <sheetData>
    <row r="1" spans="1:10" ht="16" x14ac:dyDescent="0.2">
      <c r="A1" s="580" t="s">
        <v>1804</v>
      </c>
      <c r="B1" s="599"/>
      <c r="C1" s="599"/>
      <c r="D1" s="599"/>
      <c r="E1" s="599"/>
      <c r="F1" s="599"/>
      <c r="G1" s="599"/>
      <c r="H1" s="544"/>
      <c r="I1" s="544"/>
      <c r="J1" s="600"/>
    </row>
    <row r="2" spans="1:10" ht="16" x14ac:dyDescent="0.15">
      <c r="A2" s="3397" t="s">
        <v>1657</v>
      </c>
      <c r="B2" s="3397"/>
      <c r="C2" s="3397"/>
      <c r="D2" s="3397"/>
      <c r="E2" s="3397"/>
      <c r="F2" s="3397"/>
      <c r="G2" s="3397"/>
      <c r="H2" s="600"/>
      <c r="I2" s="600"/>
      <c r="J2" s="528" t="s">
        <v>2941</v>
      </c>
    </row>
    <row r="3" spans="1:10" ht="16" x14ac:dyDescent="0.15">
      <c r="A3" s="3397" t="s">
        <v>1805</v>
      </c>
      <c r="B3" s="3397"/>
      <c r="C3" s="3397"/>
      <c r="D3" s="3397"/>
      <c r="E3" s="3397"/>
      <c r="F3" s="3397"/>
      <c r="G3" s="3397"/>
      <c r="H3" s="600"/>
      <c r="I3" s="600"/>
      <c r="J3" s="528" t="s">
        <v>2939</v>
      </c>
    </row>
    <row r="4" spans="1:10" x14ac:dyDescent="0.15">
      <c r="A4" s="572"/>
      <c r="B4" s="572"/>
      <c r="C4" s="572"/>
      <c r="D4" s="572"/>
      <c r="E4" s="572"/>
      <c r="F4" s="572"/>
      <c r="G4" s="572"/>
      <c r="H4" s="600"/>
      <c r="I4" s="600"/>
      <c r="J4" s="528" t="s">
        <v>2940</v>
      </c>
    </row>
    <row r="5" spans="1:10" ht="12.75" customHeight="1" x14ac:dyDescent="0.15">
      <c r="A5" s="572" t="s">
        <v>173</v>
      </c>
      <c r="B5" s="601"/>
      <c r="C5" s="601"/>
      <c r="D5" s="601"/>
      <c r="E5" s="601"/>
      <c r="F5" s="601"/>
      <c r="G5" s="601"/>
      <c r="H5" s="600"/>
      <c r="I5" s="600"/>
      <c r="J5" s="528"/>
    </row>
    <row r="6" spans="1:10" ht="18" customHeight="1" x14ac:dyDescent="0.15">
      <c r="A6" s="3196" t="s">
        <v>2638</v>
      </c>
      <c r="B6" s="3390" t="s">
        <v>304</v>
      </c>
      <c r="C6" s="3391"/>
      <c r="D6" s="3391"/>
      <c r="E6" s="3398" t="s">
        <v>224</v>
      </c>
      <c r="F6" s="3391"/>
      <c r="G6" s="3392"/>
      <c r="H6" s="3390" t="s">
        <v>2639</v>
      </c>
      <c r="I6" s="3391"/>
      <c r="J6" s="3392"/>
    </row>
    <row r="7" spans="1:10" ht="14" x14ac:dyDescent="0.15">
      <c r="A7" s="3348"/>
      <c r="B7" s="2370" t="s">
        <v>2640</v>
      </c>
      <c r="C7" s="2364" t="s">
        <v>14</v>
      </c>
      <c r="D7" s="2372" t="s">
        <v>906</v>
      </c>
      <c r="E7" s="2375" t="s">
        <v>2641</v>
      </c>
      <c r="F7" s="674" t="s">
        <v>7</v>
      </c>
      <c r="G7" s="674" t="s">
        <v>8</v>
      </c>
      <c r="H7" s="674" t="s">
        <v>2642</v>
      </c>
      <c r="I7" s="674" t="s">
        <v>7</v>
      </c>
      <c r="J7" s="674" t="s">
        <v>8</v>
      </c>
    </row>
    <row r="8" spans="1:10" ht="14" thickBot="1" x14ac:dyDescent="0.2">
      <c r="A8" s="3349"/>
      <c r="B8" s="2268" t="s">
        <v>2696</v>
      </c>
      <c r="C8" s="675" t="s">
        <v>1806</v>
      </c>
      <c r="D8" s="2373"/>
      <c r="E8" s="3393" t="s">
        <v>1807</v>
      </c>
      <c r="F8" s="3394"/>
      <c r="G8" s="3395"/>
      <c r="H8" s="3396" t="s">
        <v>15</v>
      </c>
      <c r="I8" s="3394"/>
      <c r="J8" s="3395"/>
    </row>
    <row r="9" spans="1:10" ht="15" thickTop="1" x14ac:dyDescent="0.15">
      <c r="A9" s="2371" t="s">
        <v>2643</v>
      </c>
      <c r="B9" s="3418" t="s">
        <v>1185</v>
      </c>
      <c r="C9" s="3418" t="s">
        <v>3356</v>
      </c>
      <c r="D9" s="3418" t="n">
        <v>1.5881020480071891E7</v>
      </c>
      <c r="E9" s="3418" t="s">
        <v>2949</v>
      </c>
      <c r="F9" s="3418" t="n">
        <v>3.76520723E-6</v>
      </c>
      <c r="G9" s="3418" t="n">
        <v>2.3628484E-7</v>
      </c>
      <c r="H9" s="3418" t="s">
        <v>2949</v>
      </c>
      <c r="I9" s="3418" t="n">
        <v>0.05979533312657</v>
      </c>
      <c r="J9" s="3418" t="n">
        <v>0.00375244435672</v>
      </c>
    </row>
    <row r="10" spans="1:10" x14ac:dyDescent="0.15">
      <c r="A10" s="2376" t="s">
        <v>1808</v>
      </c>
      <c r="B10" s="3418" t="s">
        <v>1185</v>
      </c>
      <c r="C10" s="3418" t="s">
        <v>3356</v>
      </c>
      <c r="D10" s="3418" t="n">
        <v>6553650.48007189</v>
      </c>
      <c r="E10" s="3418" t="s">
        <v>2949</v>
      </c>
      <c r="F10" s="3418" t="n">
        <v>2.34666667E-6</v>
      </c>
      <c r="G10" s="3418" t="n">
        <v>2.0742857E-7</v>
      </c>
      <c r="H10" s="3418" t="s">
        <v>2949</v>
      </c>
      <c r="I10" s="3418" t="n">
        <v>0.01537923312657</v>
      </c>
      <c r="J10" s="3418" t="n">
        <v>0.00135941435672</v>
      </c>
    </row>
    <row r="11" spans="1:10" x14ac:dyDescent="0.15">
      <c r="A11" s="2376" t="s">
        <v>1810</v>
      </c>
      <c r="B11" s="3418" t="s">
        <v>1185</v>
      </c>
      <c r="C11" s="3418" t="s">
        <v>3356</v>
      </c>
      <c r="D11" s="3418" t="n">
        <v>9327370.0</v>
      </c>
      <c r="E11" s="3418" t="s">
        <v>2949</v>
      </c>
      <c r="F11" s="3418" t="n">
        <v>4.76191038E-6</v>
      </c>
      <c r="G11" s="3418" t="n">
        <v>2.5655999E-7</v>
      </c>
      <c r="H11" s="3418" t="s">
        <v>2949</v>
      </c>
      <c r="I11" s="3418" t="n">
        <v>0.0444161</v>
      </c>
      <c r="J11" s="3418" t="n">
        <v>0.00239303</v>
      </c>
    </row>
    <row r="12" spans="1:10" ht="15.5" customHeight="1" x14ac:dyDescent="0.15">
      <c r="A12" s="2377" t="s">
        <v>1809</v>
      </c>
      <c r="B12" s="3418" t="s">
        <v>1185</v>
      </c>
      <c r="C12" s="3418" t="s">
        <v>3356</v>
      </c>
      <c r="D12" s="3418" t="n">
        <v>6553650.48007189</v>
      </c>
      <c r="E12" s="3418" t="s">
        <v>2949</v>
      </c>
      <c r="F12" s="3418" t="n">
        <v>2.34666667E-6</v>
      </c>
      <c r="G12" s="3418" t="n">
        <v>2.0742857E-7</v>
      </c>
      <c r="H12" s="3418" t="s">
        <v>2949</v>
      </c>
      <c r="I12" s="3418" t="n">
        <v>0.01537923312657</v>
      </c>
      <c r="J12" s="3418" t="n">
        <v>0.00135941435672</v>
      </c>
    </row>
    <row r="13" spans="1:10" ht="15.5" customHeight="1" x14ac:dyDescent="0.15">
      <c r="A13" s="3430" t="s">
        <v>1809</v>
      </c>
      <c r="B13" s="3415" t="s">
        <v>3358</v>
      </c>
      <c r="C13" s="3415" t="s">
        <v>3356</v>
      </c>
      <c r="D13" s="3415" t="n">
        <v>6553650.48007189</v>
      </c>
      <c r="E13" s="3418" t="s">
        <v>2949</v>
      </c>
      <c r="F13" s="3418" t="n">
        <v>2.34666667E-6</v>
      </c>
      <c r="G13" s="3418" t="n">
        <v>2.0742857E-7</v>
      </c>
      <c r="H13" s="3415" t="s">
        <v>2949</v>
      </c>
      <c r="I13" s="3415" t="n">
        <v>0.01537923312657</v>
      </c>
      <c r="J13" s="3415" t="n">
        <v>0.00135941435672</v>
      </c>
    </row>
    <row r="14" spans="1:10" ht="15.5" customHeight="1" x14ac:dyDescent="0.15">
      <c r="A14" s="2377" t="s">
        <v>910</v>
      </c>
      <c r="B14" s="3418" t="s">
        <v>1185</v>
      </c>
      <c r="C14" s="3418" t="s">
        <v>3356</v>
      </c>
      <c r="D14" s="3418" t="n">
        <v>9327370.0</v>
      </c>
      <c r="E14" s="3418" t="s">
        <v>2949</v>
      </c>
      <c r="F14" s="3418" t="n">
        <v>4.76191038E-6</v>
      </c>
      <c r="G14" s="3418" t="n">
        <v>2.5655999E-7</v>
      </c>
      <c r="H14" s="3418" t="s">
        <v>2949</v>
      </c>
      <c r="I14" s="3418" t="n">
        <v>0.0444161</v>
      </c>
      <c r="J14" s="3418" t="n">
        <v>0.00239303</v>
      </c>
    </row>
    <row r="15" spans="1:10" ht="15.5" customHeight="1" x14ac:dyDescent="0.15">
      <c r="A15" s="3430" t="s">
        <v>3561</v>
      </c>
      <c r="B15" s="3415" t="s">
        <v>3358</v>
      </c>
      <c r="C15" s="3415" t="s">
        <v>3356</v>
      </c>
      <c r="D15" s="3415" t="n">
        <v>9327370.0</v>
      </c>
      <c r="E15" s="3418" t="s">
        <v>2949</v>
      </c>
      <c r="F15" s="3418" t="n">
        <v>4.76191038E-6</v>
      </c>
      <c r="G15" s="3418" t="n">
        <v>2.5655999E-7</v>
      </c>
      <c r="H15" s="3415" t="s">
        <v>2949</v>
      </c>
      <c r="I15" s="3415" t="n">
        <v>0.0444161</v>
      </c>
      <c r="J15" s="3415" t="n">
        <v>0.00239303</v>
      </c>
    </row>
    <row r="16" spans="1:10" ht="13" x14ac:dyDescent="0.15">
      <c r="A16" s="2379" t="s">
        <v>2644</v>
      </c>
      <c r="B16" s="3418" t="s">
        <v>1185</v>
      </c>
      <c r="C16" s="3418" t="s">
        <v>3356</v>
      </c>
      <c r="D16" s="3418" t="n">
        <v>2.9102908619538224E8</v>
      </c>
      <c r="E16" s="3418" t="s">
        <v>2949</v>
      </c>
      <c r="F16" s="3418" t="n">
        <v>4.75360517E-6</v>
      </c>
      <c r="G16" s="3418" t="n">
        <v>2.5519078E-7</v>
      </c>
      <c r="H16" s="3418" t="s">
        <v>2949</v>
      </c>
      <c r="I16" s="3418" t="n">
        <v>1.38343736938237</v>
      </c>
      <c r="J16" s="3418" t="n">
        <v>0.07426793897572</v>
      </c>
    </row>
    <row r="17" spans="1:10" ht="15.5" customHeight="1" x14ac:dyDescent="0.15">
      <c r="A17" s="2376" t="s">
        <v>1808</v>
      </c>
      <c r="B17" s="3418" t="s">
        <v>1185</v>
      </c>
      <c r="C17" s="3418" t="s">
        <v>3356</v>
      </c>
      <c r="D17" s="3418" t="n">
        <v>2.89270074257474E8</v>
      </c>
      <c r="E17" s="3418" t="s">
        <v>2949</v>
      </c>
      <c r="F17" s="3418" t="n">
        <v>4.75078382E-6</v>
      </c>
      <c r="G17" s="3418" t="n">
        <v>2.5650757E-7</v>
      </c>
      <c r="H17" s="3418" t="s">
        <v>2949</v>
      </c>
      <c r="I17" s="3418" t="n">
        <v>1.37425958778279</v>
      </c>
      <c r="J17" s="3418" t="n">
        <v>0.07419996475914</v>
      </c>
    </row>
    <row r="18" spans="1:10" ht="15.5" customHeight="1" x14ac:dyDescent="0.15">
      <c r="A18" s="2376" t="s">
        <v>1810</v>
      </c>
      <c r="B18" s="3418" t="s">
        <v>1185</v>
      </c>
      <c r="C18" s="3418" t="s">
        <v>3356</v>
      </c>
      <c r="D18" s="3418" t="n">
        <v>1759011.9379082397</v>
      </c>
      <c r="E18" s="3418" t="s">
        <v>2949</v>
      </c>
      <c r="F18" s="3418" t="n">
        <v>5.21757778E-6</v>
      </c>
      <c r="G18" s="3418" t="n">
        <v>3.864341E-8</v>
      </c>
      <c r="H18" s="3418" t="s">
        <v>2949</v>
      </c>
      <c r="I18" s="3418" t="n">
        <v>0.00917778159958</v>
      </c>
      <c r="J18" s="3418" t="n">
        <v>6.797421658E-5</v>
      </c>
    </row>
    <row r="19" spans="1:10" ht="15.5" customHeight="1" x14ac:dyDescent="0.15">
      <c r="A19" s="2377" t="s">
        <v>1809</v>
      </c>
      <c r="B19" s="3418" t="s">
        <v>1185</v>
      </c>
      <c r="C19" s="3418" t="s">
        <v>3356</v>
      </c>
      <c r="D19" s="3418" t="n">
        <v>2.89270074257474E8</v>
      </c>
      <c r="E19" s="3418" t="s">
        <v>2949</v>
      </c>
      <c r="F19" s="3418" t="n">
        <v>4.75078382E-6</v>
      </c>
      <c r="G19" s="3418" t="n">
        <v>2.5650757E-7</v>
      </c>
      <c r="H19" s="3418" t="s">
        <v>2949</v>
      </c>
      <c r="I19" s="3418" t="n">
        <v>1.37425958778279</v>
      </c>
      <c r="J19" s="3418" t="n">
        <v>0.07419996475914</v>
      </c>
    </row>
    <row r="20" spans="1:10" ht="15.5" customHeight="1" x14ac:dyDescent="0.15">
      <c r="A20" s="3430" t="s">
        <v>1809</v>
      </c>
      <c r="B20" s="3415" t="s">
        <v>3358</v>
      </c>
      <c r="C20" s="3415" t="s">
        <v>3356</v>
      </c>
      <c r="D20" s="3415" t="n">
        <v>2.89270074257474E8</v>
      </c>
      <c r="E20" s="3418" t="s">
        <v>2949</v>
      </c>
      <c r="F20" s="3418" t="n">
        <v>4.75078382E-6</v>
      </c>
      <c r="G20" s="3418" t="n">
        <v>2.5650757E-7</v>
      </c>
      <c r="H20" s="3415" t="s">
        <v>2949</v>
      </c>
      <c r="I20" s="3415" t="n">
        <v>1.37425958778279</v>
      </c>
      <c r="J20" s="3415" t="n">
        <v>0.07419996475914</v>
      </c>
    </row>
    <row r="21" spans="1:10" ht="15.5" customHeight="1" x14ac:dyDescent="0.15">
      <c r="A21" s="2377" t="s">
        <v>910</v>
      </c>
      <c r="B21" s="3418" t="s">
        <v>1185</v>
      </c>
      <c r="C21" s="3418" t="s">
        <v>3356</v>
      </c>
      <c r="D21" s="3418" t="n">
        <v>1759011.9379082397</v>
      </c>
      <c r="E21" s="3418" t="s">
        <v>2949</v>
      </c>
      <c r="F21" s="3418" t="n">
        <v>5.21757778E-6</v>
      </c>
      <c r="G21" s="3418" t="n">
        <v>3.864341E-8</v>
      </c>
      <c r="H21" s="3418" t="s">
        <v>2949</v>
      </c>
      <c r="I21" s="3418" t="n">
        <v>0.00917778159958</v>
      </c>
      <c r="J21" s="3418" t="n">
        <v>6.797421658E-5</v>
      </c>
    </row>
    <row r="22" spans="1:10" ht="15.5" customHeight="1" x14ac:dyDescent="0.15">
      <c r="A22" s="3430" t="s">
        <v>910</v>
      </c>
      <c r="B22" s="3415" t="s">
        <v>3358</v>
      </c>
      <c r="C22" s="3415" t="s">
        <v>3356</v>
      </c>
      <c r="D22" s="3415" t="n">
        <v>1759011.9379082397</v>
      </c>
      <c r="E22" s="3418" t="s">
        <v>2949</v>
      </c>
      <c r="F22" s="3418" t="n">
        <v>5.21757778E-6</v>
      </c>
      <c r="G22" s="3418" t="n">
        <v>3.864341E-8</v>
      </c>
      <c r="H22" s="3415" t="s">
        <v>2949</v>
      </c>
      <c r="I22" s="3415" t="n">
        <v>0.00917778159958</v>
      </c>
      <c r="J22" s="3415" t="n">
        <v>6.797421658E-5</v>
      </c>
    </row>
    <row r="23" spans="1:10" ht="13" x14ac:dyDescent="0.15">
      <c r="A23" s="2379" t="s">
        <v>2645</v>
      </c>
      <c r="B23" s="3418" t="s">
        <v>1185</v>
      </c>
      <c r="C23" s="3418" t="s">
        <v>3356</v>
      </c>
      <c r="D23" s="3418" t="n">
        <v>2.9077957897751074E7</v>
      </c>
      <c r="E23" s="3418" t="s">
        <v>2949</v>
      </c>
      <c r="F23" s="3418" t="n">
        <v>1.202371505E-5</v>
      </c>
      <c r="G23" s="3418" t="n">
        <v>3.0657883E-7</v>
      </c>
      <c r="H23" s="3418" t="s">
        <v>2949</v>
      </c>
      <c r="I23" s="3418" t="n">
        <v>0.34962508010473</v>
      </c>
      <c r="J23" s="3418" t="n">
        <v>0.0089146861833</v>
      </c>
    </row>
    <row r="24" spans="1:10" ht="15.5" customHeight="1" x14ac:dyDescent="0.15">
      <c r="A24" s="2376" t="s">
        <v>1808</v>
      </c>
      <c r="B24" s="3418" t="s">
        <v>1185</v>
      </c>
      <c r="C24" s="3418" t="s">
        <v>3356</v>
      </c>
      <c r="D24" s="3418" t="n">
        <v>2.90779314418641E7</v>
      </c>
      <c r="E24" s="3418" t="s">
        <v>2949</v>
      </c>
      <c r="F24" s="3418" t="n">
        <v>4.74511004E-6</v>
      </c>
      <c r="G24" s="3418" t="n">
        <v>2.5653862E-7</v>
      </c>
      <c r="H24" s="3418" t="s">
        <v>2949</v>
      </c>
      <c r="I24" s="3418" t="n">
        <v>0.13797798429883</v>
      </c>
      <c r="J24" s="3418" t="n">
        <v>0.00745961239963</v>
      </c>
    </row>
    <row r="25" spans="1:10" ht="15.5" customHeight="1" x14ac:dyDescent="0.15">
      <c r="A25" s="2376" t="s">
        <v>1810</v>
      </c>
      <c r="B25" s="3418" t="s">
        <v>1185</v>
      </c>
      <c r="C25" s="3418" t="s">
        <v>3356</v>
      </c>
      <c r="D25" s="3418" t="n">
        <v>26.45588697573738</v>
      </c>
      <c r="E25" s="3418" t="s">
        <v>2949</v>
      </c>
      <c r="F25" s="3418" t="n">
        <v>8.00000000000004</v>
      </c>
      <c r="G25" s="3418" t="n">
        <v>0.05500000000017</v>
      </c>
      <c r="H25" s="3418" t="s">
        <v>2949</v>
      </c>
      <c r="I25" s="3418" t="n">
        <v>0.2116470958059</v>
      </c>
      <c r="J25" s="3418" t="n">
        <v>0.00145507378367</v>
      </c>
    </row>
    <row r="26" spans="1:10" ht="15.5" customHeight="1" x14ac:dyDescent="0.15">
      <c r="A26" s="2377" t="s">
        <v>1809</v>
      </c>
      <c r="B26" s="3418" t="s">
        <v>1185</v>
      </c>
      <c r="C26" s="3418" t="s">
        <v>3356</v>
      </c>
      <c r="D26" s="3418" t="n">
        <v>2.90779314418641E7</v>
      </c>
      <c r="E26" s="3418" t="s">
        <v>2949</v>
      </c>
      <c r="F26" s="3418" t="n">
        <v>4.74511004E-6</v>
      </c>
      <c r="G26" s="3418" t="n">
        <v>2.5653862E-7</v>
      </c>
      <c r="H26" s="3418" t="s">
        <v>2949</v>
      </c>
      <c r="I26" s="3418" t="n">
        <v>0.13797798429883</v>
      </c>
      <c r="J26" s="3418" t="n">
        <v>0.00745961239963</v>
      </c>
    </row>
    <row r="27" spans="1:10" ht="15.5" customHeight="1" x14ac:dyDescent="0.15">
      <c r="A27" s="3430" t="s">
        <v>1809</v>
      </c>
      <c r="B27" s="3415" t="s">
        <v>3358</v>
      </c>
      <c r="C27" s="3415" t="s">
        <v>3356</v>
      </c>
      <c r="D27" s="3415" t="n">
        <v>2.90779314418641E7</v>
      </c>
      <c r="E27" s="3418" t="s">
        <v>2949</v>
      </c>
      <c r="F27" s="3418" t="n">
        <v>4.74511004E-6</v>
      </c>
      <c r="G27" s="3418" t="n">
        <v>2.5653862E-7</v>
      </c>
      <c r="H27" s="3415" t="s">
        <v>2949</v>
      </c>
      <c r="I27" s="3415" t="n">
        <v>0.13797798429883</v>
      </c>
      <c r="J27" s="3415" t="n">
        <v>0.00745961239963</v>
      </c>
    </row>
    <row r="28" spans="1:10" ht="15.5" customHeight="1" x14ac:dyDescent="0.15">
      <c r="A28" s="2377" t="s">
        <v>910</v>
      </c>
      <c r="B28" s="3418" t="s">
        <v>1185</v>
      </c>
      <c r="C28" s="3418" t="s">
        <v>3356</v>
      </c>
      <c r="D28" s="3418" t="n">
        <v>26.45588697573738</v>
      </c>
      <c r="E28" s="3418" t="s">
        <v>2949</v>
      </c>
      <c r="F28" s="3418" t="n">
        <v>8.00000000000004</v>
      </c>
      <c r="G28" s="3418" t="n">
        <v>0.05500000000017</v>
      </c>
      <c r="H28" s="3418" t="s">
        <v>2949</v>
      </c>
      <c r="I28" s="3418" t="n">
        <v>0.2116470958059</v>
      </c>
      <c r="J28" s="3418" t="n">
        <v>0.00145507378367</v>
      </c>
    </row>
    <row r="29" spans="1:10" ht="15.5" customHeight="1" x14ac:dyDescent="0.15">
      <c r="A29" s="3430" t="s">
        <v>910</v>
      </c>
      <c r="B29" s="3415" t="s">
        <v>3358</v>
      </c>
      <c r="C29" s="3415" t="s">
        <v>3356</v>
      </c>
      <c r="D29" s="3415" t="n">
        <v>26.45588697573738</v>
      </c>
      <c r="E29" s="3418" t="s">
        <v>2949</v>
      </c>
      <c r="F29" s="3418" t="n">
        <v>8.00000000000004</v>
      </c>
      <c r="G29" s="3418" t="n">
        <v>0.05500000000017</v>
      </c>
      <c r="H29" s="3415" t="s">
        <v>2949</v>
      </c>
      <c r="I29" s="3415" t="n">
        <v>0.2116470958059</v>
      </c>
      <c r="J29" s="3415" t="n">
        <v>0.00145507378367</v>
      </c>
    </row>
    <row r="30" spans="1:10" ht="13" x14ac:dyDescent="0.15">
      <c r="A30" s="2379" t="s">
        <v>2646</v>
      </c>
      <c r="B30" s="3418" t="s">
        <v>1185</v>
      </c>
      <c r="C30" s="3418" t="s">
        <v>3631</v>
      </c>
      <c r="D30" s="3418" t="s">
        <v>2962</v>
      </c>
      <c r="E30" s="3418" t="s">
        <v>2962</v>
      </c>
      <c r="F30" s="3418" t="s">
        <v>2962</v>
      </c>
      <c r="G30" s="3418" t="s">
        <v>2962</v>
      </c>
      <c r="H30" s="3418" t="s">
        <v>2962</v>
      </c>
      <c r="I30" s="3418" t="s">
        <v>2962</v>
      </c>
      <c r="J30" s="3418" t="s">
        <v>2962</v>
      </c>
    </row>
    <row r="31" spans="1:10" x14ac:dyDescent="0.15">
      <c r="A31" s="2376" t="s">
        <v>1808</v>
      </c>
      <c r="B31" s="3418" t="s">
        <v>1185</v>
      </c>
      <c r="C31" s="3418" t="s">
        <v>3631</v>
      </c>
      <c r="D31" s="3418" t="s">
        <v>2962</v>
      </c>
      <c r="E31" s="3418" t="s">
        <v>2962</v>
      </c>
      <c r="F31" s="3418" t="s">
        <v>2962</v>
      </c>
      <c r="G31" s="3418" t="s">
        <v>2962</v>
      </c>
      <c r="H31" s="3418" t="s">
        <v>2962</v>
      </c>
      <c r="I31" s="3418" t="s">
        <v>2962</v>
      </c>
      <c r="J31" s="3418" t="s">
        <v>2962</v>
      </c>
    </row>
    <row r="32" spans="1:10" x14ac:dyDescent="0.15">
      <c r="A32" s="2376" t="s">
        <v>1810</v>
      </c>
      <c r="B32" s="3418" t="s">
        <v>1185</v>
      </c>
      <c r="C32" s="3418" t="s">
        <v>3631</v>
      </c>
      <c r="D32" s="3418" t="s">
        <v>2962</v>
      </c>
      <c r="E32" s="3418" t="s">
        <v>2962</v>
      </c>
      <c r="F32" s="3418" t="s">
        <v>2962</v>
      </c>
      <c r="G32" s="3418" t="s">
        <v>2962</v>
      </c>
      <c r="H32" s="3418" t="s">
        <v>2962</v>
      </c>
      <c r="I32" s="3418" t="s">
        <v>2962</v>
      </c>
      <c r="J32" s="3418" t="s">
        <v>2962</v>
      </c>
    </row>
    <row r="33" spans="1:10" ht="15.5" customHeight="1" x14ac:dyDescent="0.15">
      <c r="A33" s="2377" t="s">
        <v>1809</v>
      </c>
      <c r="B33" s="3418" t="s">
        <v>1185</v>
      </c>
      <c r="C33" s="3418" t="s">
        <v>3631</v>
      </c>
      <c r="D33" s="3418" t="s">
        <v>2962</v>
      </c>
      <c r="E33" s="3418" t="s">
        <v>2962</v>
      </c>
      <c r="F33" s="3418" t="s">
        <v>2962</v>
      </c>
      <c r="G33" s="3418" t="s">
        <v>2962</v>
      </c>
      <c r="H33" s="3418" t="s">
        <v>2962</v>
      </c>
      <c r="I33" s="3418" t="s">
        <v>2962</v>
      </c>
      <c r="J33" s="3418" t="s">
        <v>2962</v>
      </c>
    </row>
    <row r="34" spans="1:10" ht="15.5" customHeight="1" x14ac:dyDescent="0.15">
      <c r="A34" s="2377" t="s">
        <v>910</v>
      </c>
      <c r="B34" s="3418" t="s">
        <v>1185</v>
      </c>
      <c r="C34" s="3418" t="s">
        <v>3631</v>
      </c>
      <c r="D34" s="3418" t="s">
        <v>2962</v>
      </c>
      <c r="E34" s="3418" t="s">
        <v>2962</v>
      </c>
      <c r="F34" s="3418" t="s">
        <v>2962</v>
      </c>
      <c r="G34" s="3418" t="s">
        <v>2962</v>
      </c>
      <c r="H34" s="3418" t="s">
        <v>2962</v>
      </c>
      <c r="I34" s="3418" t="s">
        <v>2962</v>
      </c>
      <c r="J34" s="3418" t="s">
        <v>2962</v>
      </c>
    </row>
    <row r="35" spans="1:10" ht="13" x14ac:dyDescent="0.15">
      <c r="A35" s="2379" t="s">
        <v>2647</v>
      </c>
      <c r="B35" s="3418" t="s">
        <v>1185</v>
      </c>
      <c r="C35" s="3418" t="s">
        <v>3356</v>
      </c>
      <c r="D35" s="3418" t="s">
        <v>2962</v>
      </c>
      <c r="E35" s="3418" t="s">
        <v>2962</v>
      </c>
      <c r="F35" s="3418" t="s">
        <v>2962</v>
      </c>
      <c r="G35" s="3418" t="s">
        <v>2962</v>
      </c>
      <c r="H35" s="3418" t="s">
        <v>2962</v>
      </c>
      <c r="I35" s="3418" t="s">
        <v>2962</v>
      </c>
      <c r="J35" s="3418" t="s">
        <v>2962</v>
      </c>
    </row>
    <row r="36" spans="1:10" x14ac:dyDescent="0.15">
      <c r="A36" s="2376" t="s">
        <v>1808</v>
      </c>
      <c r="B36" s="3418" t="s">
        <v>1185</v>
      </c>
      <c r="C36" s="3418" t="s">
        <v>3356</v>
      </c>
      <c r="D36" s="3418" t="s">
        <v>2962</v>
      </c>
      <c r="E36" s="3418" t="s">
        <v>2962</v>
      </c>
      <c r="F36" s="3418" t="s">
        <v>2962</v>
      </c>
      <c r="G36" s="3418" t="s">
        <v>2962</v>
      </c>
      <c r="H36" s="3418" t="s">
        <v>2962</v>
      </c>
      <c r="I36" s="3418" t="s">
        <v>2962</v>
      </c>
      <c r="J36" s="3418" t="s">
        <v>2962</v>
      </c>
    </row>
    <row r="37" spans="1:10" x14ac:dyDescent="0.15">
      <c r="A37" s="2376" t="s">
        <v>1810</v>
      </c>
      <c r="B37" s="3418" t="s">
        <v>1185</v>
      </c>
      <c r="C37" s="3418" t="s">
        <v>3356</v>
      </c>
      <c r="D37" s="3418" t="s">
        <v>2962</v>
      </c>
      <c r="E37" s="3418" t="s">
        <v>2962</v>
      </c>
      <c r="F37" s="3418" t="s">
        <v>2962</v>
      </c>
      <c r="G37" s="3418" t="s">
        <v>2962</v>
      </c>
      <c r="H37" s="3418" t="s">
        <v>2962</v>
      </c>
      <c r="I37" s="3418" t="s">
        <v>2962</v>
      </c>
      <c r="J37" s="3418" t="s">
        <v>2962</v>
      </c>
    </row>
    <row r="38" spans="1:10" ht="15.5" customHeight="1" x14ac:dyDescent="0.15">
      <c r="A38" s="2377" t="s">
        <v>1809</v>
      </c>
      <c r="B38" s="3418" t="s">
        <v>1185</v>
      </c>
      <c r="C38" s="3418" t="s">
        <v>3356</v>
      </c>
      <c r="D38" s="3418" t="s">
        <v>2962</v>
      </c>
      <c r="E38" s="3418" t="s">
        <v>2962</v>
      </c>
      <c r="F38" s="3418" t="s">
        <v>2962</v>
      </c>
      <c r="G38" s="3418" t="s">
        <v>2962</v>
      </c>
      <c r="H38" s="3418" t="s">
        <v>2962</v>
      </c>
      <c r="I38" s="3418" t="s">
        <v>2962</v>
      </c>
      <c r="J38" s="3418" t="s">
        <v>2962</v>
      </c>
    </row>
    <row r="39" spans="1:10" ht="15.5" customHeight="1" x14ac:dyDescent="0.15">
      <c r="A39" s="2377" t="s">
        <v>910</v>
      </c>
      <c r="B39" s="3418" t="s">
        <v>1185</v>
      </c>
      <c r="C39" s="3418" t="s">
        <v>3356</v>
      </c>
      <c r="D39" s="3418" t="s">
        <v>2962</v>
      </c>
      <c r="E39" s="3418" t="s">
        <v>2962</v>
      </c>
      <c r="F39" s="3418" t="s">
        <v>2962</v>
      </c>
      <c r="G39" s="3418" t="s">
        <v>2962</v>
      </c>
      <c r="H39" s="3418" t="s">
        <v>2962</v>
      </c>
      <c r="I39" s="3418" t="s">
        <v>2962</v>
      </c>
      <c r="J39" s="3418" t="s">
        <v>2962</v>
      </c>
    </row>
    <row r="40" spans="1:10" ht="13" x14ac:dyDescent="0.15">
      <c r="A40" s="2379" t="s">
        <v>2605</v>
      </c>
      <c r="B40" s="3418" t="s">
        <v>1185</v>
      </c>
      <c r="C40" s="3418" t="s">
        <v>3356</v>
      </c>
      <c r="D40" s="3418" t="s">
        <v>2962</v>
      </c>
      <c r="E40" s="3418" t="s">
        <v>2962</v>
      </c>
      <c r="F40" s="3418" t="s">
        <v>2962</v>
      </c>
      <c r="G40" s="3418" t="s">
        <v>2962</v>
      </c>
      <c r="H40" s="3418" t="s">
        <v>2962</v>
      </c>
      <c r="I40" s="3418" t="s">
        <v>2962</v>
      </c>
      <c r="J40" s="3418" t="s">
        <v>2962</v>
      </c>
    </row>
    <row r="41" spans="1:10" x14ac:dyDescent="0.15">
      <c r="A41" s="2376" t="s">
        <v>1808</v>
      </c>
      <c r="B41" s="3418" t="s">
        <v>1185</v>
      </c>
      <c r="C41" s="3418" t="s">
        <v>3356</v>
      </c>
      <c r="D41" s="3418" t="s">
        <v>2962</v>
      </c>
      <c r="E41" s="3418" t="s">
        <v>2962</v>
      </c>
      <c r="F41" s="3418" t="s">
        <v>2962</v>
      </c>
      <c r="G41" s="3418" t="s">
        <v>2962</v>
      </c>
      <c r="H41" s="3418" t="s">
        <v>2962</v>
      </c>
      <c r="I41" s="3418" t="s">
        <v>2962</v>
      </c>
      <c r="J41" s="3418" t="s">
        <v>2962</v>
      </c>
    </row>
    <row r="42" spans="1:10" x14ac:dyDescent="0.15">
      <c r="A42" s="2376" t="s">
        <v>1810</v>
      </c>
      <c r="B42" s="3418" t="s">
        <v>1185</v>
      </c>
      <c r="C42" s="3418" t="s">
        <v>3356</v>
      </c>
      <c r="D42" s="3418" t="s">
        <v>2962</v>
      </c>
      <c r="E42" s="3418" t="s">
        <v>2962</v>
      </c>
      <c r="F42" s="3418" t="s">
        <v>2962</v>
      </c>
      <c r="G42" s="3418" t="s">
        <v>2962</v>
      </c>
      <c r="H42" s="3418" t="s">
        <v>2962</v>
      </c>
      <c r="I42" s="3418" t="s">
        <v>2962</v>
      </c>
      <c r="J42" s="3418" t="s">
        <v>2962</v>
      </c>
    </row>
    <row r="43" spans="1:10" ht="15.5" customHeight="1" x14ac:dyDescent="0.15">
      <c r="A43" s="2377" t="s">
        <v>1809</v>
      </c>
      <c r="B43" s="3418" t="s">
        <v>1185</v>
      </c>
      <c r="C43" s="3418" t="s">
        <v>3356</v>
      </c>
      <c r="D43" s="3418" t="s">
        <v>2962</v>
      </c>
      <c r="E43" s="3418" t="s">
        <v>2962</v>
      </c>
      <c r="F43" s="3418" t="s">
        <v>2962</v>
      </c>
      <c r="G43" s="3418" t="s">
        <v>2962</v>
      </c>
      <c r="H43" s="3418" t="s">
        <v>2962</v>
      </c>
      <c r="I43" s="3418" t="s">
        <v>2962</v>
      </c>
      <c r="J43" s="3418" t="s">
        <v>2962</v>
      </c>
    </row>
    <row r="44" spans="1:10" ht="15.5" customHeight="1" x14ac:dyDescent="0.15">
      <c r="A44" s="2377" t="s">
        <v>910</v>
      </c>
      <c r="B44" s="3418" t="s">
        <v>1185</v>
      </c>
      <c r="C44" s="3418" t="s">
        <v>3356</v>
      </c>
      <c r="D44" s="3418" t="s">
        <v>2962</v>
      </c>
      <c r="E44" s="3418" t="s">
        <v>2962</v>
      </c>
      <c r="F44" s="3418" t="s">
        <v>2962</v>
      </c>
      <c r="G44" s="3418" t="s">
        <v>2962</v>
      </c>
      <c r="H44" s="3418" t="s">
        <v>2962</v>
      </c>
      <c r="I44" s="3418" t="s">
        <v>2962</v>
      </c>
      <c r="J44" s="3418" t="s">
        <v>2962</v>
      </c>
    </row>
    <row r="45" spans="1:10" ht="13" x14ac:dyDescent="0.15">
      <c r="A45" s="2379" t="s">
        <v>2606</v>
      </c>
      <c r="B45" s="3418" t="s">
        <v>1185</v>
      </c>
      <c r="C45" s="3418" t="s">
        <v>3356</v>
      </c>
      <c r="D45" s="3418" t="s">
        <v>2962</v>
      </c>
      <c r="E45" s="3418" t="s">
        <v>2962</v>
      </c>
      <c r="F45" s="3418" t="s">
        <v>2962</v>
      </c>
      <c r="G45" s="3418" t="s">
        <v>2962</v>
      </c>
      <c r="H45" s="3418" t="s">
        <v>2962</v>
      </c>
      <c r="I45" s="3418" t="s">
        <v>2962</v>
      </c>
      <c r="J45" s="3418" t="s">
        <v>2962</v>
      </c>
    </row>
    <row r="46" spans="1:10" x14ac:dyDescent="0.15">
      <c r="A46" s="2376" t="s">
        <v>1808</v>
      </c>
      <c r="B46" s="3418" t="s">
        <v>1185</v>
      </c>
      <c r="C46" s="3418" t="s">
        <v>3356</v>
      </c>
      <c r="D46" s="3418" t="s">
        <v>2962</v>
      </c>
      <c r="E46" s="3418" t="s">
        <v>2962</v>
      </c>
      <c r="F46" s="3418" t="s">
        <v>2962</v>
      </c>
      <c r="G46" s="3418" t="s">
        <v>2962</v>
      </c>
      <c r="H46" s="3418" t="s">
        <v>2962</v>
      </c>
      <c r="I46" s="3418" t="s">
        <v>2962</v>
      </c>
      <c r="J46" s="3418" t="s">
        <v>2962</v>
      </c>
    </row>
    <row r="47" spans="1:10" x14ac:dyDescent="0.15">
      <c r="A47" s="2376" t="s">
        <v>1810</v>
      </c>
      <c r="B47" s="3418" t="s">
        <v>1185</v>
      </c>
      <c r="C47" s="3418" t="s">
        <v>3356</v>
      </c>
      <c r="D47" s="3418" t="s">
        <v>2962</v>
      </c>
      <c r="E47" s="3418" t="s">
        <v>2962</v>
      </c>
      <c r="F47" s="3418" t="s">
        <v>2962</v>
      </c>
      <c r="G47" s="3418" t="s">
        <v>2962</v>
      </c>
      <c r="H47" s="3418" t="s">
        <v>2962</v>
      </c>
      <c r="I47" s="3418" t="s">
        <v>2962</v>
      </c>
      <c r="J47" s="3418" t="s">
        <v>2962</v>
      </c>
    </row>
    <row r="48" spans="1:10" ht="15.5" customHeight="1" x14ac:dyDescent="0.15">
      <c r="A48" s="2377" t="s">
        <v>1809</v>
      </c>
      <c r="B48" s="3418" t="s">
        <v>1185</v>
      </c>
      <c r="C48" s="3418" t="s">
        <v>3356</v>
      </c>
      <c r="D48" s="3418" t="s">
        <v>2962</v>
      </c>
      <c r="E48" s="3418" t="s">
        <v>2962</v>
      </c>
      <c r="F48" s="3418" t="s">
        <v>2962</v>
      </c>
      <c r="G48" s="3418" t="s">
        <v>2962</v>
      </c>
      <c r="H48" s="3418" t="s">
        <v>2962</v>
      </c>
      <c r="I48" s="3418" t="s">
        <v>2962</v>
      </c>
      <c r="J48" s="3418" t="s">
        <v>2962</v>
      </c>
    </row>
    <row r="49" spans="1:10" ht="15.5" customHeight="1" x14ac:dyDescent="0.15">
      <c r="A49" s="2377" t="s">
        <v>910</v>
      </c>
      <c r="B49" s="3418" t="s">
        <v>1185</v>
      </c>
      <c r="C49" s="3418" t="s">
        <v>3356</v>
      </c>
      <c r="D49" s="3418" t="s">
        <v>2962</v>
      </c>
      <c r="E49" s="3418" t="s">
        <v>2962</v>
      </c>
      <c r="F49" s="3418" t="s">
        <v>2962</v>
      </c>
      <c r="G49" s="3418" t="s">
        <v>2962</v>
      </c>
      <c r="H49" s="3418" t="s">
        <v>2962</v>
      </c>
      <c r="I49" s="3418" t="s">
        <v>2962</v>
      </c>
      <c r="J49" s="3418" t="s">
        <v>2962</v>
      </c>
    </row>
    <row r="50" spans="1:10" ht="18" customHeight="1" x14ac:dyDescent="0.15">
      <c r="A50" s="2411" t="s">
        <v>2831</v>
      </c>
      <c r="B50" s="600"/>
      <c r="C50" s="600"/>
      <c r="D50" s="600"/>
      <c r="E50" s="600"/>
      <c r="F50" s="600"/>
      <c r="G50" s="600"/>
      <c r="H50" s="600"/>
      <c r="I50" s="600"/>
      <c r="J50" s="600"/>
    </row>
    <row r="51" spans="1:10" ht="18" customHeight="1" x14ac:dyDescent="0.15">
      <c r="A51" s="3350" t="s">
        <v>1484</v>
      </c>
      <c r="B51" s="3384"/>
      <c r="C51" s="3384"/>
      <c r="D51" s="3384"/>
      <c r="E51" s="3384"/>
      <c r="F51" s="3384"/>
      <c r="G51" s="3384"/>
      <c r="H51" s="3384"/>
      <c r="I51" s="3384"/>
      <c r="J51" s="3385"/>
    </row>
    <row r="52" spans="1:10" ht="12" customHeight="1" x14ac:dyDescent="0.15">
      <c r="A52" s="3387" t="s">
        <v>1695</v>
      </c>
      <c r="B52" s="3388"/>
      <c r="C52" s="3388"/>
      <c r="D52" s="3388"/>
      <c r="E52" s="3388"/>
      <c r="F52" s="3388"/>
      <c r="G52" s="3388"/>
      <c r="H52" s="3388"/>
      <c r="I52" s="3388"/>
      <c r="J52" s="3389"/>
    </row>
    <row r="53" spans="1:10" ht="15" customHeight="1" x14ac:dyDescent="0.15">
      <c r="A53" s="2415" t="s">
        <v>1484</v>
      </c>
      <c r="B53" s="3415" t="s">
        <v>1185</v>
      </c>
      <c r="C53" s="3386"/>
      <c r="D53" s="3386"/>
      <c r="E53" s="3386"/>
      <c r="F53" s="3386"/>
      <c r="G53" s="3386"/>
      <c r="H53" s="3386"/>
      <c r="I53" s="3386"/>
      <c r="J53" s="3386"/>
    </row>
    <row r="54" spans="1:10" x14ac:dyDescent="0.15">
      <c r="A54" s="2415" t="s">
        <v>1484</v>
      </c>
      <c r="B54" s="3415" t="s">
        <v>1185</v>
      </c>
      <c r="C54" s="3386"/>
      <c r="D54" s="3386"/>
      <c r="E54" s="3386"/>
      <c r="F54" s="3386"/>
      <c r="G54" s="3386"/>
      <c r="H54" s="3386"/>
      <c r="I54" s="3386"/>
      <c r="J54" s="3386"/>
    </row>
    <row r="55" spans="1:10" ht="13.5" customHeight="1" x14ac:dyDescent="0.15">
      <c r="A55" s="2415" t="s">
        <v>1484</v>
      </c>
      <c r="B55" s="3415" t="s">
        <v>1185</v>
      </c>
      <c r="C55" s="3386"/>
      <c r="D55" s="3386"/>
      <c r="E55" s="3386"/>
      <c r="F55" s="3386"/>
      <c r="G55" s="3386"/>
      <c r="H55" s="3386"/>
      <c r="I55" s="3386"/>
      <c r="J55" s="3386"/>
    </row>
    <row r="56" spans="1:10" ht="13.5" customHeight="1" x14ac:dyDescent="0.15">
      <c r="A56" s="2415" t="s">
        <v>1484</v>
      </c>
      <c r="B56" s="3415" t="s">
        <v>3632</v>
      </c>
      <c r="C56" s="3386"/>
      <c r="D56" s="3386"/>
      <c r="E56" s="3386"/>
      <c r="F56" s="3386"/>
      <c r="G56" s="3386"/>
      <c r="H56" s="3386"/>
      <c r="I56" s="3386"/>
      <c r="J56" s="3386"/>
    </row>
    <row r="57" spans="1:10" ht="12" customHeight="1" x14ac:dyDescent="0.15">
      <c r="A57" s="2415" t="s">
        <v>1484</v>
      </c>
      <c r="B57" s="3415" t="s">
        <v>3633</v>
      </c>
      <c r="C57" s="3386"/>
      <c r="D57" s="3386"/>
      <c r="E57" s="3386"/>
      <c r="F57" s="3386"/>
      <c r="G57" s="3386"/>
      <c r="H57" s="3386"/>
      <c r="I57" s="3386"/>
      <c r="J57" s="3386"/>
    </row>
    <row r="58" spans="1:10" ht="12" customHeight="1" x14ac:dyDescent="0.15">
      <c r="A58" s="2415" t="s">
        <v>1484</v>
      </c>
      <c r="B58" s="3415" t="s">
        <v>1185</v>
      </c>
      <c r="C58" s="3386"/>
      <c r="D58" s="3386"/>
      <c r="E58" s="3386"/>
      <c r="F58" s="3386"/>
      <c r="G58" s="3386"/>
      <c r="H58" s="3386"/>
      <c r="I58" s="3386"/>
      <c r="J58" s="3386"/>
    </row>
    <row r="59" spans="1:10" ht="13.5" customHeight="1" x14ac:dyDescent="0.15">
      <c r="A59" s="2415" t="s">
        <v>1484</v>
      </c>
      <c r="B59" s="3415" t="s">
        <v>1185</v>
      </c>
      <c r="C59" s="3386"/>
      <c r="D59" s="3386"/>
      <c r="E59" s="3386"/>
      <c r="F59" s="3386"/>
      <c r="G59" s="3386"/>
      <c r="H59" s="3386"/>
      <c r="I59" s="3386"/>
      <c r="J59" s="3386"/>
    </row>
    <row r="60" spans="1:10" x14ac:dyDescent="0.15">
      <c r="A60" s="544"/>
      <c r="B60" s="600"/>
      <c r="C60" s="600"/>
      <c r="D60" s="600"/>
      <c r="E60" s="600"/>
      <c r="F60" s="600"/>
      <c r="G60" s="600"/>
      <c r="H60" s="600"/>
      <c r="I60" s="600"/>
      <c r="J60" s="600"/>
    </row>
    <row r="61" spans="1:10" ht="13" x14ac:dyDescent="0.15">
      <c r="A61" s="3159" t="s">
        <v>2648</v>
      </c>
      <c r="B61" s="3159"/>
      <c r="C61" s="3159"/>
      <c r="D61" s="3159"/>
      <c r="E61" s="3159"/>
      <c r="F61" s="3159"/>
      <c r="G61" s="3159"/>
      <c r="H61" s="3159"/>
      <c r="I61" s="3159"/>
      <c r="J61" s="3159"/>
    </row>
    <row r="62" spans="1:10" ht="21" customHeight="1" x14ac:dyDescent="0.15">
      <c r="A62" s="3383" t="s">
        <v>2649</v>
      </c>
      <c r="B62" s="3383"/>
      <c r="C62" s="3383"/>
      <c r="D62" s="3383"/>
      <c r="E62" s="3383"/>
      <c r="F62" s="3383"/>
      <c r="G62" s="3383"/>
      <c r="H62" s="3383"/>
      <c r="I62" s="3383"/>
      <c r="J62" s="3383"/>
    </row>
    <row r="63" spans="1:10" ht="13" x14ac:dyDescent="0.15">
      <c r="A63" s="3347" t="s">
        <v>2650</v>
      </c>
      <c r="B63" s="3347"/>
      <c r="C63" s="3347"/>
      <c r="D63" s="3347"/>
      <c r="E63" s="3347"/>
      <c r="F63" s="3347"/>
      <c r="G63" s="3347"/>
      <c r="H63" s="3347"/>
      <c r="I63" s="3347"/>
      <c r="J63" s="3347"/>
    </row>
    <row r="64" spans="1:10" ht="13" x14ac:dyDescent="0.15">
      <c r="A64" s="3159" t="s">
        <v>2651</v>
      </c>
      <c r="B64" s="3159"/>
      <c r="C64" s="3159"/>
      <c r="D64" s="3159"/>
      <c r="E64" s="3159"/>
      <c r="F64" s="3159"/>
      <c r="G64" s="3159"/>
      <c r="H64" s="3159"/>
      <c r="I64" s="3159"/>
      <c r="J64" s="3159"/>
    </row>
    <row r="65" spans="1:10" ht="13" x14ac:dyDescent="0.15">
      <c r="A65" s="3159" t="s">
        <v>2652</v>
      </c>
      <c r="B65" s="3159"/>
      <c r="C65" s="3159"/>
      <c r="D65" s="3159"/>
      <c r="E65" s="3159"/>
      <c r="F65" s="3159"/>
      <c r="G65" s="3159"/>
      <c r="H65" s="3159"/>
      <c r="I65" s="3159"/>
      <c r="J65" s="3159"/>
    </row>
    <row r="66" spans="1:10" ht="13" x14ac:dyDescent="0.15">
      <c r="A66" s="3383" t="s">
        <v>2653</v>
      </c>
      <c r="B66" s="3383"/>
      <c r="C66" s="3383"/>
      <c r="D66" s="3383"/>
      <c r="E66" s="3383"/>
      <c r="F66" s="3383"/>
      <c r="G66" s="3383"/>
      <c r="H66" s="3383"/>
      <c r="I66" s="3383"/>
      <c r="J66" s="3383"/>
    </row>
    <row r="67" spans="1:10" ht="13" x14ac:dyDescent="0.15">
      <c r="A67" s="3383" t="s">
        <v>2654</v>
      </c>
      <c r="B67" s="3383"/>
      <c r="C67" s="3383"/>
      <c r="D67" s="3383"/>
      <c r="E67" s="3383"/>
      <c r="F67" s="3383"/>
      <c r="G67" s="3383"/>
      <c r="H67" s="3383"/>
      <c r="I67" s="3383"/>
      <c r="J67" s="3383"/>
    </row>
    <row r="68" spans="1:10" ht="13" x14ac:dyDescent="0.15">
      <c r="A68" s="3159" t="s">
        <v>2655</v>
      </c>
      <c r="B68" s="3159"/>
      <c r="C68" s="3159"/>
      <c r="D68" s="3159"/>
      <c r="E68" s="3159"/>
      <c r="F68" s="3159"/>
      <c r="G68" s="3159"/>
      <c r="H68" s="3159"/>
      <c r="I68" s="3159"/>
      <c r="J68" s="3159"/>
    </row>
  </sheetData>
  <sheetProtection password="A754" sheet="true" scenarios="true" objects="true"/>
  <mergeCells count="25">
    <mergeCell ref="H6:J6"/>
    <mergeCell ref="E8:G8"/>
    <mergeCell ref="H8:J8"/>
    <mergeCell ref="A2:G2"/>
    <mergeCell ref="A3:G3"/>
    <mergeCell ref="A6:A8"/>
    <mergeCell ref="B6:D6"/>
    <mergeCell ref="E6:G6"/>
    <mergeCell ref="A52:J52"/>
    <mergeCell ref="A65:J65"/>
    <mergeCell ref="A66:J66"/>
    <mergeCell ref="A67:J67"/>
    <mergeCell ref="A68:J68"/>
    <mergeCell ref="A51:J51"/>
    <mergeCell ref="A64:J64"/>
    <mergeCell ref="A63:J63"/>
    <mergeCell ref="A62:J62"/>
    <mergeCell ref="A61:J61"/>
    <mergeCell ref="B58:J58"/>
    <mergeCell ref="B59:J59"/>
    <mergeCell ref="B53:J53"/>
    <mergeCell ref="B54:J54"/>
    <mergeCell ref="B55:J55"/>
    <mergeCell ref="B56:J56"/>
    <mergeCell ref="B57:J57"/>
  </mergeCells>
  <pageMargins left="0.70866141732283472" right="0.70866141732283472" top="0.74803149606299213" bottom="0.74803149606299213" header="0.31496062992125984" footer="0.31496062992125984"/>
  <pageSetup scale="22" fitToHeight="2" orientation="portrait" r:id="rId1"/>
  <drawing r:id="rId2"/>
  <legacyDrawing r:id="rId4"/>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F00-000000000000}">
  <sheetPr codeName="Sheet98">
    <pageSetUpPr fitToPage="1"/>
  </sheetPr>
  <dimension ref="A1:M41"/>
  <sheetViews>
    <sheetView showGridLines="0" zoomScaleNormal="100" workbookViewId="0">
      <selection sqref="A1:L1"/>
    </sheetView>
  </sheetViews>
  <sheetFormatPr baseColWidth="10" defaultColWidth="9.1640625" defaultRowHeight="12" x14ac:dyDescent="0.15"/>
  <cols>
    <col min="1" max="1" customWidth="true" style="43" width="72.1640625" collapsed="false"/>
    <col min="2" max="2" customWidth="true" style="43" width="14.0" collapsed="false"/>
    <col min="3" max="10" customWidth="true" style="43" width="12.1640625" collapsed="false"/>
    <col min="11" max="11" customWidth="true" style="43" width="18.0" collapsed="false"/>
    <col min="12" max="12" customWidth="true" style="43" width="19.83203125" collapsed="false"/>
    <col min="13" max="13" customWidth="true" style="43" width="19.0" collapsed="false"/>
    <col min="14" max="16384" style="43" width="9.1640625" collapsed="false"/>
  </cols>
  <sheetData>
    <row r="1" spans="1:13" ht="23.25" customHeight="1" x14ac:dyDescent="0.15">
      <c r="A1" s="3400" t="s">
        <v>1811</v>
      </c>
      <c r="B1" s="3400"/>
      <c r="C1" s="3400"/>
      <c r="D1" s="3400"/>
      <c r="E1" s="3400"/>
      <c r="F1" s="3400"/>
      <c r="G1" s="3400"/>
      <c r="H1" s="3400"/>
      <c r="I1" s="3400"/>
      <c r="J1" s="3400"/>
      <c r="K1" s="3400"/>
      <c r="L1" s="3400"/>
      <c r="M1" s="528" t="s">
        <v>2941</v>
      </c>
    </row>
    <row r="2" spans="1:13" ht="16" x14ac:dyDescent="0.2">
      <c r="A2" s="602"/>
      <c r="B2" s="602"/>
      <c r="C2" s="603"/>
      <c r="D2" s="603"/>
      <c r="E2" s="603"/>
      <c r="F2" s="603"/>
      <c r="G2" s="603"/>
      <c r="H2" s="603"/>
      <c r="I2" s="603"/>
      <c r="J2" s="603"/>
      <c r="K2" s="603"/>
      <c r="L2" s="603"/>
      <c r="M2" s="528" t="s">
        <v>2939</v>
      </c>
    </row>
    <row r="3" spans="1:13" ht="16" x14ac:dyDescent="0.2">
      <c r="A3" s="378" t="s">
        <v>3634</v>
      </c>
      <c r="B3" s="602"/>
      <c r="C3" s="603"/>
      <c r="D3" s="603"/>
      <c r="E3" s="603"/>
      <c r="F3" s="603"/>
      <c r="G3" s="603"/>
      <c r="H3" s="603"/>
      <c r="I3" s="603"/>
      <c r="J3" s="603"/>
      <c r="K3" s="603"/>
      <c r="L3" s="603"/>
      <c r="M3" s="528" t="s">
        <v>2940</v>
      </c>
    </row>
    <row r="4" spans="1:13" s="44" customFormat="1" ht="16" x14ac:dyDescent="0.2">
      <c r="A4" s="378" t="s">
        <v>3635</v>
      </c>
      <c r="B4" s="604"/>
      <c r="C4" s="605"/>
      <c r="D4" s="605"/>
      <c r="E4" s="605"/>
      <c r="F4" s="605"/>
      <c r="G4" s="605"/>
      <c r="H4" s="605"/>
      <c r="I4" s="605"/>
      <c r="J4" s="605"/>
      <c r="K4" s="605"/>
      <c r="L4" s="605"/>
      <c r="M4" s="382"/>
    </row>
    <row r="5" spans="1:13" x14ac:dyDescent="0.15">
      <c r="A5" s="606"/>
      <c r="B5" s="606"/>
      <c r="C5" s="607"/>
      <c r="D5" s="607"/>
      <c r="E5" s="607"/>
      <c r="F5" s="607"/>
      <c r="G5" s="607"/>
      <c r="H5" s="608"/>
      <c r="I5" s="381"/>
      <c r="J5" s="381"/>
      <c r="K5" s="381"/>
      <c r="L5" s="609" t="s">
        <v>1812</v>
      </c>
      <c r="M5" s="521" t="s">
        <v>3636</v>
      </c>
    </row>
    <row r="6" spans="1:13" x14ac:dyDescent="0.15">
      <c r="A6" s="607"/>
      <c r="B6" s="607"/>
      <c r="C6" s="607"/>
      <c r="D6" s="607"/>
      <c r="E6" s="607"/>
      <c r="F6" s="607"/>
      <c r="G6" s="607"/>
      <c r="H6" s="607"/>
      <c r="I6" s="607"/>
      <c r="J6" s="607"/>
      <c r="K6" s="607"/>
      <c r="L6" s="607"/>
      <c r="M6" s="607"/>
    </row>
    <row r="7" spans="1:13" ht="15.5" customHeight="1" x14ac:dyDescent="0.15">
      <c r="A7" s="3401" t="s">
        <v>1687</v>
      </c>
      <c r="B7" s="3403" t="s">
        <v>2656</v>
      </c>
      <c r="C7" s="3406" t="s">
        <v>1813</v>
      </c>
      <c r="D7" s="3407"/>
      <c r="E7" s="3407"/>
      <c r="F7" s="3407"/>
      <c r="G7" s="3407"/>
      <c r="H7" s="3407"/>
      <c r="I7" s="3407"/>
      <c r="J7" s="3407"/>
      <c r="K7" s="3407"/>
      <c r="L7" s="3401" t="s">
        <v>1814</v>
      </c>
      <c r="M7" s="3401" t="s">
        <v>2657</v>
      </c>
    </row>
    <row r="8" spans="1:13" ht="12.75" customHeight="1" x14ac:dyDescent="0.15">
      <c r="A8" s="3402"/>
      <c r="B8" s="3404"/>
      <c r="C8" s="3408"/>
      <c r="D8" s="3409"/>
      <c r="E8" s="3409"/>
      <c r="F8" s="3409"/>
      <c r="G8" s="3409"/>
      <c r="H8" s="3409"/>
      <c r="I8" s="3409"/>
      <c r="J8" s="3409"/>
      <c r="K8" s="3409"/>
      <c r="L8" s="3402"/>
      <c r="M8" s="3402"/>
    </row>
    <row r="9" spans="1:13" ht="13.5" customHeight="1" x14ac:dyDescent="0.15">
      <c r="A9" s="3402"/>
      <c r="B9" s="3404"/>
      <c r="C9" s="3410"/>
      <c r="D9" s="3411"/>
      <c r="E9" s="3411"/>
      <c r="F9" s="3411"/>
      <c r="G9" s="3411"/>
      <c r="H9" s="3411"/>
      <c r="I9" s="3411"/>
      <c r="J9" s="3411"/>
      <c r="K9" s="3411"/>
      <c r="L9" s="3402"/>
      <c r="M9" s="3402"/>
    </row>
    <row r="10" spans="1:13" ht="33" customHeight="1" x14ac:dyDescent="0.15">
      <c r="A10" s="3402"/>
      <c r="B10" s="3405"/>
      <c r="C10" s="745" t="s">
        <v>1815</v>
      </c>
      <c r="D10" s="745" t="s">
        <v>1816</v>
      </c>
      <c r="E10" s="745" t="s">
        <v>1817</v>
      </c>
      <c r="F10" s="745" t="s">
        <v>1818</v>
      </c>
      <c r="G10" s="745" t="s">
        <v>1819</v>
      </c>
      <c r="H10" s="745" t="s">
        <v>1820</v>
      </c>
      <c r="I10" s="745" t="s">
        <v>1821</v>
      </c>
      <c r="J10" s="745" t="s">
        <v>1822</v>
      </c>
      <c r="K10" s="746" t="s">
        <v>2658</v>
      </c>
      <c r="L10" s="3412"/>
      <c r="M10" s="3412"/>
    </row>
    <row r="11" spans="1:13" ht="20.25" customHeight="1" thickBot="1" x14ac:dyDescent="0.2">
      <c r="A11" s="3402"/>
      <c r="B11" s="3409" t="s">
        <v>1195</v>
      </c>
      <c r="C11" s="3409"/>
      <c r="D11" s="3409"/>
      <c r="E11" s="3409"/>
      <c r="F11" s="3409"/>
      <c r="G11" s="3409"/>
      <c r="H11" s="3409"/>
      <c r="I11" s="3409"/>
      <c r="J11" s="3409"/>
      <c r="K11" s="3409"/>
      <c r="L11" s="3409"/>
      <c r="M11" s="3404"/>
    </row>
    <row r="12" spans="1:13" ht="14" thickTop="1" x14ac:dyDescent="0.15">
      <c r="A12" s="757" t="s">
        <v>2413</v>
      </c>
      <c r="B12" s="758"/>
      <c r="C12" s="758"/>
      <c r="D12" s="758"/>
      <c r="E12" s="758"/>
      <c r="F12" s="758"/>
      <c r="G12" s="758"/>
      <c r="H12" s="758"/>
      <c r="I12" s="758"/>
      <c r="J12" s="758"/>
      <c r="K12" s="759"/>
      <c r="L12" s="759"/>
      <c r="M12" s="760"/>
    </row>
    <row r="13" spans="1:13" x14ac:dyDescent="0.15">
      <c r="A13" s="747" t="s">
        <v>1787</v>
      </c>
      <c r="B13" s="3416" t="s">
        <v>1185</v>
      </c>
      <c r="C13" s="3417" t="n">
        <v>-17789.165174559104</v>
      </c>
      <c r="D13" s="3417" t="s">
        <v>1185</v>
      </c>
      <c r="E13" s="3417" t="s">
        <v>1185</v>
      </c>
      <c r="F13" s="3417" t="s">
        <v>1185</v>
      </c>
      <c r="G13" s="3417" t="s">
        <v>1185</v>
      </c>
      <c r="H13" s="3417" t="s">
        <v>1185</v>
      </c>
      <c r="I13" s="3417" t="s">
        <v>1185</v>
      </c>
      <c r="J13" s="3417" t="s">
        <v>1185</v>
      </c>
      <c r="K13" s="3417" t="n">
        <v>-17789.165174559104</v>
      </c>
      <c r="L13" s="3416" t="s">
        <v>1185</v>
      </c>
      <c r="M13" s="3417" t="n">
        <v>-17789.165174559104</v>
      </c>
    </row>
    <row r="14" spans="1:13" ht="13" x14ac:dyDescent="0.15">
      <c r="A14" s="750" t="s">
        <v>2659</v>
      </c>
      <c r="B14" s="3416" t="s">
        <v>1185</v>
      </c>
      <c r="C14" s="3417" t="s">
        <v>2962</v>
      </c>
      <c r="D14" s="3417" t="s">
        <v>1185</v>
      </c>
      <c r="E14" s="3417" t="s">
        <v>1185</v>
      </c>
      <c r="F14" s="3417" t="s">
        <v>1185</v>
      </c>
      <c r="G14" s="3417" t="s">
        <v>1185</v>
      </c>
      <c r="H14" s="3417" t="s">
        <v>1185</v>
      </c>
      <c r="I14" s="3417" t="s">
        <v>1185</v>
      </c>
      <c r="J14" s="3417" t="s">
        <v>1185</v>
      </c>
      <c r="K14" s="3417" t="s">
        <v>2962</v>
      </c>
      <c r="L14" s="3416" t="s">
        <v>1185</v>
      </c>
      <c r="M14" s="3417" t="s">
        <v>2962</v>
      </c>
    </row>
    <row r="15" spans="1:13" ht="14" x14ac:dyDescent="0.15">
      <c r="A15" s="751" t="s">
        <v>2660</v>
      </c>
      <c r="B15" s="3416" t="s">
        <v>1185</v>
      </c>
      <c r="C15" s="3417" t="s">
        <v>2962</v>
      </c>
      <c r="D15" s="3417" t="s">
        <v>1185</v>
      </c>
      <c r="E15" s="3417" t="s">
        <v>1185</v>
      </c>
      <c r="F15" s="3417" t="s">
        <v>1185</v>
      </c>
      <c r="G15" s="3417" t="s">
        <v>1185</v>
      </c>
      <c r="H15" s="3417" t="s">
        <v>1185</v>
      </c>
      <c r="I15" s="3417" t="s">
        <v>1185</v>
      </c>
      <c r="J15" s="3417" t="s">
        <v>1185</v>
      </c>
      <c r="K15" s="3417" t="s">
        <v>2962</v>
      </c>
      <c r="L15" s="3416" t="s">
        <v>1185</v>
      </c>
      <c r="M15" s="3417" t="s">
        <v>2962</v>
      </c>
    </row>
    <row r="16" spans="1:13" ht="20.25" customHeight="1" x14ac:dyDescent="0.15">
      <c r="A16" s="747" t="s">
        <v>1688</v>
      </c>
      <c r="B16" s="3416" t="s">
        <v>1185</v>
      </c>
      <c r="C16" s="3417" t="n">
        <v>9151.68069522163</v>
      </c>
      <c r="D16" s="3417" t="s">
        <v>1185</v>
      </c>
      <c r="E16" s="3417" t="s">
        <v>1185</v>
      </c>
      <c r="F16" s="3417" t="s">
        <v>1185</v>
      </c>
      <c r="G16" s="3417" t="s">
        <v>1185</v>
      </c>
      <c r="H16" s="3417" t="s">
        <v>1185</v>
      </c>
      <c r="I16" s="3417" t="s">
        <v>1185</v>
      </c>
      <c r="J16" s="3417" t="s">
        <v>1185</v>
      </c>
      <c r="K16" s="3417" t="n">
        <v>9151.68069522163</v>
      </c>
      <c r="L16" s="3416" t="s">
        <v>1185</v>
      </c>
      <c r="M16" s="3417" t="n">
        <v>9151.68069522163</v>
      </c>
    </row>
    <row r="17" spans="1:13" x14ac:dyDescent="0.15">
      <c r="A17" s="747" t="s">
        <v>1689</v>
      </c>
      <c r="B17" s="744"/>
      <c r="C17" s="744"/>
      <c r="D17" s="744"/>
      <c r="E17" s="744"/>
      <c r="F17" s="744"/>
      <c r="G17" s="744"/>
      <c r="H17" s="744"/>
      <c r="I17" s="744"/>
      <c r="J17" s="744"/>
      <c r="K17" s="748"/>
      <c r="L17" s="748"/>
      <c r="M17" s="748"/>
    </row>
    <row r="18" spans="1:13" x14ac:dyDescent="0.15">
      <c r="A18" s="747" t="s">
        <v>1690</v>
      </c>
      <c r="B18" s="3416" t="s">
        <v>1185</v>
      </c>
      <c r="C18" s="3416" t="s">
        <v>1185</v>
      </c>
      <c r="D18" s="3416" t="s">
        <v>1185</v>
      </c>
      <c r="E18" s="3416" t="s">
        <v>1185</v>
      </c>
      <c r="F18" s="3416" t="s">
        <v>1185</v>
      </c>
      <c r="G18" s="3416" t="s">
        <v>1185</v>
      </c>
      <c r="H18" s="3416" t="s">
        <v>1185</v>
      </c>
      <c r="I18" s="3416" t="s">
        <v>1185</v>
      </c>
      <c r="J18" s="3416" t="s">
        <v>1185</v>
      </c>
      <c r="K18" s="3417" t="n">
        <v>-24042.389311551484</v>
      </c>
      <c r="L18" s="3416" t="s">
        <v>1185</v>
      </c>
      <c r="M18" s="3417" t="n">
        <v>-24031.679311551485</v>
      </c>
    </row>
    <row r="19" spans="1:13" ht="13" x14ac:dyDescent="0.15">
      <c r="A19" s="751" t="s">
        <v>1823</v>
      </c>
      <c r="B19" s="3416" t="s">
        <v>1185</v>
      </c>
      <c r="C19" s="3417" t="n">
        <v>-24042.389311551484</v>
      </c>
      <c r="D19" s="3417" t="s">
        <v>1185</v>
      </c>
      <c r="E19" s="3417" t="s">
        <v>1185</v>
      </c>
      <c r="F19" s="3417" t="s">
        <v>1185</v>
      </c>
      <c r="G19" s="3417" t="s">
        <v>1185</v>
      </c>
      <c r="H19" s="3417" t="s">
        <v>1185</v>
      </c>
      <c r="I19" s="3417" t="s">
        <v>1185</v>
      </c>
      <c r="J19" s="3417" t="s">
        <v>1185</v>
      </c>
      <c r="K19" s="3417" t="n">
        <v>-24042.389311551484</v>
      </c>
      <c r="L19" s="3416" t="s">
        <v>1185</v>
      </c>
      <c r="M19" s="3416" t="s">
        <v>1185</v>
      </c>
    </row>
    <row r="20" spans="1:13" ht="14" x14ac:dyDescent="0.15">
      <c r="A20" s="751" t="s">
        <v>2659</v>
      </c>
      <c r="B20" s="3416" t="s">
        <v>1185</v>
      </c>
      <c r="C20" s="3417" t="s">
        <v>2962</v>
      </c>
      <c r="D20" s="3417" t="s">
        <v>1185</v>
      </c>
      <c r="E20" s="3417" t="s">
        <v>1185</v>
      </c>
      <c r="F20" s="3417" t="s">
        <v>1185</v>
      </c>
      <c r="G20" s="3417" t="s">
        <v>1185</v>
      </c>
      <c r="H20" s="3417" t="s">
        <v>1185</v>
      </c>
      <c r="I20" s="3417" t="s">
        <v>1185</v>
      </c>
      <c r="J20" s="3417" t="s">
        <v>1185</v>
      </c>
      <c r="K20" s="3417" t="s">
        <v>2962</v>
      </c>
      <c r="L20" s="3416" t="s">
        <v>1185</v>
      </c>
      <c r="M20" s="3417" t="s">
        <v>2962</v>
      </c>
    </row>
    <row r="21" spans="1:13" ht="14" x14ac:dyDescent="0.15">
      <c r="A21" s="751" t="s">
        <v>2660</v>
      </c>
      <c r="B21" s="3416" t="s">
        <v>1185</v>
      </c>
      <c r="C21" s="3417" t="s">
        <v>2962</v>
      </c>
      <c r="D21" s="3417" t="s">
        <v>1185</v>
      </c>
      <c r="E21" s="3417" t="s">
        <v>1185</v>
      </c>
      <c r="F21" s="3417" t="s">
        <v>1185</v>
      </c>
      <c r="G21" s="3417" t="s">
        <v>1185</v>
      </c>
      <c r="H21" s="3417" t="s">
        <v>1185</v>
      </c>
      <c r="I21" s="3417" t="s">
        <v>1185</v>
      </c>
      <c r="J21" s="3417" t="s">
        <v>1185</v>
      </c>
      <c r="K21" s="3417" t="s">
        <v>2962</v>
      </c>
      <c r="L21" s="3416" t="s">
        <v>1185</v>
      </c>
      <c r="M21" s="3417" t="s">
        <v>2962</v>
      </c>
    </row>
    <row r="22" spans="1:13" ht="14" x14ac:dyDescent="0.15">
      <c r="A22" s="751" t="s">
        <v>2661</v>
      </c>
      <c r="B22" s="3416" t="s">
        <v>1185</v>
      </c>
      <c r="C22" s="3417" t="s">
        <v>2942</v>
      </c>
      <c r="D22" s="3417" t="s">
        <v>1185</v>
      </c>
      <c r="E22" s="3417" t="s">
        <v>1185</v>
      </c>
      <c r="F22" s="3417" t="s">
        <v>1185</v>
      </c>
      <c r="G22" s="3417" t="s">
        <v>1185</v>
      </c>
      <c r="H22" s="3417" t="s">
        <v>1185</v>
      </c>
      <c r="I22" s="3417" t="s">
        <v>1185</v>
      </c>
      <c r="J22" s="3417" t="s">
        <v>1185</v>
      </c>
      <c r="K22" s="3417" t="s">
        <v>2942</v>
      </c>
      <c r="L22" s="3416" t="s">
        <v>1185</v>
      </c>
      <c r="M22" s="3417" t="s">
        <v>2942</v>
      </c>
    </row>
    <row r="23" spans="1:13" ht="14" x14ac:dyDescent="0.15">
      <c r="A23" s="751" t="s">
        <v>2662</v>
      </c>
      <c r="B23" s="3416" t="s">
        <v>1185</v>
      </c>
      <c r="C23" s="3416" t="s">
        <v>1185</v>
      </c>
      <c r="D23" s="3416" t="s">
        <v>1185</v>
      </c>
      <c r="E23" s="3416" t="s">
        <v>1185</v>
      </c>
      <c r="F23" s="3416" t="s">
        <v>1185</v>
      </c>
      <c r="G23" s="3416" t="s">
        <v>1185</v>
      </c>
      <c r="H23" s="3416" t="s">
        <v>1185</v>
      </c>
      <c r="I23" s="3416" t="s">
        <v>1185</v>
      </c>
      <c r="J23" s="3416" t="s">
        <v>1185</v>
      </c>
      <c r="K23" s="3416" t="s">
        <v>1185</v>
      </c>
      <c r="L23" s="3417" t="n">
        <v>11.15</v>
      </c>
      <c r="M23" s="3416" t="s">
        <v>1185</v>
      </c>
    </row>
    <row r="24" spans="1:13" ht="14" x14ac:dyDescent="0.15">
      <c r="A24" s="751" t="s">
        <v>2663</v>
      </c>
      <c r="B24" s="3416" t="s">
        <v>1185</v>
      </c>
      <c r="C24" s="3416" t="s">
        <v>1185</v>
      </c>
      <c r="D24" s="3416" t="s">
        <v>1185</v>
      </c>
      <c r="E24" s="3416" t="s">
        <v>1185</v>
      </c>
      <c r="F24" s="3416" t="s">
        <v>1185</v>
      </c>
      <c r="G24" s="3416" t="s">
        <v>1185</v>
      </c>
      <c r="H24" s="3416" t="s">
        <v>1185</v>
      </c>
      <c r="I24" s="3416" t="s">
        <v>1185</v>
      </c>
      <c r="J24" s="3416" t="s">
        <v>1185</v>
      </c>
      <c r="K24" s="3416" t="s">
        <v>1185</v>
      </c>
      <c r="L24" s="3417" t="n">
        <v>-21.86</v>
      </c>
      <c r="M24" s="3416" t="s">
        <v>1185</v>
      </c>
    </row>
    <row r="25" spans="1:13" ht="14" x14ac:dyDescent="0.15">
      <c r="A25" s="751" t="s">
        <v>2664</v>
      </c>
      <c r="B25" s="3416" t="s">
        <v>1185</v>
      </c>
      <c r="C25" s="3416" t="s">
        <v>1185</v>
      </c>
      <c r="D25" s="3416" t="s">
        <v>1185</v>
      </c>
      <c r="E25" s="3416" t="s">
        <v>1185</v>
      </c>
      <c r="F25" s="3416" t="s">
        <v>1185</v>
      </c>
      <c r="G25" s="3416" t="s">
        <v>1185</v>
      </c>
      <c r="H25" s="3416" t="s">
        <v>1185</v>
      </c>
      <c r="I25" s="3416" t="s">
        <v>1185</v>
      </c>
      <c r="J25" s="3416" t="s">
        <v>1185</v>
      </c>
      <c r="K25" s="3416" t="s">
        <v>1185</v>
      </c>
      <c r="L25" s="3415" t="n">
        <v>2335.2056</v>
      </c>
      <c r="M25" s="3417" t="n">
        <v>-2335.2056</v>
      </c>
    </row>
    <row r="26" spans="1:13" x14ac:dyDescent="0.15">
      <c r="A26" s="747" t="s">
        <v>1691</v>
      </c>
      <c r="B26" s="3417" t="s">
        <v>1185</v>
      </c>
      <c r="C26" s="3417" t="s">
        <v>3045</v>
      </c>
      <c r="D26" s="3417" t="s">
        <v>1185</v>
      </c>
      <c r="E26" s="3417" t="s">
        <v>1185</v>
      </c>
      <c r="F26" s="3417" t="s">
        <v>1185</v>
      </c>
      <c r="G26" s="3417" t="s">
        <v>1185</v>
      </c>
      <c r="H26" s="3417" t="s">
        <v>1185</v>
      </c>
      <c r="I26" s="3417" t="s">
        <v>1185</v>
      </c>
      <c r="J26" s="3417" t="s">
        <v>1185</v>
      </c>
      <c r="K26" s="3417" t="s">
        <v>3045</v>
      </c>
      <c r="L26" s="3416" t="s">
        <v>1185</v>
      </c>
      <c r="M26" s="3417" t="s">
        <v>3045</v>
      </c>
    </row>
    <row r="27" spans="1:13" x14ac:dyDescent="0.15">
      <c r="A27" s="747" t="s">
        <v>1692</v>
      </c>
      <c r="B27" s="3417" t="s">
        <v>1185</v>
      </c>
      <c r="C27" s="3417" t="s">
        <v>3045</v>
      </c>
      <c r="D27" s="3417" t="s">
        <v>1185</v>
      </c>
      <c r="E27" s="3417" t="s">
        <v>1185</v>
      </c>
      <c r="F27" s="3417" t="s">
        <v>1185</v>
      </c>
      <c r="G27" s="3417" t="s">
        <v>1185</v>
      </c>
      <c r="H27" s="3417" t="s">
        <v>1185</v>
      </c>
      <c r="I27" s="3417" t="s">
        <v>1185</v>
      </c>
      <c r="J27" s="3417" t="s">
        <v>1185</v>
      </c>
      <c r="K27" s="3417" t="s">
        <v>3045</v>
      </c>
      <c r="L27" s="3416" t="s">
        <v>1185</v>
      </c>
      <c r="M27" s="3417" t="s">
        <v>3045</v>
      </c>
    </row>
    <row r="28" spans="1:13" x14ac:dyDescent="0.15">
      <c r="A28" s="747" t="s">
        <v>1693</v>
      </c>
      <c r="B28" s="3417" t="s">
        <v>1185</v>
      </c>
      <c r="C28" s="3417" t="s">
        <v>3045</v>
      </c>
      <c r="D28" s="3417" t="s">
        <v>1185</v>
      </c>
      <c r="E28" s="3417" t="s">
        <v>1185</v>
      </c>
      <c r="F28" s="3417" t="s">
        <v>1185</v>
      </c>
      <c r="G28" s="3417" t="s">
        <v>1185</v>
      </c>
      <c r="H28" s="3417" t="s">
        <v>1185</v>
      </c>
      <c r="I28" s="3417" t="s">
        <v>1185</v>
      </c>
      <c r="J28" s="3417" t="s">
        <v>1185</v>
      </c>
      <c r="K28" s="3417" t="s">
        <v>3045</v>
      </c>
      <c r="L28" s="3416" t="s">
        <v>1185</v>
      </c>
      <c r="M28" s="3417" t="s">
        <v>3045</v>
      </c>
    </row>
    <row r="29" spans="1:13" x14ac:dyDescent="0.15">
      <c r="A29" s="747" t="s">
        <v>1694</v>
      </c>
      <c r="B29" s="3417" t="s">
        <v>1185</v>
      </c>
      <c r="C29" s="3417" t="s">
        <v>3045</v>
      </c>
      <c r="D29" s="3417" t="s">
        <v>1185</v>
      </c>
      <c r="E29" s="3417" t="s">
        <v>1185</v>
      </c>
      <c r="F29" s="3417" t="s">
        <v>1185</v>
      </c>
      <c r="G29" s="3417" t="s">
        <v>1185</v>
      </c>
      <c r="H29" s="3417" t="s">
        <v>1185</v>
      </c>
      <c r="I29" s="3417" t="s">
        <v>1185</v>
      </c>
      <c r="J29" s="3417" t="s">
        <v>1185</v>
      </c>
      <c r="K29" s="3417" t="s">
        <v>3045</v>
      </c>
      <c r="L29" s="3416" t="s">
        <v>1185</v>
      </c>
      <c r="M29" s="3417" t="s">
        <v>3045</v>
      </c>
    </row>
    <row r="30" spans="1:13" ht="16.25" customHeight="1" x14ac:dyDescent="0.15">
      <c r="A30" s="381"/>
      <c r="B30" s="381"/>
      <c r="C30" s="381"/>
      <c r="D30" s="381"/>
      <c r="E30" s="381"/>
      <c r="F30" s="381"/>
      <c r="G30" s="381"/>
      <c r="H30" s="381"/>
      <c r="I30" s="381"/>
      <c r="J30" s="381"/>
      <c r="K30" s="381"/>
      <c r="L30" s="381"/>
      <c r="M30" s="381"/>
    </row>
    <row r="31" spans="1:13" ht="13" x14ac:dyDescent="0.15">
      <c r="A31" s="3170" t="s">
        <v>2665</v>
      </c>
      <c r="B31" s="3170"/>
      <c r="C31" s="3170"/>
      <c r="D31" s="3170"/>
      <c r="E31" s="3170"/>
      <c r="F31" s="3170"/>
      <c r="G31" s="3170"/>
      <c r="H31" s="3170"/>
      <c r="I31" s="3170"/>
      <c r="J31" s="3170"/>
      <c r="K31" s="3170"/>
      <c r="L31" s="3170"/>
      <c r="M31" s="3170"/>
    </row>
    <row r="32" spans="1:13" ht="13" x14ac:dyDescent="0.15">
      <c r="A32" s="3171" t="s">
        <v>2666</v>
      </c>
      <c r="B32" s="3171"/>
      <c r="C32" s="3171"/>
      <c r="D32" s="3171"/>
      <c r="E32" s="3171"/>
      <c r="F32" s="3171"/>
      <c r="G32" s="3171"/>
      <c r="H32" s="3171"/>
      <c r="I32" s="3171"/>
      <c r="J32" s="3171"/>
      <c r="K32" s="3171"/>
      <c r="L32" s="3171"/>
      <c r="M32" s="3171"/>
    </row>
    <row r="33" spans="1:13" ht="13" x14ac:dyDescent="0.15">
      <c r="A33" s="3329" t="s">
        <v>2667</v>
      </c>
      <c r="B33" s="3329"/>
      <c r="C33" s="3329"/>
      <c r="D33" s="3329"/>
      <c r="E33" s="3329"/>
      <c r="F33" s="3329"/>
      <c r="G33" s="3329"/>
      <c r="H33" s="3329"/>
      <c r="I33" s="3329"/>
      <c r="J33" s="3329"/>
      <c r="K33" s="3329"/>
      <c r="L33" s="3329"/>
      <c r="M33" s="3329"/>
    </row>
    <row r="34" spans="1:13" ht="13" x14ac:dyDescent="0.15">
      <c r="A34" s="3170" t="s">
        <v>2668</v>
      </c>
      <c r="B34" s="3170"/>
      <c r="C34" s="3170"/>
      <c r="D34" s="3170"/>
      <c r="E34" s="3170"/>
      <c r="F34" s="3170"/>
      <c r="G34" s="3170"/>
      <c r="H34" s="3170"/>
      <c r="I34" s="3170"/>
      <c r="J34" s="3170"/>
      <c r="K34" s="3170"/>
      <c r="L34" s="3170"/>
      <c r="M34" s="3170"/>
    </row>
    <row r="35" spans="1:13" ht="13" x14ac:dyDescent="0.15">
      <c r="A35" s="3170" t="s">
        <v>2669</v>
      </c>
      <c r="B35" s="3170"/>
      <c r="C35" s="3170"/>
      <c r="D35" s="3170"/>
      <c r="E35" s="3170"/>
      <c r="F35" s="3170"/>
      <c r="G35" s="3170"/>
      <c r="H35" s="3170"/>
      <c r="I35" s="3170"/>
      <c r="J35" s="3170"/>
      <c r="K35" s="3170"/>
      <c r="L35" s="3170"/>
      <c r="M35" s="3170"/>
    </row>
    <row r="36" spans="1:13" ht="13" x14ac:dyDescent="0.15">
      <c r="A36" s="3170" t="s">
        <v>2670</v>
      </c>
      <c r="B36" s="3170"/>
      <c r="C36" s="3170"/>
      <c r="D36" s="3170"/>
      <c r="E36" s="3170"/>
      <c r="F36" s="3170"/>
      <c r="G36" s="3170"/>
      <c r="H36" s="3170"/>
      <c r="I36" s="3170"/>
      <c r="J36" s="3170"/>
      <c r="K36" s="3170"/>
      <c r="L36" s="3170"/>
      <c r="M36" s="3170"/>
    </row>
    <row r="37" spans="1:13" x14ac:dyDescent="0.15">
      <c r="A37" s="3367" t="s">
        <v>2671</v>
      </c>
      <c r="B37" s="3367"/>
      <c r="C37" s="3367"/>
      <c r="D37" s="3367"/>
      <c r="E37" s="3367"/>
      <c r="F37" s="3367"/>
      <c r="G37" s="3367"/>
      <c r="H37" s="3367"/>
      <c r="I37" s="3367"/>
      <c r="J37" s="3367"/>
      <c r="K37" s="3367"/>
      <c r="L37" s="3367"/>
      <c r="M37" s="3367"/>
    </row>
    <row r="38" spans="1:13" ht="13" x14ac:dyDescent="0.15">
      <c r="A38" s="3267" t="s">
        <v>2672</v>
      </c>
      <c r="B38" s="3267"/>
      <c r="C38" s="3267"/>
      <c r="D38" s="3267"/>
      <c r="E38" s="3267"/>
      <c r="F38" s="3267"/>
      <c r="G38" s="3267"/>
      <c r="H38" s="3267"/>
      <c r="I38" s="3267"/>
      <c r="J38" s="3267"/>
      <c r="K38" s="3267"/>
      <c r="L38" s="3267"/>
      <c r="M38" s="3267"/>
    </row>
    <row r="39" spans="1:13" ht="13" x14ac:dyDescent="0.15">
      <c r="A39" s="3399" t="s">
        <v>2673</v>
      </c>
      <c r="B39" s="3399"/>
      <c r="C39" s="3399"/>
      <c r="D39" s="3399"/>
      <c r="E39" s="3399"/>
      <c r="F39" s="3399"/>
      <c r="G39" s="3399"/>
      <c r="H39" s="3399"/>
      <c r="I39" s="3399"/>
      <c r="J39" s="3399"/>
      <c r="K39" s="3399"/>
      <c r="L39" s="3399"/>
      <c r="M39" s="3399"/>
    </row>
    <row r="40" spans="1:13" ht="13" x14ac:dyDescent="0.15">
      <c r="A40" s="3286" t="s">
        <v>2674</v>
      </c>
      <c r="B40" s="3286"/>
      <c r="C40" s="3286"/>
      <c r="D40" s="3286"/>
      <c r="E40" s="3286"/>
      <c r="F40" s="3286"/>
      <c r="G40" s="3286"/>
      <c r="H40" s="3286"/>
      <c r="I40" s="3286"/>
      <c r="J40" s="3286"/>
      <c r="K40" s="3286"/>
      <c r="L40" s="3286"/>
      <c r="M40" s="3286"/>
    </row>
    <row r="41" spans="1:13" ht="24" customHeight="1" x14ac:dyDescent="0.15">
      <c r="A41" s="3170" t="s">
        <v>2675</v>
      </c>
      <c r="B41" s="3170"/>
      <c r="C41" s="3170"/>
      <c r="D41" s="3170"/>
      <c r="E41" s="3170"/>
      <c r="F41" s="3170"/>
      <c r="G41" s="3170"/>
      <c r="H41" s="3170"/>
      <c r="I41" s="3170"/>
      <c r="J41" s="3170"/>
      <c r="K41" s="3170"/>
      <c r="L41" s="3170"/>
      <c r="M41" s="3170"/>
    </row>
  </sheetData>
  <sheetProtection password="A754" sheet="true" scenarios="true" objects="true"/>
  <mergeCells count="18">
    <mergeCell ref="A36:M36"/>
    <mergeCell ref="A1:L1"/>
    <mergeCell ref="A7:A11"/>
    <mergeCell ref="B7:B10"/>
    <mergeCell ref="C7:K9"/>
    <mergeCell ref="L7:L10"/>
    <mergeCell ref="M7:M10"/>
    <mergeCell ref="B11:M11"/>
    <mergeCell ref="A31:M31"/>
    <mergeCell ref="A32:M32"/>
    <mergeCell ref="A33:M33"/>
    <mergeCell ref="A34:M34"/>
    <mergeCell ref="A35:M35"/>
    <mergeCell ref="A37:M37"/>
    <mergeCell ref="A38:M38"/>
    <mergeCell ref="A39:M39"/>
    <mergeCell ref="A40:M40"/>
    <mergeCell ref="A41:M41"/>
  </mergeCells>
  <pageMargins left="0.70866141732283472" right="0.70866141732283472" top="0.74803149606299213" bottom="0.74803149606299213" header="0.31496062992125984" footer="0.31496062992125984"/>
  <pageSetup scale="28" orientation="landscape" r:id="rId1"/>
  <drawing r:id="rId2"/>
  <legacyDrawing r:id="rId4"/>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NZL</cp:category>
  <cp:contentStatus>review</cp:contentStatus>
  <dcterms:created xsi:type="dcterms:W3CDTF">2013-09-11T07:38:41Z</dcterms:created>
  <dc:creator>21AD9B5F-EF86-44D2-97C1-F751DCFF16F6</dc:creator>
  <dc:description>NZL_2023_1</dc:description>
  <cp:lastModifiedBy>Ambretta Perrino</cp:lastModifiedBy>
  <cp:lastPrinted>2014-09-09T07:22:12Z</cp:lastPrinted>
  <dcterms:modified xsi:type="dcterms:W3CDTF">2022-12-01T11:02:21Z</dcterms:modified>
  <dc:subject>1</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21AD9B5F-EF86-44D2-97C1-F751DCFF16F6</vt:lpwstr>
  </property>
  <property pid="10" fmtid="{D5CDD505-2E9C-101B-9397-08002B2CF9AE}" name="submission-name">
    <vt:lpwstr>NZL_2023_1</vt:lpwstr>
  </property>
  <property pid="11" fmtid="{D5CDD505-2E9C-101B-9397-08002B2CF9AE}" name="submission-year">
    <vt:lpwstr>2023</vt:lpwstr>
  </property>
  <property pid="12" fmtid="{D5CDD505-2E9C-101B-9397-08002B2CF9AE}" name="submission-status">
    <vt:lpwstr>review</vt:lpwstr>
  </property>
  <property pid="13" fmtid="{D5CDD505-2E9C-101B-9397-08002B2CF9AE}" name="submission-version">
    <vt:i4>1</vt:i4>
  </property>
  <property pid="14" fmtid="{D5CDD505-2E9C-101B-9397-08002B2CF9AE}" name="party-code">
    <vt:lpwstr>NZL</vt:lpwstr>
  </property>
</Properties>
</file>