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spreadsheetml.comments+xml" PartName="/xl/comments89.xml"/>
  <Override ContentType="application/vnd.openxmlformats-officedocument.spreadsheetml.comments+xml" PartName="/xl/comments91.xml"/>
  <Override ContentType="application/vnd.openxmlformats-officedocument.spreadsheetml.comments+xml" PartName="/xl/comments96.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2.xml"/>
  <Override ContentType="application/vnd.openxmlformats-officedocument.spreadsheetml.comments+xml" PartName="/xl/comments108.xml"/>
  <Override ContentType="application/vnd.openxmlformats-officedocument.spreadsheetml.comments+xml" PartName="/xl/comments109.xml"/>
  <Override ContentType="application/vnd.openxmlformats-officedocument.spreadsheetml.comments+xml" PartName="/xl/comments111.xml"/>
  <Override ContentType="application/vnd.openxmlformats-officedocument.spreadsheetml.comments+xml" PartName="/xl/comments112.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Table10s1!$A$5:$AG$71</definedName>
    <definedName name="CRF_Table10s2_Main">Table10s2!$A$5:$AK$70</definedName>
    <definedName name="CRF_Table10s3_Main">Table10s3!$A$5:$AK$68</definedName>
    <definedName name="CRF_Table10s4_Main">Table10s4!$A$5:$AK$68</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Table4.Gs2!$A$76:$B$79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2.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There was no salvage logging of area subject to natural disturbance in the reporting year</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108.xml><?xml version="1.0" encoding="utf-8"?>
<comments xmlns="http://schemas.openxmlformats.org/spreadsheetml/2006/main">
  <authors>
    <author/>
  </authors>
  <commentList>
    <comment ref="B10" authorId="0">
      <text>
        <t>New Zealand does not disaggregate data on nitrogen fertiliser by land use, therefore all N2O emissions are reported in the Agriculture sector.</t>
      </text>
    </comment>
    <comment ref="D10"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List>
</comments>
</file>

<file path=xl/comments109.xml><?xml version="1.0" encoding="utf-8"?>
<comments xmlns="http://schemas.openxmlformats.org/spreadsheetml/2006/main">
  <authors>
    <author/>
  </authors>
  <commentList>
    <comment ref="B11" authorId="0">
      <text>
        <t>No methodology is provided in good practice guidance.</t>
      </text>
    </comment>
    <comment ref="E11" authorId="0">
      <text>
        <t>No methodology is provided in good practice guidance.</t>
      </text>
    </comment>
    <comment ref="F11" authorId="0">
      <text>
        <t>No methodology is provided in good practice guidance.</t>
      </text>
    </comment>
    <comment ref="B12" authorId="0">
      <text>
        <t>No methodology is provided in good practice guidance.</t>
      </text>
    </comment>
    <comment ref="E12" authorId="0">
      <text>
        <t>No methodology is provided in good practice guidance.</t>
      </text>
    </comment>
    <comment ref="F12" authorId="0">
      <text>
        <t>No methodology is provided in good practice guidance.</t>
      </text>
    </comment>
    <comment ref="B15" authorId="0">
      <text>
        <t>No methodology is provided in good practice guidance.</t>
      </text>
    </comment>
    <comment ref="E15" authorId="0">
      <text>
        <t>No methodology is provided in good practice guidance.</t>
      </text>
    </comment>
    <comment ref="F15" authorId="0">
      <text>
        <t>No methodology is provided in good practice guidance.</t>
      </text>
    </comment>
    <comment ref="B16" authorId="0">
      <text>
        <t>No methodology is provided in good practice guidance.</t>
      </text>
    </comment>
    <comment ref="E16" authorId="0">
      <text>
        <t>No methodology is provided in good practice guidance.</t>
      </text>
    </comment>
    <comment ref="F16" authorId="0">
      <text>
        <t>No methodology is provided in good practice guidance.</t>
      </text>
    </comment>
    <comment ref="B19" authorId="0">
      <text>
        <t xml:space="preserve">No methodology is provided in good practice guidance for estimating these emissions and New Zealand has not elected Wetland drainage and rewetting
</t>
      </text>
    </comment>
    <comment ref="E19" authorId="0">
      <text>
        <t xml:space="preserve">No methodology is provided in good practice guidance for estimating these emissions and New Zealand has not elected Wetland drainage and rewetting
</t>
      </text>
    </comment>
    <comment ref="F19" authorId="0">
      <text>
        <t xml:space="preserve">No methodology is provided in good practice guidance for estimating these emissions and New Zealand has not elected Wetland drainage and rewetting
</t>
      </text>
    </comment>
    <comment ref="B20" authorId="0">
      <text>
        <t>No methodology is provided in good practice guidance.</t>
      </text>
    </comment>
    <comment ref="E20" authorId="0">
      <text>
        <t>No methodology is provided in good practice guidance.</t>
      </text>
    </comment>
    <comment ref="F20" authorId="0">
      <text>
        <t>No methodology is provided in good practice guidance.</t>
      </text>
    </comment>
    <comment ref="B23" authorId="0">
      <text>
        <t xml:space="preserve">No methodology is provided in good practice guidance for estimating these emissions and New Zealand has not elected Wetland drainage and rewetting
</t>
      </text>
    </comment>
    <comment ref="F23" authorId="0">
      <text>
        <t xml:space="preserve">No methodology is provided in good practice guidance for estimating these emissions and New Zealand has not elected Wetland drainage and rewetting
</t>
      </text>
    </comment>
    <comment ref="B24" authorId="0">
      <text>
        <t xml:space="preserve">No methodology is provided in good practice guidance for estimating these emissions and New Zealand has not elected Wetland drainage and rewetting
</t>
      </text>
    </comment>
    <comment ref="F24" authorId="0">
      <text>
        <t xml:space="preserve">No methodology is provided in good practice guidance for estimating these emissions and New Zealand has not elected Wetland drainage and rewetting
</t>
      </text>
    </comment>
    <comment ref="B27" authorId="0">
      <text>
        <t xml:space="preserve">No methodology is provided in good practice guidance for estimating these emissions and New Zealand has not elected Wetland drainage and rewetting
</t>
      </text>
    </comment>
    <comment ref="F27" authorId="0">
      <text>
        <t xml:space="preserve">No methodology is provided in good practice guidance for estimating these emissions and New Zealand has not elected Wetland drainage and rewetting
</t>
      </text>
    </comment>
    <comment ref="B28" authorId="0">
      <text>
        <t xml:space="preserve">No methodology is provided in good practice guidance for estimating these emissions and New Zealand has not elected Wetland drainage and rewetting
</t>
      </text>
    </comment>
    <comment ref="F28" authorId="0">
      <text>
        <t xml:space="preserve">No methodology is provided in good practice guidance for estimating these emissions and New Zealand has not elected Wetland drainage and rewetting
</t>
      </text>
    </comment>
    <comment ref="B31" authorId="0">
      <text>
        <t xml:space="preserve">No methodology is provided in good practice guidance for estimating these emissions and New Zealand has not elected Wetland drainage and rewetting
</t>
      </text>
    </comment>
    <comment ref="E31" authorId="0">
      <text>
        <t xml:space="preserve">No methodology is provided in good practice guidance for estimating these emissions and New Zealand has not elected Wetland drainage and rewetting
</t>
      </text>
    </comment>
    <comment ref="F31" authorId="0">
      <text>
        <t xml:space="preserve">No methodology is provided in good practice guidance for estimating these emissions and New Zealand has not elected Wetland drainage and rewetting
</t>
      </text>
    </comment>
    <comment ref="B32" authorId="0">
      <text>
        <t xml:space="preserve">No methodology is provided in good practice guidance for estimating these emissions and New Zealand has not elected Wetland drainage and rewetting
</t>
      </text>
    </comment>
    <comment ref="E32" authorId="0">
      <text>
        <t xml:space="preserve">No methodology is provided in good practice guidance for estimating these emissions and New Zealand has not elected Wetland drainage and rewetting
</t>
      </text>
    </comment>
    <comment ref="F32" authorId="0">
      <text>
        <t xml:space="preserve">No methodology is provided in good practice guidance for estimating these emissions and New Zealand has not elected Wetland drainage and rewetting
</t>
      </text>
    </comment>
    <comment ref="B35" authorId="0">
      <text>
        <t xml:space="preserve">No methodology is provided in good practice guidance for estimating these emissions and New Zealand has not elected Wetland drainage and rewetting
</t>
      </text>
    </comment>
    <comment ref="E35" authorId="0">
      <text>
        <t xml:space="preserve">No methodology is provided in good practice guidance for estimating these emissions and New Zealand has not elected Wetland drainage and rewetting
</t>
      </text>
    </comment>
    <comment ref="F35" authorId="0">
      <text>
        <t xml:space="preserve">No methodology is provided in good practice guidance for estimating these emissions and New Zealand has not elected Wetland drainage and rewetting
</t>
      </text>
    </comment>
    <comment ref="B36" authorId="0">
      <text>
        <t xml:space="preserve">No methodology is provided in good practice guidance for estimating these emissions and New Zealand has not elected Wetland drainage and rewetting
</t>
      </text>
    </comment>
    <comment ref="E36" authorId="0">
      <text>
        <t xml:space="preserve">No methodology is provided in good practice guidance for estimating these emissions and New Zealand has not elected Wetland drainage and rewetting
</t>
      </text>
    </comment>
    <comment ref="F36" authorId="0">
      <text>
        <t xml:space="preserve">No methodology is provided in good practice guidance for estimating these emissions and New Zealand has not elected Wetland drainage and rewetting
</t>
      </text>
    </comment>
  </commentList>
</comments>
</file>

<file path=xl/comments111.xml><?xml version="1.0" encoding="utf-8"?>
<comments xmlns="http://schemas.openxmlformats.org/spreadsheetml/2006/main">
  <authors>
    <author/>
  </authors>
  <commentList>
    <comment ref="H13"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15" authorId="0">
      <text>
        <t>New Zealand assumes instant emission of biomass carbon from the previous land use, upon land-use change, and therefore any CO2 emissions from the controlled burning of land on its conversion to Forest land are captured by the general carbon stock change calculation that is performed when land is converted to a new land use.</t>
      </text>
    </comment>
    <comment ref="H20" authorId="0">
      <text>
        <t>New Zealand assumes instant emissions of all biomass carbon upon deforestation, and therefore any CO2 emissions resulting from controlled biomass burning are captured by the estimates of carbon stock change upon deforestation.</t>
      </text>
    </comment>
    <comment ref="H2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H27"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H2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List>
</comments>
</file>

<file path=xl/comments112.xml><?xml version="1.0" encoding="utf-8"?>
<comments xmlns="http://schemas.openxmlformats.org/spreadsheetml/2006/main">
  <authors>
    <author/>
  </authors>
  <commentList>
    <comment ref="C14" authorId="0">
      <text>
        <t>New Zealand is not excluding emissions from natural disturbances in this year from accounting, so reports NA in this table</t>
      </text>
    </comment>
    <comment ref="D14" authorId="0">
      <text>
        <t>New Zealand is not excluding emissions from natural disturbances in this year from accounting, so reports NA in this table</t>
      </text>
    </comment>
    <comment ref="E14" authorId="0">
      <text>
        <t>New Zealand is not excluding emissions from natural disturbances in this year from accounting, so reports NA in this table</t>
      </text>
    </comment>
    <comment ref="F14" authorId="0">
      <text>
        <t>New Zealand is not excluding emissions from natural disturbances in this year from accounting, so reports NA in this table</t>
      </text>
    </comment>
    <comment ref="G14" authorId="0">
      <text>
        <t>New Zealand is not excluding emissions from natural disturbances in this year from accounting, so reports NA in this table</t>
      </text>
    </comment>
    <comment ref="H14" authorId="0">
      <text>
        <t>New Zealand is not excluding emissions from natural disturbances in this year from accounting, so reports NA in this table</t>
      </text>
    </comment>
    <comment ref="I14" authorId="0">
      <text>
        <t>New Zealand is not excluding emissions from natural disturbances in this year from accounting, so reports NA in this table</t>
      </text>
    </comment>
    <comment ref="J14" authorId="0">
      <text>
        <t>New Zealand is not excluding emissions from natural disturbances in this year from accounting, so reports NA in this table</t>
      </text>
    </comment>
    <comment ref="K14" authorId="0">
      <text>
        <t>New Zealand is not excluding emissions from natural disturbances in this year from accounting, so reports NA in this table</t>
      </text>
    </comment>
    <comment ref="M14" authorId="0">
      <text>
        <t>New Zealand is not excluding emissions from natural disturbances in this year from accounting, so reports NA in this table</t>
      </text>
    </comment>
    <comment ref="C20"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F20" authorId="0">
      <text>
        <t>New Zealand is not excluding emissions from natural disturbances in this year from accounting, so reports NA in this table</t>
      </text>
    </comment>
    <comment ref="G20" authorId="0">
      <text>
        <t>New Zealand is not excluding emissions from natural disturbances in this year from accounting, so reports NA in this table</t>
      </text>
    </comment>
    <comment ref="H20" authorId="0">
      <text>
        <t>New Zealand is not excluding emissions from natural disturbances in this year from accounting, so reports NA in this table</t>
      </text>
    </comment>
    <comment ref="I20" authorId="0">
      <text>
        <t>New Zealand is not excluding emissions from natural disturbances in this year from accounting, so reports NA in this table</t>
      </text>
    </comment>
    <comment ref="J20" authorId="0">
      <text>
        <t>New Zealand is not excluding emissions from natural disturbances in this year from accounting, so reports NA in this table</t>
      </text>
    </comment>
    <comment ref="K20" authorId="0">
      <text>
        <t>New Zealand is not excluding emissions from natural disturbances in this year from accounting, so reports NA in this table</t>
      </text>
    </comment>
    <comment ref="M20" authorId="0">
      <text>
        <t>New Zealand is not excluding emissions from natural disturbances in this year from accounting, so reports NA in this table</t>
      </text>
    </commen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21.xml><?xml version="1.0" encoding="utf-8"?>
<comments xmlns="http://schemas.openxmlformats.org/spreadsheetml/2006/main">
  <authors>
    <author/>
  </authors>
  <commentList>
    <comment ref="D21" authorId="0">
      <text>
        <t>There was no harvesting of deforested land during the period so are no harvested wood products to report</t>
      </text>
    </comment>
    <comment ref="E21" authorId="0">
      <text>
        <t>There was no harvesting of deforested land during the period so are no harvested wood products to report</t>
      </text>
    </comment>
    <comment ref="D22" authorId="0">
      <text>
        <t>There was no harvesting of deforested land during the period so are no harvested wood products to report</t>
      </text>
    </comment>
    <comment ref="I24" authorId="0">
      <text>
        <t>There was no harvesting of deforested land during the period so are no harvested wood products to report</t>
      </text>
    </comment>
    <comment ref="J24" authorId="0">
      <text>
        <t>There was no harvesting of deforested land during the period so are no harvested wood products to report</t>
      </text>
    </comment>
    <comment ref="K24" authorId="0">
      <text>
        <t>There was no harvesting of deforested land during the period so are no harvested wood products to report</t>
      </text>
    </comment>
    <comment ref="I25" authorId="0">
      <text>
        <t>There was no harvesting of deforested land during the period so are no harvested wood products to report</t>
      </text>
    </comment>
    <comment ref="J25" authorId="0">
      <text>
        <t>There was no harvesting of deforested land during the period so are no harvested wood products to report</t>
      </text>
    </comment>
    <comment ref="K25" authorId="0">
      <text>
        <t>There was no harvesting of deforested land during the period so are no harvested wood products to report</t>
      </text>
    </comment>
    <comment ref="I27" authorId="0">
      <text>
        <t>There was no harvesting of deforested land during the period so are no harvested wood products to report</t>
      </text>
    </comment>
    <comment ref="J27" authorId="0">
      <text>
        <t>There was no harvesting of deforested land during the period so are no harvested wood products to report</t>
      </text>
    </comment>
    <comment ref="K27" authorId="0">
      <text>
        <t>There was no harvesting of deforested land during the period so are no harvested wood products to report</t>
      </text>
    </comment>
    <comment ref="I28" authorId="0">
      <text>
        <t>There was no harvesting of deforested land during the period so are no harvested wood products to report</t>
      </text>
    </comment>
    <comment ref="J28" authorId="0">
      <text>
        <t>There was no harvesting of deforested land during the period so are no harvested wood products to report</t>
      </text>
    </comment>
    <comment ref="K28" authorId="0">
      <text>
        <t>There was no harvesting of deforested land during the period so are no harvested wood products to report</t>
      </text>
    </comment>
    <comment ref="I30" authorId="0">
      <text>
        <t>There was no harvesting of deforested land during the period so are no harvested wood products to report</t>
      </text>
    </comment>
    <comment ref="J30" authorId="0">
      <text>
        <t>There was no harvesting of deforested land during the period so are no harvested wood products to report</t>
      </text>
    </comment>
    <comment ref="K30" authorId="0">
      <text>
        <t>There was no harvesting of deforested land during the period so are no harvested wood products to report</t>
      </text>
    </comment>
    <comment ref="I31" authorId="0">
      <text>
        <t>There was no harvesting of deforested land during the period so are no harvested wood products to report</t>
      </text>
    </comment>
    <comment ref="J31" authorId="0">
      <text>
        <t>There was no harvesting of deforested land during the period so are no harvested wood products to report</t>
      </text>
    </comment>
    <comment ref="K31" authorId="0">
      <text>
        <t>There was no harvesting of deforested land during the period so are no harvested wood products to report</t>
      </text>
    </comment>
  </commentList>
</comments>
</file>

<file path=xl/comments28.xml><?xml version="1.0" encoding="utf-8"?>
<comments xmlns="http://schemas.openxmlformats.org/spreadsheetml/2006/main">
  <authors>
    <author/>
  </authors>
  <commentList>
    <comment ref="C27" authorId="0">
      <text>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R14" authorId="0">
      <text>
        <t>New Zealand uses the IPCC default time period for change in soil carbon of 20 years. Where there has been no land-use change to this category in the last 20 years emissions due to change in soil carbon are reported as NO.</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N1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R17" authorId="0">
      <text>
        <t>As there is no land-use change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N2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N27"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N2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N2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29" authorId="0">
      <text>
        <t>As there is no land-use change in this category there are no emissions to report.</t>
      </text>
    </comment>
    <comment ref="E31" authorId="0">
      <text>
        <t xml:space="preserve">Land-use change on organic soils in this category is not occurring at detectable levels within New Zealand. </t>
      </text>
    </comment>
    <comment ref="N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1" authorId="0">
      <text>
        <t>As there is no land-use change in this category there are no emissions to report.</t>
      </text>
    </comment>
    <comment ref="E32" authorId="0">
      <text>
        <t xml:space="preserve">Land-use change on organic soils in this category is not occurring at detectable levels within New Zealand. </t>
      </text>
    </comment>
    <comment ref="N3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3" authorId="0">
      <text>
        <t>As there is no land-use change on organic soils in this category there are no emissions to report.</t>
      </text>
    </comment>
    <comment ref="N3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35" authorId="0">
      <text>
        <t xml:space="preserve">Land-use change on organic soils in this category is not occurring at detectable levels within New Zealand. </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N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N47" authorId="0">
      <text>
        <t>As there is no land-use change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N51"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E59" authorId="0">
      <text>
        <t xml:space="preserve">This land-use change is not occurring at detectable levels within New Zealand. </t>
      </text>
    </comment>
    <comment ref="N59"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M14" authorId="0">
      <text>
        <t>New Zealand uses the stock change approach to estimate biomass emissions, therefore biomass losses are reported with biomass gains and IE is reported here</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L15" authorId="0">
      <text>
        <t>As there is no land-use change in this category there are no emissions to report.</t>
      </text>
    </comment>
    <comment ref="M15" authorId="0">
      <text>
        <t>As there is no land-use change in this category there are no emissions to report.</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21" authorId="0">
      <text>
        <t xml:space="preserve">Land-use change on organic soils in this category is not occurring at detectable levels within New Zealand. </t>
      </text>
    </comment>
    <comment ref="M21" authorId="0">
      <text>
        <t>Following land-use change, New Zealand reports instant emission of the living biomass of the previous land-use. Where no new land has been converted to this land-use category in the current Inventory year, no losses in biomass stocks occur.</t>
      </text>
    </comment>
    <comment ref="Q21" authorId="0">
      <text>
        <t>As there is no land-use change on organic soils in this category there are no emissions to report.</t>
      </text>
    </comment>
    <comment ref="M2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2" authorId="0">
      <text>
        <t>New Zealand assumes instant emission of all biomass carbon at deforestation. Where no new land has been deforested to this land use in this year there are no biomass losses to report</t>
      </text>
    </comment>
    <comment ref="M2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23" authorId="0">
      <text>
        <t>New Zealand assumes instant emission of all biomass carbon at deforestation. Where no new land has been deforested to this land use in this year there are no biomass losses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L27" authorId="0">
      <text>
        <t>This is estimated as zero but zero is not a valid entry in CRF Reporter for gains so NA is reported instead.</t>
      </text>
    </comment>
    <comment ref="M27"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L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M28" authorId="0">
      <text>
        <t>New Zealand uses tier 1 defaults for reporting carbon change in cropland - annual, this means that when land changes to this subcategory it gains carbon to the steady state value in the first year of conversion only. This means where no new land has been converted to or from this land-use subcategory in the current Inventory year, no gains or losses in biomass stocks occur. As zero is not a valid entry for gains within CRF Reporter the NA is reported instead.</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M3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1" authorId="0">
      <text>
        <t>This is estimated as 0 as there is no dead organic matter in either the land use this is converted to or from</t>
      </text>
    </comment>
    <comment ref="E34" authorId="0">
      <text>
        <t xml:space="preserve">Land-use change on organic soils in this category is not occurring at detectable levels within New Zealand. </t>
      </text>
    </comment>
    <comment ref="L34" authorId="0">
      <text>
        <t>This is estimated as zero but zero is not a valid entry in CRF Reporter for gains so NA is reported instead.</t>
      </text>
    </comment>
    <comment ref="M34" authorId="0">
      <text>
        <t>This is estimated as zero but zero is not a valid entry in CRF Reporter for gains so NA is reported instead.</t>
      </text>
    </comment>
    <comment ref="O34" authorId="0">
      <text>
        <t>This is estimated as zero but zero is not a valid entry in CRF Reporter for gains so NA is reported instead.</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L35" authorId="0">
      <text>
        <t>As there is no land-use change in this category there are no emissions to report.</t>
      </text>
    </comment>
    <comment ref="M35" authorId="0">
      <text>
        <t>0</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M37" authorId="0">
      <text>
        <t xml:space="preserve">This land-use change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2" authorId="0">
      <text>
        <t xml:space="preserve">Land-use change on organic soils in this category is not occurring at detectable levels within New Zealand. </t>
      </text>
    </comment>
    <comment ref="Q32" authorId="0">
      <text>
        <t>As there is no land-use change on organic soils in this category there are no emissions to report.</t>
      </text>
    </comment>
    <comment ref="E33" authorId="0">
      <text>
        <t xml:space="preserve">This land-use change is not occurring at detectable levels within New Zealand. </t>
      </text>
    </comment>
    <comment ref="Q33" authorId="0">
      <text>
        <t>As there is no land-use change in this category there are no emissions to report.</t>
      </text>
    </comment>
    <comment ref="E34" authorId="0">
      <text>
        <t xml:space="preserve">Land-use change on organic soils in this category is not occurring at detectable levels within New Zealand. </t>
      </text>
    </comment>
    <comment ref="Q34" authorId="0">
      <text>
        <t>As there is no land-use change on organic soils in this category there are no emissions to report.</t>
      </text>
    </comment>
    <comment ref="L36" authorId="0">
      <text>
        <t>This is estimated as zero but zero is not a valid entry in CRF Reporter for gains so NA is reported instead.</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L38" authorId="0">
      <text>
        <t>This is estimated as zero but zero is not a valid entry in CRF Reporter for gains so NA is reported instead.</t>
      </text>
    </comment>
    <comment ref="M38" authorId="0">
      <text>
        <t>As there is no land-use change in this category there are no emissions to report.</t>
      </text>
    </comment>
    <comment ref="Q38" authorId="0">
      <text>
        <t>As there is no land-use change on organic soils in this category there are no emissions to report.</t>
      </text>
    </comment>
    <comment ref="L39" authorId="0">
      <text>
        <t>As there is no land-use change in this category there are no emissions to report.</t>
      </text>
    </comment>
    <comment ref="M39" authorId="0">
      <text>
        <t>As there is no land-use change in this category there are no emissions to report.</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M4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M48"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Q50" authorId="0">
      <text>
        <t>As there is no land-use change on organic soils in this category there are no emissions to report.</t>
      </text>
    </comment>
    <comment ref="E51" authorId="0">
      <text>
        <t xml:space="preserve">This land-use change is not occurring at detectable levels within New Zealand. </t>
      </text>
    </comment>
    <comment ref="M51" authorId="0">
      <text>
        <t>As there is no land-use change in this category there are no emissions to report.</t>
      </text>
    </comment>
    <comment ref="O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M43" authorId="0">
      <text>
        <t>Following land-use change, New Zealand reports instant emission of the living biomass of the previous land-use. Where no new land has been converted to this land-use category in the current Inventory year, no losses in biomass stocks occur.</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M44" authorId="0">
      <text>
        <t>Following land-use change, New Zealand reports instant emission of the living biomass of the previous land-use. Where no new land has been converted to this land-use category in the current Inventory year, no losses in biomass stocks occur.</t>
      </text>
    </comment>
    <comment ref="O4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M45" authorId="0">
      <text>
        <t>Following land-use change, New Zealand reports instant emission of the living biomass of the previous land-use. Where no new land has been converted to this land-use category in the current Inventory year, no losses in biomass stocks occur.</t>
      </text>
    </comment>
    <comment ref="O45" authorId="0">
      <text>
        <t>New Zealand assumes instant emission of all biomass carbon at deforestation. Where no new land has been deforested to this land use in this year there are no biomass losses to report</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M46" authorId="0">
      <text>
        <t>As there is no land-use change in this category there are no emissions to report.</t>
      </text>
    </comment>
    <comment ref="O46" authorId="0">
      <text>
        <t>As there is no land-use change in this category there are no emissions to report.</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Q60" authorId="0">
      <text>
        <t>As this land is now a wetland, drainage is no longer occurring</t>
      </text>
    </comment>
    <comment ref="Q61" authorId="0">
      <text>
        <t>As this land is now a wetland, drainage is no longer occurring</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M17" authorId="0">
      <text>
        <t>Following land-use change, New Zealand reports instant emission of the living biomass of the previous land-use. Where no new land has been converted to this land-use category in the current Inventory year, no losses in biomass stocks occur.</t>
      </text>
    </comment>
    <comment ref="O17" authorId="0">
      <text>
        <t>As there is no land-use change in this category there are no emissions to report.</t>
      </text>
    </comment>
    <comment ref="E18" authorId="0">
      <text>
        <t xml:space="preserve">Land-use change on organic soils in this category is not occurring at detectable levels within New Zealand. </t>
      </text>
    </comment>
    <comment ref="L18" authorId="0">
      <text>
        <t>No IPCC guidance is provided for calculating Tier 1 estimates of carbon stocks in living biomass for Settlements. Therefore, where land is converted to Settlements from other land uses, no carbon stock gain is reported.</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comments89.xml><?xml version="1.0" encoding="utf-8"?>
<comments xmlns="http://schemas.openxmlformats.org/spreadsheetml/2006/main">
  <authors>
    <author/>
  </authors>
  <commentList>
    <comment ref="I9" authorId="0">
      <text>
        <t>New Zealand does not disaggregate data on nitrogen fertiliser by land use, therefore all N2O emissions are reported in the Agriculture sector.</t>
      </text>
    </comment>
    <comment ref="J9" authorId="0">
      <text>
        <t>No methodology is provided in good practice guidance.</t>
      </text>
    </comment>
    <comment ref="K9" authorId="0">
      <text>
        <t>No methodology is provided in good practice guidance.</t>
      </text>
    </comment>
    <comment ref="M9" authorId="0">
      <text>
        <t>These emissions are reported under Agriculture so are not reported here to avoid double-counting</t>
      </text>
    </comment>
    <comment ref="N9" authorId="0">
      <text>
        <t>CO2 emissions are captured by the general carbon stock change calculation</t>
      </text>
    </comment>
    <comment ref="I10" authorId="0">
      <text>
        <t>New Zealand does not disaggregate data on nitrogen fertiliser by land use, therefore all N2O emissions are reported in the Agriculture sector.</t>
      </text>
    </comment>
    <comment ref="J10" authorId="0">
      <text>
        <t>No methodology is provided in good practice guidance.</t>
      </text>
    </comment>
    <comment ref="K10" authorId="0">
      <text>
        <t>No methodology is provided in good practice guidance.</t>
      </text>
    </comment>
    <comment ref="M10" authorId="0">
      <text>
        <t>These emissions are reported under Agriculture so are not reported here to avoid double-counting</t>
      </text>
    </comment>
    <comment ref="N10" authorId="0">
      <text>
        <t>CO2 emissions are captured by the general carbon stock change calculation</t>
      </text>
    </comment>
    <comment ref="I12" authorId="0">
      <text>
        <t>New Zealand does not disaggregate data on nitrogen fertiliser by land use, therefore all N2O emissions are reported in the Agriculture sector.</t>
      </text>
    </comment>
    <comment ref="J12" authorId="0">
      <text>
        <t>No methodology is provided in good practice guidance.</t>
      </text>
    </comment>
    <comment ref="K12" authorId="0">
      <text>
        <t>No methodology is provided in good practice guidance.</t>
      </text>
    </comment>
    <comment ref="M12" authorId="0">
      <text>
        <t>These emissions are reported under Agriculture so are not reported here to avoid double-counting</t>
      </text>
    </comment>
    <comment ref="N12" authorId="0">
      <text>
        <t>CO2 emissions are captured by the general carbon stock change calculation</t>
      </text>
    </comment>
  </commentList>
</comments>
</file>

<file path=xl/comments91.xml><?xml version="1.0" encoding="utf-8"?>
<comments xmlns="http://schemas.openxmlformats.org/spreadsheetml/2006/main">
  <authors>
    <author/>
  </authors>
  <commentList>
    <comment ref="C11" authorId="0">
      <text>
        <t xml:space="preserve">Land-use change on organic soils in this category is not occurring at detectable levels within New Zealand. </t>
      </text>
    </comment>
  </commentList>
</comments>
</file>

<file path=xl/comments96.xml><?xml version="1.0" encoding="utf-8"?>
<comments xmlns="http://schemas.openxmlformats.org/spreadsheetml/2006/main">
  <authors>
    <author/>
  </authors>
  <commentList>
    <comment ref="N10" authorId="0">
      <text>
        <t>New Zealand is not excluding emissions from natural disturbances in this year from accounting, so reports NA in this table</t>
      </text>
    </comment>
    <comment ref="D13" authorId="0">
      <text>
        <t>New Zealand is not excluding emissions from natural disturbances in this year from accounting, so reports NA in this table</t>
      </text>
    </comment>
    <comment ref="E13" authorId="0">
      <text>
        <t>New Zealand is not excluding emissions from natural disturbances in this year from accounting, so reports NA in this table</t>
      </text>
    </comment>
    <comment ref="F13" authorId="0">
      <text>
        <t>New Zealand is not excluding emissions from natural disturbances in this year from accounting, so reports NA in this table</t>
      </text>
    </comment>
    <comment ref="G13" authorId="0">
      <text>
        <t>New Zealand is not excluding emissions from natural disturbances in this year from accounting, so reports NA in this table</t>
      </text>
    </comment>
    <comment ref="H13" authorId="0">
      <text>
        <t>New Zealand is not excluding emissions from natural disturbances in this year from accounting, so reports NA in this table</t>
      </text>
    </comment>
    <comment ref="I13" authorId="0">
      <text>
        <t>New Zealand is not excluding emissions from natural disturbances in this year from accounting, so reports NA in this table</t>
      </text>
    </comment>
    <comment ref="J13" authorId="0">
      <text>
        <t>New Zealand is not excluding emissions from natural disturbances in this year from accounting, so reports NA in this table</t>
      </text>
    </comment>
    <comment ref="O13" authorId="0">
      <text>
        <t>New Zealand is not excluding emissions from natural disturbances in this year from accounting, so reports NA in this table</t>
      </text>
    </comment>
  </commentList>
</comments>
</file>

<file path=xl/comments97.xml><?xml version="1.0" encoding="utf-8"?>
<comments xmlns="http://schemas.openxmlformats.org/spreadsheetml/2006/main">
  <authors>
    <author/>
  </authors>
  <commentList>
    <comment ref="D18" authorId="0">
      <text>
        <t>New Zealand is not excluding emissions from natural disturbances in this year from accounting, so reports NA in this table</t>
      </text>
    </comment>
    <comment ref="E18" authorId="0">
      <text>
        <t>New Zealand is not excluding emissions from natural disturbances in this year from accounting, so reports NA in this table</t>
      </text>
    </comment>
    <comment ref="P18" authorId="0">
      <text>
        <t>New Zealand is not excluding emissions from natural disturbances in this year from accounting, so reports NA in this table</t>
      </text>
    </comment>
    <comment ref="Q18" authorId="0">
      <text>
        <t>New Zealand is not excluding emissions from natural disturbances in this year from accounting, so reports NA in this table</t>
      </text>
    </comment>
    <comment ref="S18" authorId="0">
      <text>
        <t>New Zealand is not excluding emissions from natural disturbances in this year from accounting, so reports NA in this table</t>
      </text>
    </comment>
    <comment ref="T18" authorId="0">
      <text>
        <t>New Zealand is not excluding emissions from natural disturbances in this year from accounting, so reports NA in this table</t>
      </text>
    </comment>
    <comment ref="V18" authorId="0">
      <text>
        <t>New Zealand is not excluding emissions from natural disturbances in this year from accounting, so reports NA in this table</t>
      </text>
    </comment>
    <comment ref="W18" authorId="0">
      <text>
        <t>New Zealand is not excluding emissions from natural disturbances in this year from accounting, so reports NA in this table</t>
      </text>
    </comment>
    <comment ref="X18" authorId="0">
      <text>
        <t>New Zealand is not excluding emissions from natural disturbances in this year from accounting, so reports NA in this table</t>
      </text>
    </comment>
    <comment ref="Y18" authorId="0">
      <text>
        <t>New Zealand is not excluding emissions from natural disturbances in this year from accounting, so reports NA in this table</t>
      </text>
    </comment>
    <comment ref="D20" authorId="0">
      <text>
        <t>New Zealand is not excluding emissions from natural disturbances in this year from accounting, so reports NA in this table</t>
      </text>
    </comment>
    <comment ref="E20" authorId="0">
      <text>
        <t>New Zealand is not excluding emissions from natural disturbances in this year from accounting, so reports NA in this table</t>
      </text>
    </comment>
    <comment ref="P20" authorId="0">
      <text>
        <t>New Zealand is not excluding emissions from natural disturbances in this year from accounting, so reports NA in this table</t>
      </text>
    </comment>
    <comment ref="Q20" authorId="0">
      <text>
        <t>New Zealand is not excluding emissions from natural disturbances in this year from accounting, so reports NA in this table</t>
      </text>
    </comment>
    <comment ref="S20" authorId="0">
      <text>
        <t>New Zealand is not excluding emissions from natural disturbances in this year from accounting, so reports NA in this table</t>
      </text>
    </comment>
    <comment ref="T20" authorId="0">
      <text>
        <t>New Zealand is not excluding emissions from natural disturbances in this year from accounting, so reports NA in this table</t>
      </text>
    </comment>
    <comment ref="V20" authorId="0">
      <text>
        <t>New Zealand is not excluding emissions from natural disturbances in this year from accounting, so reports NA in this table</t>
      </text>
    </comment>
    <comment ref="W20" authorId="0">
      <text>
        <t>New Zealand is not excluding emissions from natural disturbances in this year from accounting, so reports NA in this table</t>
      </text>
    </comment>
    <comment ref="X20" authorId="0">
      <text>
        <t>New Zealand is not excluding emissions from natural disturbances in this year from accounting, so reports NA in this table</t>
      </text>
    </comment>
    <comment ref="Y20" authorId="0">
      <text>
        <t>New Zealand is not excluding emissions from natural disturbances in this year from accounting, so reports NA in this table</t>
      </text>
    </comment>
    <comment ref="E26" authorId="0">
      <text>
        <t>No deforestation area is currently in natural forest, as such no emissions are reported for this area</t>
      </text>
    </comment>
    <comment ref="Q26" authorId="0">
      <text>
        <t>New Zealand assumes instant emission of all biomass carbon at deforestation. Where no new land has been deforested to this land use in this year there are no biomass losses to report</t>
      </text>
    </comment>
    <comment ref="T26" authorId="0">
      <text>
        <t>New Zealand assumes instant emission of all biomass carbon at deforestation. Where no new land has been deforested to this land use in this year there are no biomass losses to report</t>
      </text>
    </comment>
    <comment ref="Y26" authorId="0">
      <text>
        <t>No deforestation area is currently in natural forest, as such no emissions are reported for this area</t>
      </text>
    </comment>
    <comment ref="D28" authorId="0">
      <text>
        <t>No deforestation area is currently in post-1989 forest, as such no emissions are reported for this area</t>
      </text>
    </comment>
    <comment ref="E28" authorId="0">
      <text>
        <t>No deforestation area is currently in post-1989 forest, as such no emissions are reported for this area</t>
      </text>
    </comment>
    <comment ref="P28" authorId="0">
      <text>
        <t>No deforestation area is currently in post-1989 forest, as such no emissions are reported for this area</t>
      </text>
    </comment>
    <comment ref="Q28" authorId="0">
      <text>
        <t>No deforestation area is currently in post-1989 forest, as such no emissions are reported for this area</t>
      </text>
    </comment>
    <comment ref="S28" authorId="0">
      <text>
        <t>No deforestation area is currently in post-1989 forest, as such no emissions are reported for this area</t>
      </text>
    </comment>
    <comment ref="T28" authorId="0">
      <text>
        <t>No deforestation area is currently in post-1989 forest, as such no emissions are reported for this area</t>
      </text>
    </comment>
    <comment ref="V28" authorId="0">
      <text>
        <t>No deforestation area is currently in post-1989 forest, as such no emissions are reported for this area</t>
      </text>
    </comment>
    <comment ref="W28" authorId="0">
      <text>
        <t>No deforestation area is currently in post-1989 forest, as such no emissions are reported for this area</t>
      </text>
    </comment>
    <comment ref="X28" authorId="0">
      <text>
        <t>No deforestation area is currently in post-1989 forest, as such no emissions are reported for this area</t>
      </text>
    </comment>
    <comment ref="Y28" authorId="0">
      <text>
        <t>No deforestation area is currently in post-1989 forest, as such no emissions are reported for this area</t>
      </text>
    </comment>
    <comment ref="S3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Q31" authorId="0">
      <text>
        <t>New Zealand assumes instant emission of all biomass carbon at deforestation. Where no new land has been deforested to this land use in this year there are no biomass losses to report</t>
      </text>
    </comment>
    <comment ref="S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T31" authorId="0">
      <text>
        <t>New Zealand assumes instant emission of all biomass carbon at deforestation. Where no new land has been deforested to this land use in this year there are no biomass losses to report</t>
      </text>
    </comment>
    <comment ref="V31"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1" authorId="0">
      <text>
        <t>New Zealand assumes instant emission of all biomass carbon at deforestation. Where no new land has been deforested to this land use in this year there are no biomass losses to report</t>
      </text>
    </comment>
    <comment ref="P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V37"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W37" authorId="0">
      <text>
        <t>New Zealand assumes instant emission of all biomass carbon at deforestation. Where no new land has been deforested to this land use in this year there are no biomass losses to report</t>
      </text>
    </comment>
    <comment ref="Y37" authorId="0">
      <text>
        <t>As there is no land-use change on organic soils in this category there are no emissions to report.</t>
      </text>
    </comment>
    <comment ref="Y38" authorId="0">
      <text>
        <t>As there is no land-use change on organic soils in this category there are no emissions to report.</t>
      </text>
    </comment>
    <comment ref="P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0"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P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S42" authorId="0">
      <text>
        <t>New Zealand uses tier 1 defaults for reporting carbon change in this land use, when land is deforested to this subcategory it gains carbon to the steady state value in the first year of conversion only. This means where no new land has been deforested to this land-use subcategory in the current Inventory year, no gains in biomass stocks occur.</t>
      </text>
    </comment>
    <comment ref="Y42" authorId="0">
      <text>
        <t>As there is no land-use change on organic soils in this category there are no emissions to report.</t>
      </text>
    </comment>
  </commentList>
</comments>
</file>

<file path=xl/comments99.xml><?xml version="1.0" encoding="utf-8"?>
<comments xmlns="http://schemas.openxmlformats.org/spreadsheetml/2006/main">
  <authors>
    <author/>
  </authors>
  <commentList>
    <comment ref="E26" authorId="0">
      <text>
        <t>New Zealand is not excluding emissions from natural disturbances in this year from accounting, so reports NA in this table</t>
      </text>
    </comment>
    <comment ref="F26" authorId="0">
      <text>
        <t>New Zealand is not excluding emissions from natural disturbances in this year from accounting, so reports NA in this table</t>
      </text>
    </comment>
    <comment ref="Q26" authorId="0">
      <text>
        <t>New Zealand is not excluding emissions from natural disturbances in this year from accounting, so reports NA in this table</t>
      </text>
    </comment>
    <comment ref="R26" authorId="0">
      <text>
        <t>New Zealand is not excluding emissions from natural disturbances in this year from accounting, so reports NA in this table</t>
      </text>
    </comment>
    <comment ref="T26" authorId="0">
      <text>
        <t>New Zealand is not excluding emissions from natural disturbances in this year from accounting, so reports NA in this table</t>
      </text>
    </comment>
    <comment ref="U26" authorId="0">
      <text>
        <t>New Zealand is not excluding emissions from natural disturbances in this year from accounting, so reports NA in this table</t>
      </text>
    </comment>
    <comment ref="W26" authorId="0">
      <text>
        <t>New Zealand is not excluding emissions from natural disturbances in this year from accounting, so reports NA in this table</t>
      </text>
    </comment>
    <comment ref="X26" authorId="0">
      <text>
        <t>New Zealand is not excluding emissions from natural disturbances in this year from accounting, so reports NA in this table</t>
      </text>
    </comment>
    <comment ref="Y26" authorId="0">
      <text>
        <t>New Zealand is not excluding emissions from natural disturbances in this year from accounting, so reports NA in this table</t>
      </text>
    </comment>
    <comment ref="Z26" authorId="0">
      <text>
        <t>New Zealand is not excluding emissions from natural disturbances in this year from accounting, so reports NA in this table</t>
      </text>
    </comment>
  </commentList>
</comments>
</file>

<file path=xl/sharedStrings.xml><?xml version="1.0" encoding="utf-8"?>
<sst xmlns="http://schemas.openxmlformats.org/spreadsheetml/2006/main" count="27493" uniqueCount="3633">
  <si>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</si>
  <si>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</si>
  <si>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</si>
  <si>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</si>
  <si>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</si>
  <si>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</si>
  <si>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</si>
  <si>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</si>
  <si>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</si>
  <si>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</si>
  <si>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</si>
  <si>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</si>
  <si>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</si>
  <si>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</si>
  <si>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</si>
  <si>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</si>
  <si>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</si>
  <si>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</si>
  <si>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</si>
  <si>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</si>
  <si>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</si>
  <si>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</si>
  <si>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</si>
  <si>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</si>
  <si>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</si>
  <si>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</si>
  <si>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</si>
  <si>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</si>
  <si>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</si>
  <si>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</si>
  <si>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</si>
  <si>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</si>
  <si>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</si>
  <si>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</si>
  <si>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</si>
  <si>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</si>
  <si>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</si>
  <si>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</si>
  <si>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</si>
  <si>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</si>
  <si>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</si>
  <si>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</si>
  <si>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</si>
  <si>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</si>
  <si>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</si>
  <si>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</si>
  <si>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</si>
  <si>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</si>
  <si>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</si>
  <si>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</si>
  <si>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</si>
  <si>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</si>
  <si>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</si>
  <si>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</si>
  <si>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</si>
  <si>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</si>
  <si>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</si>
  <si>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</si>
  <si>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</si>
  <si>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</si>
  <si>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</si>
  <si>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</si>
  <si>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</si>
  <si>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</si>
  <si>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</si>
  <si>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</si>
  <si>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</si>
  <si>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</si>
  <si>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</si>
  <si>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</si>
  <si>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</si>
  <si>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</si>
  <si>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</si>
  <si>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</si>
  <si>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</si>
  <si>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</si>
  <si>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</si>
  <si>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</si>
  <si>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</si>
  <si>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</si>
  <si>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</si>
  <si>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</si>
  <si>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</si>
  <si>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</si>
  <si>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</si>
  <si>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</si>
  <si>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</si>
  <si>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</si>
  <si>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</si>
  <si>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</si>
  <si>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</si>
  <si>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</si>
  <si>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</si>
  <si>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</si>
  <si>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</si>
  <si>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</si>
  <si>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</si>
  <si>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</si>
  <si>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</si>
  <si>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</si>
  <si>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</si>
  <si>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</si>
  <si>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</si>
  <si>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</si>
  <si>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</si>
  <si>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</si>
  <si>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</si>
  <si>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</si>
  <si>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</si>
  <si>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</si>
  <si>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</si>
  <si>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</si>
  <si>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</si>
  <si>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</si>
  <si>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</si>
  <si>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</si>
  <si>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</si>
  <si>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</si>
  <si>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</si>
  <si>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</si>
  <si>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</si>
  <si>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</si>
  <si>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</si>
  <si>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</si>
  <si>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</si>
  <si>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</si>
  <si>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</si>
  <si>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</si>
  <si>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</si>
  <si>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</si>
  <si>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</si>
  <si>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</si>
  <si>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</si>
  <si>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</si>
  <si>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</si>
  <si>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</si>
  <si>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</si>
  <si>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</si>
  <si>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</si>
  <si>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</si>
  <si>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</si>
  <si>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</si>
  <si>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</si>
  <si>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</si>
  <si>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</si>
  <si>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</si>
  <si>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</si>
  <si>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</si>
  <si>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</si>
  <si>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</si>
  <si>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</si>
  <si>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</si>
  <si>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</si>
  <si>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</si>
  <si>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</si>
  <si>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</si>
  <si>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</si>
  <si>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</si>
  <si>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</si>
  <si>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</si>
  <si>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</si>
  <si>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</si>
  <si>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</si>
  <si>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</si>
  <si>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</si>
  <si>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</si>
  <si>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</si>
  <si>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</si>
  <si>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</si>
  <si>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</si>
  <si>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</si>
  <si>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</si>
  <si>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</si>
  <si>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</si>
  <si>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</si>
  <si>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</si>
  <si>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</si>
  <si>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</si>
  <si>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</si>
  <si>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</si>
  <si>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</si>
  <si>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</si>
  <si>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</si>
  <si>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</si>
  <si>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</si>
  <si>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</si>
  <si>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</si>
  <si>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</si>
  <si>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</si>
  <si>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</si>
  <si>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</si>
  <si>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</si>
  <si>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</si>
  <si>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</si>
  <si>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</si>
  <si>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</si>
  <si>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</si>
  <si>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</si>
  <si>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</si>
  <si>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</si>
  <si>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</si>
  <si>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</si>
  <si>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</si>
  <si>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</si>
  <si>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</si>
  <si>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</si>
  <si>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</si>
  <si>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</si>
  <si>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</si>
  <si>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</si>
  <si>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</si>
  <si>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</si>
  <si>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</si>
  <si>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</si>
  <si>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</si>
  <si>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</si>
  <si>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</si>
  <si>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</si>
  <si>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</si>
  <si>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</si>
  <si>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</si>
  <si>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</si>
  <si>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</si>
  <si>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</si>
  <si>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</si>
  <si>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</si>
  <si>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</si>
  <si>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</si>
  <si>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</si>
  <si>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</si>
  <si>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</si>
  <si>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</si>
  <si>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</si>
  <si>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</si>
  <si>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</si>
  <si>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</si>
  <si>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</si>
  <si>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</si>
  <si>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</si>
  <si>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</si>
  <si>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</si>
  <si>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</si>
  <si>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</si>
  <si>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</si>
  <si>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</si>
  <si>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</si>
  <si>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</si>
  <si>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</si>
  <si>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</si>
  <si>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</si>
  <si>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</si>
  <si>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</si>
  <si>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</si>
  <si>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</si>
  <si>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</si>
  <si>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</si>
  <si>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</si>
  <si>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</si>
  <si>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</si>
  <si>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</si>
  <si>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</si>
  <si>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</si>
  <si>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</si>
  <si>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</si>
  <si>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</si>
  <si>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</si>
  <si>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</si>
  <si>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</si>
  <si>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</si>
  <si>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</si>
  <si>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</si>
  <si>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</si>
  <si>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</si>
  <si>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</si>
  <si>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</si>
  <si>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</si>
  <si>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</si>
  <si>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</si>
  <si>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</si>
  <si>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</si>
  <si>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</si>
  <si>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</si>
  <si>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</si>
  <si>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</si>
  <si>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</si>
  <si>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</si>
  <si>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</si>
  <si>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</si>
  <si>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</si>
  <si>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</si>
  <si>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</si>
  <si>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</si>
  <si>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</si>
  <si>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</si>
  <si>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</si>
  <si>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</si>
  <si>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</si>
  <si>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</si>
  <si>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</si>
  <si>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</si>
  <si>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</si>
  <si>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</si>
  <si>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</si>
  <si>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</si>
  <si>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</si>
  <si>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</si>
  <si>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</si>
  <si>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</si>
  <si>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</si>
  <si>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</si>
  <si>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</si>
  <si>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</si>
  <si>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</si>
  <si>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</si>
  <si>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</si>
  <si>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</si>
  <si>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</si>
  <si>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</si>
  <si>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</si>
  <si>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</si>
  <si>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</si>
  <si>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</si>
  <si>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</si>
  <si>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</si>
  <si>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</si>
  <si>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</si>
  <si>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</si>
  <si>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</si>
  <si>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</si>
  <si>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</si>
  <si>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</si>
  <si>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</si>
  <si>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</si>
  <si>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</si>
  <si>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</si>
  <si>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</si>
  <si>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</si>
  <si>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</si>
  <si>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</si>
  <si>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</si>
  <si>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</si>
  <si>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</si>
  <si>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</si>
  <si>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</si>
  <si>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</si>
  <si>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</si>
  <si>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</si>
  <si>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</si>
  <si>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</si>
  <si>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</si>
  <si>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</si>
  <si>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</si>
  <si>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</si>
  <si>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</si>
  <si>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</si>
  <si>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</si>
  <si>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</si>
  <si>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</si>
  <si>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</si>
  <si>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</si>
  <si>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</si>
  <si>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</si>
  <si>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</si>
  <si>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</si>
  <si>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</si>
  <si>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</si>
  <si>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</si>
  <si>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</si>
  <si>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</si>
  <si>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</si>
  <si>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</si>
  <si>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</si>
  <si>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</si>
  <si>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</si>
  <si>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</si>
  <si>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</si>
  <si>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</si>
  <si>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</si>
  <si>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</si>
  <si>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</si>
  <si>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</si>
  <si>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</si>
  <si>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</si>
  <si>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</si>
  <si>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</si>
  <si>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</si>
  <si>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</si>
  <si>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</si>
  <si>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</si>
  <si>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</si>
  <si>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</si>
  <si>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</si>
  <si>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</si>
  <si>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</si>
  <si>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</si>
  <si>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</si>
  <si>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</si>
  <si>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</si>
  <si>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</si>
  <si>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</si>
  <si>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</si>
  <si>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</si>
  <si>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</si>
  <si>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</si>
  <si>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</si>
  <si>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</si>
  <si>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</si>
  <si>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</si>
  <si>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</si>
  <si>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</si>
  <si>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</si>
  <si>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</si>
  <si>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</si>
  <si>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</si>
  <si>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</si>
  <si>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</si>
  <si>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</si>
  <si>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</si>
  <si>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</si>
  <si>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</si>
  <si>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</si>
  <si>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</si>
  <si>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</si>
  <si>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</si>
  <si>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</si>
  <si>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</si>
  <si>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</si>
  <si>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</si>
  <si>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</si>
  <si>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</si>
  <si>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</si>
  <si>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</si>
  <si>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</si>
  <si>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</si>
  <si>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</si>
  <si>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</si>
  <si>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</si>
  <si>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</si>
  <si>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</si>
  <si>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</si>
  <si>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</si>
  <si>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</si>
  <si>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</si>
  <si>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</si>
  <si>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</si>
  <si>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</si>
  <si>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</si>
  <si>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</si>
  <si>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</si>
  <si>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</si>
  <si>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</si>
  <si>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</si>
  <si>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</si>
  <si>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</si>
  <si>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</si>
  <si>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</si>
  <si>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</si>
  <si>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</si>
  <si>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</si>
  <si>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</si>
  <si>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</si>
  <si>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</si>
  <si>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</si>
  <si>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</si>
  <si>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</si>
  <si>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</si>
  <si>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</si>
  <si>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</si>
  <si>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</si>
  <si>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</si>
  <si>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</si>
  <si>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</si>
  <si>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</si>
  <si>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</si>
  <si>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</si>
  <si>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</si>
  <si>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</si>
  <si>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</si>
  <si>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</si>
  <si>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</si>
  <si>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</si>
  <si>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</si>
  <si>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</si>
  <si>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</si>
  <si>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</si>
  <si>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</si>
  <si>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</si>
  <si>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</si>
  <si>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</si>
  <si>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</si>
  <si>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</si>
  <si>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</si>
  <si>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</si>
  <si>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</si>
  <si>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</si>
  <si>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</si>
  <si>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</si>
  <si>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</si>
  <si>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</si>
  <si>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</si>
  <si>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</si>
  <si>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</si>
  <si>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</si>
  <si>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</si>
  <si>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</si>
  <si>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</si>
  <si>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</si>
  <si>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</si>
  <si>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</si>
  <si>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</si>
  <si>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</si>
  <si>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</si>
  <si>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</si>
  <si>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</si>
  <si>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</si>
  <si>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</si>
  <si>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</si>
  <si>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</si>
  <si>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</si>
  <si>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</si>
  <si>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</si>
  <si>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</si>
  <si>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</si>
  <si>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</si>
  <si>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</si>
  <si>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</si>
  <si>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</si>
  <si>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</si>
  <si>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</si>
  <si>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</si>
  <si>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</si>
  <si>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</si>
  <si>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</si>
  <si>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</si>
  <si>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</si>
  <si>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</si>
  <si>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</si>
  <si>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</si>
  <si>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</si>
  <si>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</si>
  <si>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</si>
  <si>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</si>
  <si>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</si>
  <si>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</si>
  <si>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</si>
  <si>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</si>
  <si>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</si>
  <si>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</si>
  <si>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</si>
  <si>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</si>
  <si>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</si>
  <si>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</si>
  <si>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</si>
  <si>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</si>
  <si>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</si>
  <si>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</si>
  <si>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</si>
  <si>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</si>
  <si>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</si>
  <si>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</si>
  <si>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</si>
  <si>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</si>
  <si>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</si>
  <si>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</si>
  <si>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</si>
  <si>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</si>
  <si>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</si>
  <si>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</si>
  <si>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</si>
  <si>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</si>
  <si>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</si>
  <si>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</si>
  <si>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</si>
  <si>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</si>
  <si>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</si>
  <si>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</si>
  <si>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</si>
  <si>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</si>
  <si>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</si>
  <si>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</si>
  <si>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</si>
  <si>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</si>
  <si>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</si>
  <si>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</si>
  <si>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</si>
  <si>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</si>
  <si>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</si>
  <si>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</si>
  <si>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</si>
  <si>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</si>
  <si>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</si>
  <si>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</si>
  <si>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</si>
  <si>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</si>
  <si>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</si>
  <si>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</si>
  <si>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</si>
  <si>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</si>
  <si>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</si>
  <si>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</si>
  <si>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</si>
  <si>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</si>
  <si>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</si>
  <si>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</si>
  <si>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</si>
  <si>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</si>
  <si>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</si>
  <si>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</si>
  <si>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</si>
  <si>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</si>
  <si>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</si>
  <si>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</si>
  <si>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</si>
  <si>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</si>
  <si>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</si>
  <si>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</si>
  <si>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</si>
  <si>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</si>
  <si>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</si>
  <si>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</si>
  <si>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</si>
  <si>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</si>
  <si>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</si>
  <si>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</si>
  <si>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</si>
  <si>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</si>
  <si>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</si>
  <si>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</si>
  <si>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</si>
  <si>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</si>
  <si>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</si>
  <si>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</si>
  <si>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</si>
  <si>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</si>
  <si>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</si>
  <si>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</si>
  <si>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</si>
  <si>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</si>
  <si>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</si>
  <si>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</si>
  <si>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</si>
  <si>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</si>
  <si>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</si>
  <si>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</si>
  <si>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</si>
  <si>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</si>
  <si>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</si>
  <si>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</si>
  <si>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</si>
  <si>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</si>
  <si>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</si>
  <si>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</si>
  <si>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</si>
  <si>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</si>
  <si>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</si>
  <si>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</si>
  <si>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</si>
  <si>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</si>
  <si>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</si>
  <si>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</si>
  <si>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</si>
  <si>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</si>
  <si>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</si>
  <si>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</si>
  <si>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</si>
  <si>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</si>
  <si>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</si>
  <si>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</si>
  <si>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</si>
  <si>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</si>
  <si>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</si>
  <si>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</si>
  <si>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</si>
  <si>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</si>
  <si>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</si>
  <si>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</si>
  <si>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</si>
  <si>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</si>
  <si>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</si>
  <si>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</si>
  <si>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</si>
  <si>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</si>
  <si>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</si>
  <si>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</si>
  <si>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</si>
  <si>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</si>
  <si>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</si>
  <si>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</si>
  <si>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</si>
  <si>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</si>
  <si>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</si>
  <si>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</si>
  <si>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</si>
  <si>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</si>
  <si>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</si>
  <si>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</si>
  <si>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</si>
  <si>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</si>
  <si>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</si>
  <si>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</si>
  <si>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</si>
  <si>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</si>
  <si>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</si>
  <si>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</si>
  <si>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</si>
  <si>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</si>
  <si>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</si>
  <si>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</si>
  <si>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</si>
  <si>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</si>
  <si>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</si>
  <si>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</si>
  <si>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</si>
  <si>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</si>
  <si>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</si>
  <si>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</si>
  <si>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</si>
  <si>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</si>
  <si>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</si>
  <si>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</si>
  <si>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</si>
  <si>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</si>
  <si>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</si>
  <si>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</si>
  <si>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</si>
  <si>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</si>
  <si>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</si>
  <si>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</si>
  <si>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</si>
  <si>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</si>
  <si>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</si>
  <si>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</si>
  <si>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</si>
  <si>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</si>
  <si>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</si>
  <si>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</si>
  <si>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</si>
  <si>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</si>
  <si>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</si>
  <si>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</si>
  <si>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</si>
  <si>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</si>
  <si>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</si>
  <si>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</si>
  <si>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</si>
  <si>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</si>
  <si>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</si>
  <si>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</si>
  <si>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</si>
  <si>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</si>
  <si>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</si>
  <si>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</si>
  <si>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</si>
  <si>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</si>
  <si>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</si>
  <si>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</si>
  <si>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</si>
  <si>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</si>
  <si>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</si>
  <si>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</si>
  <si>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</si>
  <si>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</si>
  <si>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</si>
  <si>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</si>
  <si>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</si>
  <si>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</si>
  <si>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</si>
  <si>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</si>
  <si>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</si>
  <si>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</si>
  <si>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</si>
  <si>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</si>
  <si>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</si>
  <si>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</si>
  <si>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</si>
  <si>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</si>
  <si>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</si>
  <si>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</si>
  <si>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</si>
  <si>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</si>
  <si>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</si>
  <si>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</si>
  <si>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</si>
  <si>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</si>
  <si>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</si>
  <si>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</si>
  <si>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</si>
  <si>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</si>
  <si>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</si>
  <si>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</si>
  <si>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</si>
  <si>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</si>
  <si>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</si>
  <si>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</si>
  <si>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</si>
  <si>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</si>
  <si>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</si>
  <si>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</si>
  <si>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</si>
  <si>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</si>
  <si>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</si>
  <si>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</si>
  <si>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</si>
  <si>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</si>
  <si>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</si>
  <si>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</si>
  <si>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</si>
  <si>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</si>
  <si>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</si>
  <si>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</si>
  <si>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</si>
  <si>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</si>
  <si>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</si>
  <si>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</si>
  <si>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</si>
  <si>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</si>
  <si>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</si>
  <si>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</si>
  <si>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</si>
  <si>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</si>
  <si>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</si>
  <si>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</si>
  <si>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</si>
  <si>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</si>
  <si>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</si>
  <si>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</si>
  <si>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</si>
  <si>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</si>
  <si>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</si>
  <si>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</si>
  <si>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</si>
  <si>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</si>
  <si>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</si>
  <si>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</si>
  <si>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</si>
  <si>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</si>
  <si>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</si>
  <si>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</si>
  <si>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</si>
  <si>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</si>
  <si>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</si>
  <si>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</si>
  <si>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</si>
  <si>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</si>
  <si>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</si>
  <si>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</si>
  <si>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</si>
  <si>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</si>
  <si>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</si>
  <si>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</si>
  <si>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</si>
  <si>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</si>
  <si>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</si>
  <si>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</si>
  <si>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</si>
  <si>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</si>
  <si>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</si>
  <si>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</si>
  <si>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</si>
  <si>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</si>
  <si>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</si>
  <si>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</si>
  <si>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</si>
  <si>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</si>
  <si>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</si>
  <si>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</si>
  <si>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</si>
  <si>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</si>
  <si>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</si>
  <si>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</si>
  <si>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</si>
  <si>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</si>
  <si>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</si>
  <si>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</si>
  <si>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</si>
  <si>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</si>
  <si>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</si>
  <si>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</si>
  <si>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</si>
  <si>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</si>
  <si>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</si>
  <si>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</si>
  <si>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</si>
  <si>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</si>
  <si>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</si>
  <si>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</si>
  <si>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</si>
  <si>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</si>
  <si>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</si>
  <si>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</si>
  <si>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</si>
  <si>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</si>
  <si>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</si>
  <si>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</si>
  <si>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</si>
  <si>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</si>
  <si>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</si>
  <si>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</si>
  <si>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</si>
  <si>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</si>
  <si>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</si>
  <si>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</si>
  <si>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</si>
  <si>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</si>
  <si>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</si>
  <si>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</si>
  <si>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</si>
  <si>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</si>
  <si>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</si>
  <si>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</si>
  <si>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</si>
  <si>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</si>
  <si>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</si>
  <si>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</si>
  <si>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</si>
  <si>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</si>
  <si>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</si>
  <si>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</si>
  <si>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</si>
  <si>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</si>
  <si>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</si>
  <si>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</si>
  <si>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</si>
  <si>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</si>
  <si>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</si>
  <si>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</si>
  <si>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</si>
  <si>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</si>
  <si>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</si>
  <si>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</si>
  <si>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</si>
  <si>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</si>
  <si>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</si>
  <si>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</si>
  <si>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</si>
  <si>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</si>
  <si>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</si>
  <si>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</si>
  <si>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</si>
  <si>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</si>
  <si>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</si>
  <si>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</si>
  <si>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</si>
  <si>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</si>
  <si>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</si>
  <si>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</si>
  <si>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</si>
  <si>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</si>
  <si>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</si>
  <si>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</si>
  <si>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</si>
  <si>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</si>
  <si>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</si>
  <si>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</si>
  <si>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</si>
  <si>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</si>
  <si>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</si>
  <si>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</si>
  <si>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</si>
  <si>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</si>
  <si>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</si>
  <si>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</si>
  <si>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</si>
  <si>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</si>
  <si>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</si>
  <si>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</si>
  <si>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</si>
  <si>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</si>
  <si>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</si>
  <si>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</si>
  <si>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</si>
  <si>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</si>
  <si>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</si>
  <si>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</si>
  <si>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</si>
  <si>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</si>
  <si>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</si>
  <si>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</si>
  <si>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</si>
  <si>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</si>
  <si>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</si>
  <si>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</si>
  <si>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</si>
  <si>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</si>
  <si>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</si>
  <si>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</si>
  <si>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</si>
  <si>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</si>
  <si>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</si>
  <si>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</si>
  <si>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</si>
  <si>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</si>
  <si>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</si>
  <si>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</si>
  <si>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</si>
  <si>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</si>
  <si>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</si>
  <si>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</si>
  <si>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</si>
  <si>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</si>
  <si>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</si>
  <si>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</si>
  <si>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</si>
  <si>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</si>
  <si>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</si>
  <si>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</si>
  <si>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</si>
  <si>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</si>
  <si>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</si>
  <si>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</si>
  <si>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</si>
  <si>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</si>
  <si>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</si>
  <si>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</si>
  <si>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</si>
  <si>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</si>
  <si>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</si>
  <si>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</si>
  <si>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</si>
  <si>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</si>
  <si>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</si>
  <si>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</si>
  <si>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</si>
  <si>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</si>
  <si>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</si>
  <si>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</si>
  <si>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</si>
  <si>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</si>
  <si>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</si>
  <si>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</si>
  <si>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</si>
  <si>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</si>
  <si>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</si>
  <si>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</si>
  <si>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</si>
  <si>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</si>
  <si>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</si>
  <si>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</si>
  <si>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</si>
  <si>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</si>
  <si>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</si>
  <si>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</si>
  <si>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</si>
  <si>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</si>
  <si>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</si>
  <si>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</si>
  <si>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</si>
  <si>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</si>
  <si>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</si>
  <si>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</si>
  <si>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</si>
  <si>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</si>
  <si>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</si>
  <si>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</si>
  <si>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</si>
  <si>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</si>
  <si>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</si>
  <si>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</si>
  <si>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</si>
  <si>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</si>
  <si>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</si>
  <si>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</si>
  <si>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</si>
  <si>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</si>
  <si>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</si>
  <si>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</si>
  <si>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</si>
  <si>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</si>
  <si>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</si>
  <si>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</si>
  <si>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</si>
  <si>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</si>
  <si>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</si>
  <si>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</si>
  <si>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</si>
  <si>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</si>
  <si>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</si>
  <si>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</si>
  <si>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</si>
  <si>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</si>
  <si>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</si>
  <si>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</si>
  <si>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</si>
  <si>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</si>
  <si>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</si>
  <si>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</si>
  <si>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</si>
  <si>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</si>
  <si>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</si>
  <si>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</si>
  <si>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</si>
  <si>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</si>
  <si>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</si>
  <si>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</si>
  <si>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</si>
  <si>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</si>
  <si>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</si>
  <si>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</si>
  <si>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</si>
  <si>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</si>
  <si>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</si>
  <si>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</si>
  <si>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</si>
  <si>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</si>
  <si>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</si>
  <si>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</si>
  <si>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</si>
  <si>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</si>
  <si>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</si>
  <si>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</si>
  <si>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</si>
  <si>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</si>
  <si>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</si>
  <si>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</si>
  <si>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</si>
  <si>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</si>
  <si>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</si>
  <si>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</si>
  <si>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</si>
  <si>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</si>
  <si>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</si>
  <si>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</si>
  <si>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</si>
  <si>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</si>
  <si>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</si>
  <si>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</si>
  <si>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</si>
  <si>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</si>
  <si>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</si>
  <si>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</si>
  <si>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</si>
  <si>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</si>
  <si>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</si>
  <si>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</si>
  <si>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</si>
  <si>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</si>
  <si>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</si>
  <si>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</si>
  <si>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</si>
  <si>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</si>
  <si>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</si>
  <si>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</si>
  <si>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</si>
  <si>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</si>
  <si>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</si>
  <si>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</si>
  <si>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</si>
  <si>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</si>
  <si>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</si>
  <si>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</si>
  <si>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</si>
  <si>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</si>
  <si>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</si>
  <si>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</si>
  <si>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</si>
  <si>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</si>
  <si>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</si>
  <si>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</si>
  <si>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</si>
  <si>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</si>
  <si>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</si>
  <si>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</si>
  <si>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</si>
  <si>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</si>
  <si>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</si>
  <si>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</si>
  <si>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</si>
  <si>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</si>
  <si>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</si>
  <si>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</si>
  <si>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</si>
  <si>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</si>
  <si>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</si>
  <si>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</si>
  <si>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</si>
  <si>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</si>
  <si>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</si>
  <si>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</si>
  <si>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</si>
  <si>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</si>
  <si>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</si>
  <si>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</si>
  <si>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</si>
  <si>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</si>
  <si>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</si>
  <si>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</si>
  <si>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</si>
  <si>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</si>
  <si>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</si>
  <si>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</si>
  <si>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</si>
  <si>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</si>
  <si>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</si>
  <si>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</si>
  <si>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</si>
  <si>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</si>
  <si>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</si>
  <si>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</si>
  <si>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</si>
  <si>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</si>
  <si>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</si>
  <si>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</si>
  <si>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</si>
  <si>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</si>
  <si>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</si>
  <si>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</si>
  <si>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</si>
  <si>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</si>
  <si>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</si>
  <si>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</si>
  <si>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</si>
  <si>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</si>
  <si>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</si>
  <si>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</si>
  <si>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</si>
  <si>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</si>
  <si>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</si>
  <si>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</si>
  <si>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</si>
  <si>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</si>
  <si>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</si>
  <si>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</si>
  <si>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</si>
  <si>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</si>
  <si>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</si>
  <si>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</si>
  <si>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</si>
  <si>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</si>
  <si>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</si>
  <si>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</si>
  <si>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</si>
  <si>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</si>
  <si>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</si>
  <si>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</si>
  <si>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</si>
  <si>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</si>
  <si>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</si>
  <si>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</si>
  <si>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</si>
  <si>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</si>
  <si>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</si>
  <si>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</si>
  <si>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</si>
  <si>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</si>
  <si>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</si>
  <si>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</si>
  <si>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</si>
  <si>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</si>
  <si>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</si>
  <si>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</si>
  <si>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</si>
  <si>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</si>
  <si>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</si>
  <si>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</si>
  <si>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</si>
  <si>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</si>
  <si>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</si>
  <si>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</si>
  <si>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</si>
  <si>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</si>
  <si>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</si>
  <si>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</si>
  <si>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</si>
  <si>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</si>
  <si>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</si>
  <si>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</si>
  <si>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</si>
  <si>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</si>
  <si>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</si>
  <si>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</si>
  <si>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</si>
  <si>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</si>
  <si>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</si>
  <si>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</si>
  <si>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</si>
  <si>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</si>
  <si>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</si>
  <si>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</si>
  <si>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</si>
  <si>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</si>
  <si>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</si>
  <si>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</si>
  <si>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</si>
  <si>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</si>
  <si>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</si>
  <si>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</si>
  <si>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</si>
  <si>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</si>
  <si>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</si>
  <si>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</si>
  <si>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</si>
  <si>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</si>
  <si>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</si>
  <si>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</si>
  <si>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</si>
  <si>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</si>
  <si>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</si>
  <si>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</si>
  <si>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</si>
  <si>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</si>
  <si>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</si>
  <si>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</si>
  <si>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</si>
  <si>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</si>
  <si>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</si>
  <si>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</si>
  <si>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</si>
  <si>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</si>
  <si>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</si>
  <si>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</si>
  <si>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</si>
  <si>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</si>
  <si>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</si>
  <si>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</si>
  <si>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</si>
  <si>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</si>
  <si>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</si>
  <si>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</si>
  <si>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</si>
  <si>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</si>
  <si>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</si>
  <si>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</si>
  <si>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</si>
  <si>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</si>
  <si>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</si>
  <si>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</si>
  <si>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</si>
  <si>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</si>
  <si>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</si>
  <si>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</si>
  <si>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</si>
  <si>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</si>
  <si>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</si>
  <si>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</si>
  <si>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</si>
  <si>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</si>
  <si>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</si>
  <si>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</si>
  <si>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</si>
  <si>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</si>
  <si>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</si>
  <si>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</si>
  <si>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</si>
  <si>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</si>
  <si>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</si>
  <si>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</si>
  <si>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</si>
  <si>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</si>
  <si>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</si>
  <si>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</si>
  <si>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</si>
  <si>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</si>
  <si>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</si>
  <si>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</si>
  <si>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</si>
  <si>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</si>
  <si>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</si>
  <si>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</si>
  <si>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</si>
  <si>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</si>
  <si>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</si>
  <si>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</si>
  <si>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</si>
  <si>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</si>
  <si>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</si>
  <si>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</si>
  <si>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</si>
  <si>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</si>
  <si>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</si>
  <si>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</si>
  <si>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</si>
  <si>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</si>
  <si>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</si>
  <si>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</si>
  <si>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</si>
  <si>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</si>
  <si>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</si>
  <si>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</si>
  <si>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</si>
  <si>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</si>
  <si>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</si>
  <si>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</si>
  <si>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</si>
  <si>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</si>
  <si>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</si>
  <si>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</si>
  <si>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</si>
  <si>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</si>
  <si>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</si>
  <si>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</si>
  <si>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</si>
  <si>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</si>
  <si>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</si>
  <si>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</si>
  <si>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</si>
  <si>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</si>
  <si>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</si>
  <si>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</si>
  <si>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</si>
  <si>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</si>
  <si>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</si>
  <si>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</si>
  <si>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</si>
  <si>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</si>
  <si>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</si>
  <si>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</si>
  <si>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</si>
  <si>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</si>
  <si>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</si>
  <si>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</si>
  <si>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</si>
  <si>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</si>
  <si>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</si>
  <si>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</si>
  <si>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</si>
  <si>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</si>
  <si>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</si>
  <si>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</si>
  <si>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</si>
  <si>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</si>
  <si>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</si>
  <si>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</si>
  <si>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</si>
  <si>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</si>
  <si>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</si>
  <si>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</si>
  <si>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</si>
  <si>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</si>
  <si>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</si>
  <si>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</si>
  <si>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</si>
  <si>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</si>
  <si>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</si>
  <si>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</si>
  <si>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</si>
  <si>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</si>
  <si>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</si>
  <si>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</si>
  <si>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</si>
  <si>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</si>
  <si>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</si>
  <si>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</si>
  <si>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</si>
  <si>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</si>
  <si>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</si>
  <si>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</si>
  <si>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</si>
  <si>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</si>
  <si>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</si>
  <si>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</si>
  <si>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</si>
  <si>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</si>
  <si>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</si>
  <si>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</si>
  <si>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</si>
  <si>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</si>
  <si>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</si>
  <si>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</si>
  <si>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</si>
  <si>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</si>
  <si>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</si>
  <si>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</si>
  <si>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</si>
  <si>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</si>
  <si>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</si>
  <si>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</si>
  <si>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</si>
  <si>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</si>
  <si>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</si>
  <si>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</si>
  <si>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</si>
  <si>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</si>
  <si>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</si>
  <si>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</si>
  <si>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</si>
  <si>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</si>
  <si>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</si>
  <si>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</si>
  <si>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</si>
  <si>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</si>
  <si>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</si>
  <si>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</si>
  <si>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</si>
  <si>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</si>
  <si>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</si>
  <si>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</si>
  <si>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</si>
  <si>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</si>
  <si>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</si>
  <si>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</si>
  <si>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</si>
  <si>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</si>
  <si>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</si>
  <si>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</si>
  <si>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</si>
  <si>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</si>
  <si>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</si>
  <si>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</si>
  <si>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</si>
  <si>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</si>
  <si>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</si>
  <si>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</si>
  <si>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</si>
  <si>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</si>
  <si>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</si>
  <si>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</si>
  <si>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</si>
  <si>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</si>
  <si>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</si>
  <si>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</si>
  <si>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</si>
  <si>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</si>
  <si>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</si>
  <si>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</si>
  <si>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</si>
  <si>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</si>
  <si>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</si>
  <si>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</si>
  <si>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</si>
  <si>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</si>
  <si>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</si>
  <si>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</si>
  <si>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</si>
  <si>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</si>
  <si>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</si>
  <si>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</si>
  <si>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</si>
  <si>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</si>
  <si>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</si>
  <si>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</si>
  <si>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</si>
  <si>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</si>
  <si>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</si>
  <si>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</si>
  <si>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</si>
  <si>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</si>
  <si>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</si>
  <si>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</si>
  <si>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</si>
  <si>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</si>
  <si>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</si>
  <si>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</si>
  <si>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</si>
  <si>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</si>
  <si>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</si>
  <si>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</si>
  <si>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</si>
  <si>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</si>
  <si>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</si>
  <si>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</si>
  <si>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</si>
  <si>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</si>
  <si>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</si>
  <si>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</si>
  <si>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</si>
  <si>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</si>
  <si>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</si>
  <si>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</si>
  <si>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</si>
  <si>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</si>
  <si>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</si>
  <si>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</si>
  <si>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</si>
  <si>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</si>
  <si>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</si>
  <si>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</si>
  <si>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</si>
  <si>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</si>
  <si>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</si>
  <si>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</si>
  <si>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</si>
  <si>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</si>
  <si>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</si>
  <si>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</si>
  <si>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</si>
  <si>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</si>
  <si>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</si>
  <si>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</si>
  <si>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</si>
  <si>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</si>
  <si>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</si>
  <si>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</si>
  <si>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</si>
  <si>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</si>
  <si>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</si>
  <si>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</si>
  <si>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</si>
  <si>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</si>
  <si>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</si>
  <si>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</si>
  <si>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</si>
  <si>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</si>
  <si>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</si>
  <si>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</si>
  <si>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</si>
  <si>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</si>
  <si>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</si>
  <si>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</si>
  <si>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</si>
  <si>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</si>
  <si>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</si>
  <si>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</si>
  <si>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</si>
  <si>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</si>
  <si>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</si>
  <si>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</si>
  <si>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</si>
  <si>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</si>
  <si>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</si>
  <si>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</si>
  <si>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</si>
  <si>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</si>
  <si>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</si>
  <si>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</si>
  <si>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</si>
  <si>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</si>
  <si>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</si>
  <si>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</si>
  <si>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</si>
  <si>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</si>
  <si>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</si>
  <si>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</si>
  <si>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</si>
  <si>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</si>
  <si>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</si>
  <si>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</si>
  <si>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</si>
  <si>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</si>
  <si>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</si>
  <si>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</si>
  <si>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</si>
  <si>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</si>
  <si>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</si>
  <si>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</si>
  <si>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</si>
  <si>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</si>
  <si>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</si>
  <si>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</si>
  <si>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</si>
  <si>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</si>
  <si>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</si>
  <si>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</si>
  <si>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</si>
  <si>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</si>
  <si>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</si>
  <si>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</si>
  <si>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</si>
  <si>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</si>
  <si>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</si>
  <si>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</si>
  <si>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</si>
  <si>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</si>
  <si>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</si>
  <si>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</si>
  <si>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</si>
  <si>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</si>
  <si>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</si>
  <si>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</si>
  <si>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</si>
  <si>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</si>
  <si>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</si>
  <si>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</si>
  <si>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</si>
  <si>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</si>
  <si>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</si>
  <si>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</si>
  <si>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</si>
  <si>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</si>
  <si>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</si>
  <si>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</si>
  <si>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</si>
  <si>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</si>
  <si>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</si>
  <si>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</si>
  <si>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</si>
  <si>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</si>
  <si>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</si>
  <si>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</si>
  <si>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</si>
  <si>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</si>
  <si>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</si>
  <si>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</si>
  <si>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</si>
  <si>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</si>
  <si>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</si>
  <si>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</si>
  <si>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</si>
  <si>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</si>
  <si>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</si>
  <si>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</si>
  <si>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</si>
  <si>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</si>
  <si>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</si>
  <si>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</si>
  <si>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</si>
  <si>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</si>
  <si>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</si>
  <si>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</si>
  <si>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</si>
  <si>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</si>
  <si>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</si>
  <si>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</si>
  <si>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</si>
  <si>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</si>
  <si>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</si>
  <si>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</si>
  <si>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</si>
  <si>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</si>
  <si>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</si>
  <si>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</si>
  <si>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</si>
  <si>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</si>
  <si>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</si>
  <si>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</si>
  <si>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</si>
  <si>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</si>
  <si>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</si>
  <si>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</si>
  <si>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</si>
  <si>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</si>
  <si>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</si>
  <si>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</si>
  <si>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</si>
  <si>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</si>
  <si>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</si>
  <si>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</si>
  <si>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</si>
  <si>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</si>
  <si>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</si>
  <si>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</si>
  <si>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</si>
  <si>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</si>
  <si>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</si>
  <si>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</si>
  <si>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</si>
  <si>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</si>
  <si>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</si>
  <si>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</si>
  <si>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</si>
  <si>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</si>
  <si>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</si>
  <si>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</si>
  <si>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</si>
  <si>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</si>
  <si>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</si>
  <si>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</si>
  <si>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</si>
  <si>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</si>
  <si>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</si>
  <si>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</si>
  <si>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</si>
  <si>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</si>
  <si>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</si>
  <si>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</si>
  <si>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</si>
  <si>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</si>
  <si>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</si>
  <si>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</si>
  <si>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</si>
  <si>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</si>
  <si>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</si>
  <si>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</si>
  <si>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</si>
  <si>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</si>
  <si>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</si>
  <si>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</si>
  <si>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</si>
  <si>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</si>
  <si>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</si>
  <si>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</si>
  <si>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</si>
  <si>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</si>
  <si>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</si>
  <si>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</si>
  <si>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</si>
  <si>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</si>
  <si>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</si>
  <si>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</si>
  <si>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</si>
  <si>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</si>
  <si>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</si>
  <si>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</si>
  <si>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</si>
  <si>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</si>
  <si>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</si>
  <si>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</si>
  <si>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</si>
  <si>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</si>
  <si>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</si>
  <si>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</si>
  <si>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</si>
  <si>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</si>
  <si>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</si>
  <si>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</si>
  <si>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</si>
  <si>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</si>
  <si>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</si>
  <si>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</si>
  <si>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</si>
  <si>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</si>
  <si>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</si>
  <si>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</si>
  <si>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</si>
  <si>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</si>
  <si>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</si>
  <si>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</si>
  <si>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</si>
  <si>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</si>
  <si>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</si>
  <si>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</si>
  <si>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</si>
  <si>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</si>
  <si>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</si>
  <si>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</si>
  <si>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</si>
  <si>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</si>
  <si>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</si>
  <si>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</si>
  <si>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</si>
  <si>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</si>
  <si>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</si>
  <si>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</si>
  <si>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</si>
  <si>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</si>
  <si>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</si>
  <si>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</si>
  <si>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</si>
  <si>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</si>
  <si>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</si>
  <si>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</si>
  <si>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</si>
  <si>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</si>
  <si>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</si>
  <si>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</si>
  <si>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</si>
  <si>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</si>
  <si>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</si>
  <si>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</si>
  <si>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</si>
  <si>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</si>
  <si>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</si>
  <si>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</si>
  <si>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</si>
  <si>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</si>
  <si>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</si>
  <si>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</si>
  <si>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</si>
  <si>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</si>
  <si>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</si>
  <si>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</si>
  <si>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</si>
  <si>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</si>
  <si>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</si>
  <si>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</si>
  <si>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</si>
  <si>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</si>
  <si>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</si>
  <si>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</si>
  <si>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</si>
  <si>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</si>
  <si>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</si>
  <si>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</si>
  <si>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</si>
  <si>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</si>
  <si>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</si>
  <si>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</si>
  <si>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</si>
  <si>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</si>
  <si>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</si>
  <si>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</si>
  <si>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</si>
  <si>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</si>
  <si>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</si>
  <si>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</si>
  <si>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</si>
  <si>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</si>
  <si>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</si>
  <si>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</si>
  <si>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</si>
  <si>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</si>
  <si>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</si>
  <si>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</si>
  <si>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</si>
  <si>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</si>
  <si>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</si>
  <si>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</si>
  <si>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</si>
  <si>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</si>
  <si>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</si>
  <si>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</si>
  <si>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</si>
  <si>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</si>
  <si>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</si>
  <si>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</si>
  <si>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</si>
  <si>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</si>
  <si>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</si>
  <si>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</si>
  <si>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</si>
  <si>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</si>
  <si>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</si>
  <si>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</si>
  <si>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</si>
  <si>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</si>
  <si>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</si>
  <si>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</si>
  <si>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</si>
  <si>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</si>
  <si>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</si>
  <si>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</si>
  <si>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</si>
  <si>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</si>
  <si>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</si>
  <si>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</si>
  <si>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</si>
  <si>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</si>
  <si>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</si>
  <si>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</si>
  <si>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</si>
  <si>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</si>
  <si>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</si>
  <si>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</si>
  <si>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</si>
  <si>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</si>
  <si>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</si>
  <si>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</si>
  <si>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</si>
  <si>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</si>
  <si>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</si>
  <si>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</si>
  <si>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</si>
  <si>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</si>
  <si>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</si>
  <si>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</si>
  <si>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</si>
  <si>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</si>
  <si>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</si>
  <si>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</si>
  <si>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</si>
  <si>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</si>
  <si>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</si>
  <si>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</si>
  <si>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</si>
  <si>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</si>
  <si>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</si>
  <si>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</si>
  <si>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</si>
  <si>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</si>
  <si>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</si>
  <si>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</si>
  <si>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</si>
  <si>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</si>
  <si>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</si>
  <si>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</si>
  <si>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</si>
  <si>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</si>
  <si>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</si>
  <si>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</si>
  <si>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</si>
  <si>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</si>
  <si>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</si>
  <si>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</si>
  <si>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</si>
  <si>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</si>
  <si>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</si>
  <si>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</si>
  <si>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</si>
  <si>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</si>
  <si>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</si>
  <si>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</si>
  <si>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</si>
  <si>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</si>
  <si>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</si>
  <si>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</si>
  <si>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</si>
  <si>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</si>
  <si>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</si>
  <si>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</si>
  <si>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</si>
  <si>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</si>
  <si>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</si>
  <si>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</si>
  <si>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</si>
  <si>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</si>
  <si>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</si>
  <si>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</si>
  <si>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</si>
  <si>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</si>
  <si>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</si>
  <si>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</si>
  <si>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</si>
  <si>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</si>
  <si>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</si>
  <si>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</si>
  <si>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</si>
  <si>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</si>
  <si>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</si>
  <si>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</si>
  <si>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</si>
  <si>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</si>
  <si>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</si>
  <si>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</si>
  <si>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</si>
  <si>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</si>
  <si>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</si>
  <si>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</si>
  <si>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</si>
  <si>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</si>
  <si>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</si>
  <si>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</si>
  <si>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</si>
  <si>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</si>
  <si>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</si>
  <si>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</si>
  <si>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</si>
  <si>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</si>
  <si>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</si>
  <si>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</si>
  <si>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</si>
  <si>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</si>
  <si>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</si>
  <si>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</si>
  <si>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</si>
  <si>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</si>
  <si>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</si>
  <si>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</si>
  <si>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</si>
  <si>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</si>
  <si>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</si>
  <si>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</si>
  <si>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</si>
  <si>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</si>
  <si>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</si>
  <si>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</si>
  <si>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</si>
  <si>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</si>
  <si>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</si>
  <si>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</si>
  <si>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</si>
  <si>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</si>
  <si>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</si>
  <si>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</si>
  <si>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</si>
  <si>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</si>
  <si>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</si>
  <si>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</si>
  <si>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</si>
  <si>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</si>
  <si>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</si>
  <si>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</si>
  <si>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</si>
  <si>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</si>
  <si>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</si>
  <si>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</si>
  <si>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</si>
  <si>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</si>
  <si>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</si>
  <si>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</si>
  <si>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</si>
  <si>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</si>
  <si>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</si>
  <si>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</si>
  <si>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</si>
  <si>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</si>
  <si>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</si>
  <si>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</si>
  <si>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</si>
  <si>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</si>
  <si>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</si>
  <si>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</si>
  <si>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</si>
  <si>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</si>
  <si>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</si>
  <si>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</si>
  <si>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</si>
  <si>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</si>
  <si>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</si>
  <si>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</si>
  <si>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</si>
  <si>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</si>
  <si>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</si>
  <si>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</si>
  <si>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</si>
  <si>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</si>
  <si>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</si>
  <si>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</si>
  <si>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</si>
  <si>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</si>
  <si>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</si>
  <si>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</si>
  <si>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</si>
  <si>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</si>
  <si>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</si>
  <si>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</si>
  <si>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</si>
  <si>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</si>
  <si>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</si>
  <si>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</si>
  <si>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</si>
  <si>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</si>
  <si>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</si>
  <si>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</si>
  <si>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</si>
  <si>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</si>
  <si>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</si>
  <si>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</si>
  <si>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</si>
  <si>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</si>
  <si>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</si>
  <si>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</si>
  <si>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</si>
  <si>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</si>
  <si>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</si>
  <si>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</si>
  <si>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</si>
  <si>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</si>
  <si>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</si>
  <si>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</si>
  <si>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</si>
  <si>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</si>
  <si>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</si>
  <si>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</si>
  <si>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</si>
  <si>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</si>
  <si>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</si>
  <si>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</si>
  <si>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</si>
  <si>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</si>
  <si>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</si>
  <si>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</si>
  <si>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</si>
  <si>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</si>
  <si>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</si>
  <si>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</si>
  <si>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</si>
  <si>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</si>
  <si>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</si>
  <si>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</si>
  <si>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</si>
  <si>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</si>
  <si>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</si>
  <si>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</si>
  <si>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</si>
  <si>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</si>
  <si>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</si>
  <si>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</si>
  <si>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</si>
  <si>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</si>
  <si>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</si>
  <si>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</si>
  <si>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</si>
  <si>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</si>
  <si>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</si>
  <si>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</si>
  <si>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</si>
  <si>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</si>
  <si>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</si>
  <si>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</si>
  <si>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</si>
  <si>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</si>
  <si>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</si>
  <si>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</si>
  <si>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</si>
  <si>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</si>
  <si>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</si>
  <si>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</si>
  <si>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</si>
  <si>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</si>
  <si>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</si>
  <si>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</si>
  <si>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</si>
  <si>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</si>
  <si>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</si>
  <si>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</si>
  <si>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</si>
  <si>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</si>
  <si>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</si>
  <si>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</si>
  <si>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</si>
  <si>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</si>
  <si>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</si>
  <si>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</si>
  <si>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</si>
  <si>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</si>
  <si>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</si>
  <si>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</si>
  <si>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</si>
  <si>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</si>
  <si>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</si>
  <si>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</si>
  <si>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</si>
  <si>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</si>
  <si>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</si>
  <si>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</si>
  <si>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</si>
  <si>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</si>
  <si>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</si>
  <si>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</si>
  <si>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</si>
  <si>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</si>
  <si>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</si>
  <si>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</si>
  <si>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</si>
  <si>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</si>
  <si>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</si>
  <si>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</si>
  <si>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</si>
  <si>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</si>
  <si>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</si>
  <si>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</si>
  <si>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</si>
  <si>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</si>
  <si>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</si>
  <si>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</si>
  <si>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</si>
  <si>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</si>
  <si>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</si>
  <si>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</si>
  <si>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</si>
  <si>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</si>
  <si>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</si>
  <si>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</si>
  <si>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</si>
  <si>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</si>
  <si>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</si>
  <si>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</si>
  <si>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</si>
  <si>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</si>
  <si>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</si>
  <si>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</si>
  <si>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</si>
  <si>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</si>
  <si>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</si>
  <si>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</si>
  <si>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</si>
  <si>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</si>
  <si>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</si>
  <si>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</si>
  <si>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</si>
  <si>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</si>
  <si>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</si>
  <si>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</si>
  <si>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</si>
  <si>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</si>
  <si>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</si>
  <si>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</si>
  <si>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</si>
  <si>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</si>
  <si>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</si>
  <si>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</si>
  <si>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</si>
  <si>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</si>
  <si>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</si>
  <si>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</si>
  <si>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</si>
  <si>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</si>
  <si>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</si>
  <si>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</si>
  <si>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</si>
  <si>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</si>
  <si>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</si>
  <si>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</si>
  <si>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</si>
  <si>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</si>
  <si>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</si>
  <si>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</si>
  <si>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</si>
  <si>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</si>
  <si>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</si>
  <si>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</si>
  <si>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</si>
  <si>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</si>
  <si>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</si>
  <si>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</si>
  <si>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</si>
  <si>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</si>
  <si>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</si>
  <si>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</si>
  <si>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</si>
  <si>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</si>
  <si>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</si>
  <si>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</si>
  <si>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</si>
  <si>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</si>
  <si>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</si>
  <si>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</si>
  <si>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</si>
  <si>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</si>
  <si>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</si>
  <si>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</si>
  <si>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</si>
  <si>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</si>
  <si>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</si>
  <si>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</si>
  <si>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</si>
  <si>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</si>
  <si>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</si>
  <si>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</si>
  <si>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</si>
  <si>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</si>
  <si>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</si>
  <si>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</si>
  <si>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</si>
  <si>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</si>
  <si>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</si>
  <si>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</si>
  <si>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</si>
  <si>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</si>
  <si>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</si>
  <si>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</si>
  <si>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</si>
  <si>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</si>
  <si>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</si>
  <si>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</si>
  <si>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</si>
  <si>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</si>
  <si>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</si>
  <si>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</si>
  <si>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</si>
  <si>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</si>
  <si>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</si>
  <si>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</si>
  <si>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</si>
  <si>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</si>
  <si>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</si>
  <si>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</si>
  <si>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</si>
  <si>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</si>
  <si>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</si>
  <si>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</si>
  <si>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</si>
  <si>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</si>
  <si>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</si>
  <si>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</si>
  <si>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</si>
  <si>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</si>
  <si>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</si>
  <si>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</si>
  <si>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</si>
  <si>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</si>
  <si>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</si>
  <si>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</si>
  <si>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</si>
  <si>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</si>
  <si>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</si>
  <si>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</si>
  <si>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</si>
  <si>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</si>
  <si>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</si>
  <si>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</si>
  <si>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</si>
  <si>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</si>
  <si>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</si>
  <si>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</si>
  <si>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</si>
  <si>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</si>
  <si>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</si>
  <si>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</si>
  <si>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</si>
  <si>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</si>
  <si>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</si>
  <si>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</si>
  <si>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</si>
  <si>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</si>
  <si>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</si>
  <si>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</si>
  <si>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</si>
  <si>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</si>
  <si>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</si>
  <si>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</si>
  <si>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</si>
  <si>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</si>
  <si>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</si>
  <si>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</si>
  <si>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</si>
  <si>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</si>
  <si>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</si>
  <si>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</si>
  <si>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</si>
  <si>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</si>
  <si>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</si>
  <si>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</si>
  <si>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</si>
  <si>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</si>
  <si>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</si>
  <si>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</si>
  <si>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</si>
  <si>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</si>
  <si>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</si>
  <si>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</si>
  <si>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</si>
  <si>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</si>
  <si>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</si>
  <si>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</si>
  <si>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</si>
  <si>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</si>
  <si>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</si>
  <si>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</si>
  <si>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</si>
  <si>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</si>
  <si>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</si>
  <si>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</si>
  <si>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</si>
  <si>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</si>
  <si>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</si>
  <si>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</si>
  <si>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</si>
  <si>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</si>
  <si>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</si>
  <si>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</si>
  <si>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</si>
  <si>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</si>
  <si>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</si>
  <si>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</si>
  <si>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</si>
  <si>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</si>
  <si>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</si>
  <si>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</si>
  <si>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</si>
  <si>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</si>
  <si>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</si>
  <si>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</si>
  <si>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</si>
  <si>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</si>
  <si>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</si>
  <si>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</si>
  <si>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</si>
  <si>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</si>
  <si>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</si>
  <si>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</si>
  <si>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</si>
  <si>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</si>
  <si>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</si>
  <si>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</si>
  <si>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</si>
  <si>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</si>
  <si>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</si>
  <si>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</si>
  <si>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</si>
  <si>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</si>
  <si>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</si>
  <si>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</si>
  <si>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</si>
  <si>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</si>
  <si>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</si>
  <si>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</si>
  <si>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</si>
  <si>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</si>
  <si>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</si>
  <si>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</si>
  <si>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</si>
  <si>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</si>
  <si>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</si>
  <si>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</si>
  <si>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</si>
  <si>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</si>
  <si>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</si>
  <si>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</si>
  <si>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</si>
  <si>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</si>
  <si>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</si>
  <si>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</si>
  <si>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</si>
  <si>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</si>
  <si>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</si>
  <si>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</si>
  <si>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</si>
  <si>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</si>
  <si>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</si>
  <si>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</si>
  <si>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</si>
  <si>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</si>
  <si>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</si>
  <si>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</si>
  <si>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</si>
  <si>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</si>
  <si>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</si>
  <si>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</si>
  <si>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</si>
  <si>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</si>
  <si>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</si>
  <si>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</si>
  <si>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</si>
  <si>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</si>
  <si>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</si>
  <si>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</si>
  <si>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</si>
  <si>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</si>
  <si>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</si>
  <si>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</si>
  <si>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</si>
  <si>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</si>
  <si>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</si>
  <si>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</si>
  <si>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</si>
  <si>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</si>
  <si>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</si>
  <si>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</si>
  <si>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</si>
  <si>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</si>
  <si>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</si>
  <si>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</si>
  <si>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</si>
  <si>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</si>
  <si>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</si>
  <si>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</si>
  <si>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</si>
  <si>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</si>
  <si>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</si>
  <si>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</si>
  <si>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</si>
  <si>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</si>
  <si>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</si>
  <si>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</si>
  <si>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</si>
  <si>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</si>
  <si>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</si>
  <si>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</si>
  <si>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</si>
  <si>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</si>
  <si>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</si>
  <si>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</si>
  <si>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</si>
  <si>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</si>
  <si>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</si>
  <si>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</si>
  <si>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</si>
  <si>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</si>
  <si>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</si>
  <si>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</si>
  <si>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</si>
  <si>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</si>
  <si>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</si>
  <si>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</si>
  <si>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</si>
  <si>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</si>
  <si>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</si>
  <si>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</si>
  <si>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</si>
  <si>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</si>
  <si>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</si>
  <si>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</si>
  <si>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</si>
  <si>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</si>
  <si>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</si>
  <si>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</si>
  <si>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</si>
  <si>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</si>
  <si>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</si>
  <si>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</si>
  <si>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</si>
  <si>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</si>
  <si>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</si>
  <si>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</si>
  <si>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</si>
  <si>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</si>
  <si>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</si>
  <si>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</si>
  <si>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</si>
  <si>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</si>
  <si>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</si>
  <si>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</si>
  <si>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</si>
  <si>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</si>
  <si>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</si>
  <si>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</si>
  <si>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</si>
  <si>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</si>
  <si>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</si>
  <si>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</si>
  <si>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</si>
  <si>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</si>
  <si>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</si>
  <si>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</si>
  <si>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</si>
  <si>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</si>
  <si>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</si>
  <si>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</si>
  <si>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</si>
  <si>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</si>
  <si>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</si>
  <si>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</si>
  <si>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</si>
  <si>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</si>
  <si>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</si>
  <si>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</si>
  <si>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</si>
  <si>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</si>
  <si>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</si>
  <si>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</si>
  <si>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</si>
  <si>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</si>
  <si>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</si>
  <si>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</si>
  <si>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</si>
  <si>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</si>
  <si>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</si>
  <si>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</si>
  <si>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</si>
  <si>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</si>
  <si>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</si>
  <si>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</si>
  <si>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</si>
  <si>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</si>
  <si>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</si>
  <si>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</si>
  <si>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</si>
  <si>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</si>
  <si>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</si>
  <si>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</si>
  <si>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</si>
  <si>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</si>
  <si>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</si>
  <si>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</si>
  <si>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</si>
  <si>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</si>
  <si>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</si>
  <si>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</si>
  <si>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</si>
  <si>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</si>
  <si>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</si>
  <si>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</si>
  <si>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</si>
  <si>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</si>
  <si>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</si>
  <si>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</si>
  <si>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</si>
  <si>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</si>
  <si>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</si>
  <si>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</si>
  <si>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</si>
  <si>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</si>
  <si>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</si>
  <si>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</si>
  <si>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</si>
  <si>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</si>
  <si>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</si>
  <si>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</si>
  <si>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</si>
  <si>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</si>
  <si>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</si>
  <si>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</si>
  <si>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</si>
  <si>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</si>
  <si>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</si>
  <si>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</si>
  <si>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</si>
  <si>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</si>
  <si>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</si>
  <si>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</si>
  <si>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</si>
  <si>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</si>
  <si>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</si>
  <si>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</si>
  <si>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</si>
  <si>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</si>
  <si>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</si>
  <si>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</si>
  <si>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</si>
  <si>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</si>
  <si>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</si>
  <si>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</si>
  <si>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</si>
  <si>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</si>
  <si>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</si>
  <si>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</si>
  <si>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</si>
  <si>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</si>
  <si>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</si>
  <si>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</si>
  <si>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</si>
  <si>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</si>
  <si>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</si>
  <si>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</si>
  <si>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</si>
  <si>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</si>
  <si>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</si>
  <si>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</si>
  <si>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</si>
  <si>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</si>
  <si>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</si>
  <si>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</si>
  <si>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</si>
  <si>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</si>
  <si>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</si>
  <si>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</si>
  <si>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</si>
  <si>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</si>
  <si>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</si>
  <si>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</si>
  <si>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</si>
  <si>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</si>
  <si>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</si>
  <si>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</si>
  <si>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</si>
  <si>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</si>
  <si>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</si>
  <si>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</si>
  <si>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</si>
  <si>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</si>
  <si>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</si>
  <si>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</si>
  <si>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</si>
  <si>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</si>
  <si>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</si>
  <si>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</si>
  <si>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</si>
  <si>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</si>
  <si>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</si>
  <si>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</si>
  <si>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</si>
  <si>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</si>
  <si>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</si>
  <si>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</si>
  <si>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</si>
  <si>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</si>
  <si>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</si>
  <si>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</si>
  <si>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</si>
  <si>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</si>
  <si>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</si>
  <si>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</si>
  <si>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</si>
  <si>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</si>
  <si>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</si>
  <si>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</si>
  <si>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</si>
  <si>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</si>
  <si>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</si>
  <si>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</si>
  <si>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</si>
  <si>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</si>
  <si>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</si>
  <si>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</si>
  <si>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</si>
  <si>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</si>
  <si>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</si>
  <si>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</si>
  <si>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</si>
  <si>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</si>
  <si>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</si>
  <si>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</si>
  <si>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</si>
  <si>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</si>
  <si>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</si>
  <si>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</si>
  <si>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</si>
  <si>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</si>
  <si>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</si>
  <si>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</si>
  <si>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</si>
  <si>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</si>
  <si>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</si>
  <si>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</si>
  <si>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</si>
  <si>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</si>
  <si>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</si>
  <si>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</si>
  <si>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</si>
  <si>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</si>
  <si>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</si>
  <si>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</si>
  <si>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</si>
  <si>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</si>
  <si>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</si>
  <si>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</si>
  <si>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</si>
  <si>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</si>
  <si>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</si>
  <si>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</si>
  <si>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</si>
  <si>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</si>
  <si>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</si>
  <si>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</si>
  <si>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</si>
  <si>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</si>
  <si>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</si>
  <si>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</si>
  <si>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</si>
  <si>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</si>
  <si>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</si>
  <si>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</si>
  <si>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</si>
  <si>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</si>
  <si>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</si>
  <si>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</si>
  <si>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</si>
  <si>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</si>
  <si>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</si>
  <si>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</si>
  <si>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</si>
  <si>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</si>
  <si>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</si>
  <si>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</si>
  <si>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</si>
  <si>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</si>
  <si>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</si>
  <si>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</si>
  <si>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</si>
  <si>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</si>
  <si>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</si>
  <si>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</si>
  <si>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</si>
  <si>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</si>
  <si>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</si>
  <si>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</si>
  <si>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</si>
  <si>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</si>
  <si>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</si>
  <si>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</si>
  <si>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</si>
  <si>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</si>
  <si>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</si>
  <si>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</si>
  <si>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</si>
  <si>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</si>
  <si>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</si>
  <si>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</si>
  <si>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</si>
  <si>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</si>
  <si>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</si>
  <si>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</si>
  <si>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</si>
  <si>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</si>
  <si>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</si>
  <si>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</si>
  <si>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</si>
  <si>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</si>
  <si>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</si>
  <si>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</si>
  <si>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</si>
  <si>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</si>
  <si>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</si>
  <si>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</si>
  <si>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</si>
  <si>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</si>
  <si>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</si>
  <si>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</si>
  <si>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</si>
  <si>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</si>
  <si>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</si>
  <si>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</si>
  <si>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</si>
  <si>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</si>
  <si>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</si>
  <si>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</si>
  <si>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</si>
  <si>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</si>
  <si>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</si>
  <si>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</si>
  <si>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</si>
  <si>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</si>
  <si>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</si>
  <si>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</si>
  <si>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</si>
  <si>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</si>
  <si>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</si>
  <si>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</si>
  <si>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</si>
  <si>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</si>
  <si>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</si>
  <si>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</si>
  <si>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</si>
  <si>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</si>
  <si>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</si>
  <si>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</si>
  <si>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</si>
  <si>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</si>
  <si>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</si>
  <si>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</si>
  <si>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</si>
  <si>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</si>
  <si>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</si>
  <si>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</si>
  <si>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</si>
  <si>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</si>
  <si>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</si>
  <si>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</si>
  <si>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</si>
  <si>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</si>
  <si>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</si>
  <si>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</si>
  <si>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</si>
  <si>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</si>
  <si>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</si>
  <si>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</si>
  <si>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</si>
  <si>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</si>
  <si>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</si>
  <si>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</si>
  <si>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</si>
  <si>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</si>
  <si>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</si>
  <si>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</si>
  <si>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</si>
  <si>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</si>
  <si>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</si>
  <si>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</si>
  <si>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</si>
  <si>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</si>
  <si>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</si>
  <si>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</si>
  <si>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</si>
  <si>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</si>
  <si>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</si>
  <si>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</si>
  <si>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</si>
  <si>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</si>
  <si>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</si>
  <si>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</si>
  <si>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</si>
  <si>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</si>
  <si>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</si>
  <si>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</si>
  <si>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</si>
  <si>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</si>
  <si>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</si>
  <si>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</si>
  <si>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</si>
  <si>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</si>
  <si>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</si>
  <si>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</si>
  <si>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</si>
  <si>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</si>
  <si>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</si>
  <si>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</si>
  <si>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</si>
  <si>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</si>
  <si>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</si>
  <si>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</si>
  <si>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</si>
  <si>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</si>
  <si>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</si>
  <si>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</si>
  <si>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</si>
  <si>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</si>
  <si>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</si>
  <si>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</si>
  <si>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</si>
  <si>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</si>
  <si>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</si>
  <si>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NEW ZEALAND</t>
  </si>
  <si>
    <t>NO</t>
  </si>
  <si>
    <t>NO,NE</t>
  </si>
  <si>
    <t>NO,NA</t>
  </si>
  <si>
    <t>NE</t>
  </si>
  <si>
    <t>NO,IE,NA</t>
  </si>
  <si>
    <t>1./2017: Included under bitumen 
1./2017: Imports of lubricants, pet coke and other oil are grouped together under bitumen. NZ does not have the data to disaggregate further. EF=20.96kt C/PJ (from NZRC). 
1./2017: Included in Crude Oil 
1./2017: Included under sub-bituminous coal 
1./2017: Included under 1.B.2.c.2.iii Combined 
1./2017: Included in 1.AD Bitumen 
1./2017: Included under 2.C.1 
1./2017: Included under 2.D.1 
1./2017: This is venting of pure CO2 from the Kapuni gas treatment plant as reported from the operator. No activity data is available. Other venting included under 1.B.2.c.1.iii Combined 
1./2017: Included in 1.A.2.g.iii 
1./2017: Included under 1.B.2.c.1.iii Combined 
1./2017: Included under 1.B.2.a.1 
1./2017: Venting included under 1.B.2.c.2.ii Gas 
1./2017: Included under crude oil. 
1./2017: Included under 1.A.2.g.viii Other 
1./2017: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</si>
  <si>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</si>
  <si>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</si>
  <si>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</si>
  <si>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</si>
  <si>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</si>
  <si>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</si>
  <si>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</si>
  <si>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</si>
  <si>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</si>
  <si>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</si>
  <si>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</si>
  <si>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</si>
  <si>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</si>
  <si>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1.AA/2017: Included in 1.A.2.g.iii 
1.AA/2017: Included under 2.C.1 
1.AA/2017: Included under 1.A.2.g.viii Other 
1.AA/2017: included under 1.A.4.c.i 
</t>
  </si>
  <si>
    <t>NA</t>
  </si>
  <si>
    <t>number of wells drilled</t>
  </si>
  <si>
    <t>m3</t>
  </si>
  <si>
    <t>million m3</t>
  </si>
  <si>
    <t>TJ</t>
  </si>
  <si>
    <t>C</t>
  </si>
  <si>
    <t>Geothermal</t>
  </si>
  <si>
    <t xml:space="preserve">1.B.2/2017: Included under 1.B.2.c.1.iii Combined 
1.B.2/2017: Included under 1.B.2.c.2.iii Combined 
1.B.2/2017: Included under 1.B.2.a.1 
1.B.2/2017: Venting included under 1.B.2.c.2.ii Gas 
1.B.2/2017: This is venting of pure CO2 from the Kapuni gas treatment plant as reported from the operator. No activity data is available. Other venting included under 1.B.2.c.1.iii Combined 
</t>
  </si>
  <si>
    <t>PJ</t>
  </si>
  <si>
    <t>IE,NA</t>
  </si>
  <si>
    <t>kt</t>
  </si>
  <si>
    <t>1.AB/2017: Included under bitumen 
1.AB/2017: Imports of lubricants, pet coke and other oil are grouped together under bitumen. NZ does not have the data to disaggregate further. EF=20.96kt C/PJ (from NZRC). 
1.AB/2017: Included in Crude Oil 
1.AB/2017: Included under sub-bituminous coal 
1.AB/2017: Included under crude oil. 
1.AB Other Oil: Included in Bitumen</t>
  </si>
  <si>
    <t>IPPU - Other (please specify)</t>
  </si>
  <si>
    <t>Non-energy Products from Fuels and Solvent Use</t>
  </si>
  <si>
    <t>Metal Industry</t>
  </si>
  <si>
    <t>Iron and Steel Production</t>
  </si>
  <si>
    <t>Chemical Industry</t>
  </si>
  <si>
    <t xml:space="preserve">1.AD/2017: Included under 2.D.1 
1.AD/2017: Included in 1.AD Bitumen 
</t>
  </si>
  <si>
    <t>NO,NE,NA</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</si>
  <si>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</si>
  <si>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</si>
  <si>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</si>
  <si>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</si>
  <si>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</si>
  <si>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</si>
  <si>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</si>
  <si>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</si>
  <si>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</si>
  <si>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</si>
  <si>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</si>
  <si>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</si>
  <si>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</si>
  <si>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</si>
  <si>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</si>
  <si>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</si>
  <si>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</si>
  <si>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</si>
  <si>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</si>
  <si>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</si>
  <si>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</si>
  <si>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</si>
  <si>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</si>
  <si>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</si>
  <si>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</si>
  <si>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</si>
  <si>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</si>
  <si>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</si>
  <si>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</si>
  <si>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</si>
  <si>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</si>
  <si>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</si>
  <si>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</si>
  <si>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</si>
  <si>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</si>
  <si>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</si>
  <si>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</si>
  <si>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</si>
  <si>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</si>
  <si>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</si>
  <si>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</si>
  <si>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</si>
  <si>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</si>
  <si>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</si>
  <si>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</si>
  <si>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</si>
  <si>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</si>
  <si>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</si>
  <si>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</si>
  <si>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</si>
  <si>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</si>
  <si>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</si>
  <si>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</si>
  <si>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</si>
  <si>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</si>
  <si>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</si>
  <si>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Buffalo</t>
  </si>
  <si>
    <t>Camels</t>
  </si>
  <si>
    <t>Deer</t>
  </si>
  <si>
    <t>Goats</t>
  </si>
  <si>
    <t>Horses</t>
  </si>
  <si>
    <t>Mules and Asses</t>
  </si>
  <si>
    <t>Poultry</t>
  </si>
  <si>
    <t>NE,NA</t>
  </si>
  <si>
    <t xml:space="preserve">3./2017: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3./2017: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3./2017: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3./2017: Only population and emissions estimates for alpaca and llama are included in this table, and there are no Middle-eastern camels in New Zealand. The emissions from these animals are estimated using tier 1 methods. For more information see sections 5.1.3, 5.1.4 and 5.2.2 of the NIR 
3./2017: See section 5.1.1 (New Zealand farming practices and trends )  of the 2023 (1990-2021) NIR for an explanation of the reasons behind inter-annual changes in New Zealand's implied emission factors  
3./2017: Prescribed burning of savanna is reported under the Land Use, Land-Use Change and Forestry (LULUCF) sector, in order to be consistent with LULUCF reporting and to avoid double counting. See section 6.11.5 of the NIR (biomass burning (table 4(V) of LULUCF), category C. Grassland). 
3./2017: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See section 5.1.1 (New Zealand farming practices and trends) of the 2023 (1990-2021) NIR for an explanation of the reasons behind inter-annual changes in New Zealand's implied emission factors  
3./2017: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3./2017: Emissions from mules and asses are estimated using tier 1 methods. For more information see sections 5.1.3 and 5.2.2 of the NIR 
3./2017: Emissions from horses are estimated using tier 1 methods. For more information see sections 5.1.3 and 5.2.2 of the NIR 
3./2017: Emissions from mules and asses are estimated using tier 1 methods. For more information see section 5.3.2 of the NIR (manure methane from minor livestock categories) 
3./2017: Residues from brassica seeds are not burned in New Zealand. For more information see section 5.7.1 of the NIR 
3./2017: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3./2017: N2O emissions from urine and dung are estimated using a combination of tier one and two methodology. For more information see section 5.5.2 (Urine and dung deposited by grazing animals) in the NIR. 
3./2017: Residues from legumes are not burned in New Zealand. For more information see section 5.7.1 of the NIR 
3./2017: Emissions from goats are estimated using tier 1 methods. For more information see sections 5.1.3, 5.1.4 (minor livestock categories), 5.2.2 (emissions from minor livestock categories) and 5.3.2 (manure methane from minor livestock categories) of the NIR. 
3./2017: Residues from maize are not burned in New Zealand. For more information see section 5.7.1 of the NIR 
3./2017: Residues from lentils are not burned in New Zealand. For more information see section 5.7.1 of the NIR 
3./2017: Residues from squash are not burned in New Zealand. For more information see section 5.7.1 of the NIR 
3./2017: Not applicable. No "other livestock" "other" category recorded 
3./2017: Included under LULUCF 
3./2017: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3./2017: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3./2017: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3./2017: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3./2017: Residues from herbage seeds are not burned in New Zealand. For more information see section 5.7.1 of the NIR 
3./2017: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3./2017: The implied emissions for inorganic fertiliser is affected by the proportion of nitrogen fertiliser that is urea. For more information see section 5.5.2 of the NIR (Synthetic nitrogen fertiliser). 
3./2017: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3./2017: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3./2017: Residues from peas are not burned in New Zealand. For more information see section 5.7.1 of the NIR 
3./2017: Emissions from pigs are estimated using tier 1 methods. For more information see sections 5.1.4 (minor livestock categories) and 5.2.2 (emissions from minor livestock categories) of the NIR. 
3./2017: Emissions from poultry are estimated using tier 1 methods. For more information see section 5.1.4 of the NIR (minor livestock categories). IEFs for poultry are affected by the change over time in the population proportions of the different poultry categories used in the inventory. 
3./2017: Residues from sweetcorn are not burned in New Zealand. For more information see section 5.7.1 of the NIR 
3./2017: Residues from potatoes are not burned in New Zealand. For more information see section 5.7.1 of the NIR 
3./2017: Only population and emissions estimates for alpaca and llama are included in this table, and there are no Middle-eastern camels in New Zealand. The emissions from these animals are estimated using tier 1 methods. For more information see sections 5.1.3, 5.1.4 and 5.2.2 of the NIR  
3./2017: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3./2017: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3./2017: Sugar cane is not grown in NZ 
3./2017: Emissions from pigs are estimated using tier 1 methods. For more information see sections section 5.1.4 (minor livestock categories) and 5.3.2 (manure methane from minor livestock categories)of the NIR.  
3./2017: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3./2017: See section 5.1.1 (Effect of productivity improvements, droughts and commodity prices on implied emission factors) of the 2023 (1990-2021) NIR for an explaination of the reasons behind inter-annual changes in New Zealand's implied emission factors  
3./2017: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3./2017: Residues from onion crops are not burned in New Zealand. For more information see section 5.7.1 of the NIR 
3./2017: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3./2017: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3./2017: Emissions from horses are estimated using tier 1 methods. For more information see section 5.3.2 of the NIR (manure methane from minor livestock categories) 
3./2017: Rice cultivation does not occur in New Zealand 
3./2017: See section 5.1.1 (New Zealand farming practices and trends ) of the 2023 (1990-2021) NIR for an explanation of the reasons behind inter-annual changes in New Zealand's implied emission factors  
3./2017: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</si>
  <si>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</si>
  <si>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</si>
  <si>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3.A/2017: Emissions from pigs are estimated using tier 1 methods. For more information see sections 5.1.4 (minor livestock categories) and 5.2.2 (emissions from minor livestock categories) of the NIR. 
3.A/2017: See section 5.1.1 (New Zealand farming practices and trends )  of the 2023 (1990-2021) NIR for an explanation of the reasons behind inter-annual changes in New Zealand's implied emission factors  
3.A/2017: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3.A/2017: See section 5.1.1 (New Zealand farming practices and trends ) of the 2023 (1990-2021) NIR for an explanation of the reasons behind inter-annual changes in New Zealand's implied emission factors  
3.A/2017: See section 5.1.1 (New Zealand farming practices and trends) of the 2023 (1990-2021) NIR for an explanation of the reasons behind inter-annual changes in New Zealand's implied emission factors  
3.A/2017: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3.A/2017: Only population and emissions estimates for alpaca and llama are included in this table, and there are no Middle-eastern camels in New Zealand. The emissions from these animals are estimated using tier 1 methods. For more information see sections 5.1.3, 5.1.4 and 5.2.2 of the NIR 
3.A/2017: Emissions from mules and asses are estimated using tier 1 methods. For more information see sections 5.1.3 and 5.2.2 of the NIR 
3.A/2017: Emissions from horses are estimated using tier 1 methods. For more information see sections 5.1.3 and 5.2.2 of the NIR 
</t>
  </si>
  <si>
    <t>Pasture</t>
  </si>
  <si>
    <t xml:space="preserve">3.B.1/2017: Only population and emissions estimates for alpaca and llama are included in this table, and there are no Middle-eastern camels in New Zealand. The emissions from these animals are estimated using tier 1 methods. For more information see sections 5.1.3, 5.1.4 and 5.2.2 of the NIR  
3.B.1/2017: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3.B.1/2017: Emissions from mules and asses are estimated using tier 1 methods. For more information see section 5.3.2 of the NIR (manure methane from minor livestock categories) 
3.B.1/2017: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3.B.1/2017: Emissions from horses are estimated using tier 1 methods. For more information see section 5.3.2 of the NIR (manure methane from minor livestock categories) 
3.B.1/2017: Emissions from goats are estimated using tier 1 methods. For more information see sections 5.1.3, 5.1.4 (minor livestock categories), 5.2.2 (emissions from minor livestock categories) and 5.3.2 (manure methane from minor livestock categories) of the NIR. 
3.B.1/2017: See section 5.1.1 (New Zealand farming practices and trends) of the 2023 (1990-2021) NIR for an explanation of the reasons behind inter-annual changes in New Zealand's implied emission factors  
3.B.1/2017: Emissions from pigs are estimated using tier 1 methods. For more information see sections section 5.1.4 (minor livestock categories) and 5.3.2 (manure methane from minor livestock categories)of the NIR.  
3.B.1/2017: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</si>
  <si>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</si>
  <si>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</si>
  <si>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</si>
  <si>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</si>
  <si>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</si>
  <si>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</si>
  <si>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</si>
  <si>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</si>
  <si>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</si>
  <si>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</si>
  <si>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</si>
  <si>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</si>
  <si>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</si>
  <si>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</si>
  <si>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</si>
  <si>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</si>
  <si>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</si>
  <si>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</si>
  <si>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</si>
  <si>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</si>
  <si>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</si>
  <si>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</si>
  <si>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</si>
  <si>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</si>
  <si>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</si>
  <si>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</si>
  <si>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</si>
  <si>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</si>
  <si>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</si>
  <si>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</si>
  <si>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</si>
  <si>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</si>
  <si>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</si>
  <si>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</si>
  <si>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</si>
  <si>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</si>
  <si>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</si>
  <si>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</si>
  <si>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</si>
  <si>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</si>
  <si>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</si>
  <si>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</si>
  <si>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</si>
  <si>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</si>
  <si>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</si>
  <si>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</si>
  <si>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</si>
  <si>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</si>
  <si>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</si>
  <si>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</si>
  <si>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</si>
  <si>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</si>
  <si>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</si>
  <si>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</si>
  <si>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3.B.2/2017: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3.B.2/2017: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3.B.2/2017: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3.B.2/2017: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3.B.2/2017: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3.B.2/2017: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Not applicable. No "other livestock" "other" category recorded 
3.B.2/2017: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3.B.2/2017: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3.B.2/2017: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</si>
  <si>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3.C/2017: Rice cultivation does not occur in New Zealand 
</t>
  </si>
  <si>
    <t>Area of cultivated organic soils</t>
  </si>
  <si>
    <t>N from fertilizers and other agricultural inputs that is lost through leaching and run-off</t>
  </si>
  <si>
    <t xml:space="preserve">3.D/2017: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3.D/2017: The implied emissions for inorganic fertiliser is affected by the proportion of nitrogen fertiliser that is urea. For more information see section 5.5.2 of the NIR (Synthetic nitrogen fertiliser). 
3.D/2017: N2O emissions from urine and dung are estimated using a combination of tier one and two methodology. For more information see section 5.5.2 (Urine and dung deposited by grazing animals) in the NIR. 
3.D/2017: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3.D/2017: New Zealand uses a Tier 1 methodology with country-specific parameters to calculate indirect N2O emissions from nitrogen leaching. For more information see section 5.5.2 (Leaching and runoff) of the NIR. 
3.D/2017: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</si>
  <si>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</si>
  <si>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3.E/2017: Included under LULUCF 
3.E/2017: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</si>
  <si>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</si>
  <si>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</si>
  <si>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</si>
  <si>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</si>
  <si>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</si>
  <si>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</si>
  <si>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</si>
  <si>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</si>
  <si>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</si>
  <si>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</si>
  <si>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3.F/2017: Residues from brassica seeds are not burned in New Zealand. For more information see section 5.7.1 of the NIR 
3.F/2017: Residues from herbage seeds are not burned in New Zealand. For more information see section 5.7.1 of the NIR 
3.F/2017: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3.F/2017: Residues from legumes are not burned in New Zealand. For more information see section 5.7.1 of the NIR 
3.F/2017: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3.F/2017: Residues from maize are not burned in New Zealand. For more information see section 5.7.1 of the NIR 
3.F/2017: Sugar cane is not grown in NZ 
3.F/2017: Residues from peas are not burned in New Zealand. For more information see section 5.7.1 of the NIR 
3.F/2017: Residues from onion crops are not burned in New Zealand. For more information see section 5.7.1 of the NIR 
3.F/2017: Residues from lentils are not burned in New Zealand. For more information see section 5.7.1 of the NIR 
3.F/2017: Residues from squash are not burned in New Zealand. For more information see section 5.7.1 of the NIR 
3.F/2017: Residues from sweetcorn are not burned in New Zealand. For more information see section 5.7.1 of the NIR 
3.F/2017: Residues from potatoes are not burned in New Zealand. For more information see section 5.7.1 of the NIR 
3.F/2017: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</si>
  <si>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3.i/2017: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</si>
  <si>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</si>
  <si>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</si>
  <si>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</si>
  <si>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</si>
  <si>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</si>
  <si>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</si>
  <si>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</si>
  <si>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</si>
  <si>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</si>
  <si>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</si>
  <si>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</si>
  <si>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</si>
  <si>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</si>
  <si>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</si>
  <si>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</si>
  <si>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</si>
  <si>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</si>
  <si>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</si>
  <si>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</si>
  <si>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</si>
  <si>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</si>
  <si>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</si>
  <si>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</si>
  <si>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</si>
  <si>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</si>
  <si>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</si>
  <si>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</si>
  <si>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</si>
  <si>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</si>
  <si>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</si>
  <si>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</si>
  <si>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</si>
  <si>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</si>
  <si>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</si>
  <si>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</si>
  <si>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</si>
  <si>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</si>
  <si>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</si>
  <si>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</si>
  <si>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</si>
  <si>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</si>
  <si>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</si>
  <si>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</si>
  <si>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</si>
  <si>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</si>
  <si>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</si>
  <si>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</si>
  <si>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</si>
  <si>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</si>
  <si>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</si>
  <si>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</si>
  <si>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</si>
  <si>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</si>
  <si>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</si>
  <si>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</si>
  <si>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</si>
  <si>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</si>
  <si>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</si>
  <si>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</si>
  <si>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</si>
  <si>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</si>
  <si>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</si>
  <si>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</si>
  <si>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</si>
  <si>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</si>
  <si>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</si>
  <si>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</si>
  <si>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</si>
  <si>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</si>
  <si>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</si>
  <si>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</si>
  <si>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</si>
  <si>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</si>
  <si>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</si>
  <si>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</si>
  <si>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</si>
  <si>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</si>
  <si>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</si>
  <si>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</si>
  <si>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</si>
  <si>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</si>
  <si>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</si>
  <si>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</si>
  <si>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</si>
  <si>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</si>
  <si>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</si>
  <si>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</si>
  <si>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</si>
  <si>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</si>
  <si>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</si>
  <si>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</si>
  <si>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</si>
  <si>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</si>
  <si>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</si>
  <si>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</si>
  <si>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</si>
  <si>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</si>
  <si>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</si>
  <si>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</si>
  <si>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</si>
  <si>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</si>
  <si>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</si>
  <si>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</si>
  <si>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</si>
  <si>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</si>
  <si>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</si>
  <si>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</si>
  <si>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</si>
  <si>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</si>
  <si>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</si>
  <si>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</si>
  <si>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</si>
  <si>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</si>
  <si>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</si>
  <si>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</si>
  <si>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</si>
  <si>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</si>
  <si>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</si>
  <si>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</si>
  <si>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</si>
  <si>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</si>
  <si>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</si>
  <si>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</si>
  <si>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</si>
  <si>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</si>
  <si>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</si>
  <si>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</si>
  <si>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</si>
  <si>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</si>
  <si>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</si>
  <si>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</si>
  <si>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</si>
  <si>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</si>
  <si>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</si>
  <si>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</si>
  <si>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</si>
  <si>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</si>
  <si>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</si>
  <si>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</si>
  <si>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</si>
  <si>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</si>
  <si>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</si>
  <si>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</si>
  <si>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</si>
  <si>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</si>
  <si>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</si>
  <si>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</si>
  <si>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</si>
  <si>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</si>
  <si>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</si>
  <si>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</si>
  <si>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</si>
  <si>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</si>
  <si>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</si>
  <si>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</si>
  <si>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</si>
  <si>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</si>
  <si>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</si>
  <si>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</si>
  <si>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</si>
  <si>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</si>
  <si>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</si>
  <si>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</si>
  <si>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</si>
  <si>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</si>
  <si>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</si>
  <si>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</si>
  <si>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</si>
  <si>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</si>
  <si>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</si>
  <si>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</si>
  <si>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</si>
  <si>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</si>
  <si>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</si>
  <si>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</si>
  <si>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</si>
  <si>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</si>
  <si>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</si>
  <si>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</si>
  <si>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</si>
  <si>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</si>
  <si>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</si>
  <si>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</si>
  <si>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</si>
  <si>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</si>
  <si>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</si>
  <si>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</si>
  <si>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</si>
  <si>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</si>
  <si>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</si>
  <si>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</si>
  <si>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</si>
  <si>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</si>
  <si>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</si>
  <si>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</si>
  <si>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</si>
  <si>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</si>
  <si>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</si>
  <si>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</si>
  <si>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</si>
  <si>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</si>
  <si>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</si>
  <si>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</si>
  <si>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</si>
  <si>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</si>
  <si>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</si>
  <si>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</si>
  <si>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</si>
  <si>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</si>
  <si>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</si>
  <si>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</si>
  <si>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</si>
  <si>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</si>
  <si>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</si>
  <si>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</si>
  <si>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</si>
  <si>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</si>
  <si>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</si>
  <si>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</si>
  <si>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</si>
  <si>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</si>
  <si>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</si>
  <si>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</si>
  <si>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</si>
  <si>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</si>
  <si>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</si>
  <si>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</si>
  <si>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</si>
  <si>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</si>
  <si>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</si>
  <si>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</si>
  <si>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</si>
  <si>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</si>
  <si>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</si>
  <si>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</si>
  <si>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</si>
  <si>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</si>
  <si>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</si>
  <si>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</si>
  <si>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</si>
  <si>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</si>
  <si>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</si>
  <si>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</si>
  <si>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</si>
  <si>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</si>
  <si>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</si>
  <si>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</si>
  <si>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</si>
  <si>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</si>
  <si>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</si>
  <si>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</si>
  <si>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</si>
  <si>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</si>
  <si>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</si>
  <si>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</si>
  <si>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</si>
  <si>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</si>
  <si>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</si>
  <si>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</si>
  <si>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</si>
  <si>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</si>
  <si>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</si>
  <si>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</si>
  <si>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</si>
  <si>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</si>
  <si>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</si>
  <si>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</si>
  <si>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</si>
  <si>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</si>
  <si>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</si>
  <si>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</si>
  <si>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</si>
  <si>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</si>
  <si>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</si>
  <si>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</si>
  <si>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</si>
  <si>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</si>
  <si>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</si>
  <si>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</si>
  <si>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</si>
  <si>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</si>
  <si>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</si>
  <si>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</si>
  <si>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T1,T3</t>
  </si>
  <si>
    <t>CS,D,OTH</t>
  </si>
  <si>
    <t>CS,D</t>
  </si>
  <si>
    <t>T2,T3</t>
  </si>
  <si>
    <t>CS</t>
  </si>
  <si>
    <t>T2</t>
  </si>
  <si>
    <t>T1</t>
  </si>
  <si>
    <t>D</t>
  </si>
  <si>
    <t>CS,T1,T2,T3</t>
  </si>
  <si>
    <t>T1a,T2</t>
  </si>
  <si>
    <t>CS,T1,T2</t>
  </si>
  <si>
    <t>CS,T1</t>
  </si>
  <si>
    <t>T1,T2</t>
  </si>
  <si>
    <t>CS,T2</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</si>
  <si>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</si>
  <si>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</si>
  <si>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</si>
  <si>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</si>
  <si>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</si>
  <si>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</si>
  <si>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</si>
  <si>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</si>
  <si>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</si>
  <si>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</si>
  <si>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</si>
  <si>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</si>
  <si>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</si>
  <si>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</si>
  <si>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</si>
  <si>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</si>
  <si>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</si>
  <si>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</si>
  <si>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</si>
  <si>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</si>
  <si>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</si>
  <si>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</si>
  <si>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</si>
  <si>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</si>
  <si>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</si>
  <si>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</si>
  <si>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</si>
  <si>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</si>
  <si>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</si>
  <si>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</si>
  <si>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</si>
  <si>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</si>
  <si>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</si>
  <si>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</si>
  <si>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</si>
  <si>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</si>
  <si>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</si>
  <si>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</si>
  <si>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</si>
  <si>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</si>
  <si>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</si>
  <si>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3.1  Livestock/3.A  Enteric Fermentation/3.A.4  Other livestock/Buffalo</t>
  </si>
  <si>
    <t>3.A.4 Other livestock/Buffalo</t>
  </si>
  <si>
    <t>3.A.1 Dairy cattle</t>
  </si>
  <si>
    <t xml:space="preserve"> A small herd of around 200 buffalo were brought into NZ around 2007 for specialised cheese and dairy production. These buffalo are reported within the dairy herd so the notation key 'IE' is used from 2007 onwards.</t>
  </si>
  <si>
    <t>3.1  Livestock/3.B  Manure Management/3.B.1  CH4 Emissions/3.B.1.4  Other livestock/Buffalo</t>
  </si>
  <si>
    <t>Included under the dairy livestock</t>
  </si>
  <si>
    <t>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species).</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</si>
  <si>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</si>
  <si>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</si>
  <si>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</si>
  <si>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</si>
  <si>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</si>
  <si>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</si>
  <si>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</si>
  <si>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</si>
  <si>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</si>
  <si>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</si>
  <si>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</si>
  <si>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</si>
  <si>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</si>
  <si>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</si>
  <si>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</si>
  <si>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</si>
  <si>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</si>
  <si>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</si>
  <si>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</si>
  <si>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</si>
  <si>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</si>
  <si>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</si>
  <si>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</si>
  <si>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</si>
  <si>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</si>
  <si>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</si>
  <si>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</si>
  <si>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</si>
  <si>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</si>
  <si>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</si>
  <si>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</si>
  <si>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</si>
  <si>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</si>
  <si>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</si>
  <si>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</si>
  <si>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</si>
  <si>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</si>
  <si>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</si>
  <si>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</si>
  <si>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</si>
  <si>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</si>
  <si>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</si>
  <si>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</si>
  <si>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</si>
  <si>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</si>
  <si>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</si>
  <si>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</si>
  <si>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</si>
  <si>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</si>
  <si>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</si>
  <si>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</si>
  <si>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</si>
  <si>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</si>
  <si>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</si>
  <si>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</si>
  <si>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</si>
  <si>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Emissions/3.B.2.4  Other livestock/Buffalo</t>
  </si>
  <si>
    <t>Included under dairy livestock</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</si>
  <si>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</si>
  <si>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</si>
  <si>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</si>
  <si>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</si>
  <si>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</si>
  <si>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</si>
  <si>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</si>
  <si>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</si>
  <si>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</si>
  <si>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</si>
  <si>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</si>
  <si>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</si>
  <si>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</si>
  <si>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</si>
  <si>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</si>
  <si>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</si>
  <si>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</si>
  <si>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</si>
  <si>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</si>
  <si>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R</t>
  </si>
  <si>
    <t>All natural forest converted to planted forests</t>
  </si>
  <si>
    <t>Afforestation and Reforestation</t>
  </si>
  <si>
    <t>Yes</t>
  </si>
  <si>
    <t>level, trend</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</si>
  <si>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</si>
  <si>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</si>
  <si>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</si>
  <si>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No</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</si>
  <si>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</si>
  <si>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</si>
  <si>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</si>
  <si>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</si>
  <si>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</si>
  <si>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</si>
  <si>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</si>
  <si>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</si>
  <si>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</si>
  <si>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</si>
  <si>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</si>
  <si>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</si>
  <si>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</si>
  <si>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</si>
  <si>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</si>
  <si>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</si>
  <si>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</si>
  <si>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</si>
  <si>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</si>
  <si>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</si>
  <si>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</si>
  <si>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</si>
  <si>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</si>
  <si>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</si>
  <si>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</si>
  <si>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</si>
  <si>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</si>
  <si>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</si>
  <si>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</si>
  <si>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</si>
  <si>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</si>
  <si>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</si>
  <si>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</si>
  <si>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</si>
  <si>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</si>
  <si>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</si>
  <si>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</si>
  <si>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</si>
  <si>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</si>
  <si>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</si>
  <si>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</si>
  <si>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CEF-Hc</t>
  </si>
  <si>
    <t>CEF-Ne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</si>
  <si>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</si>
  <si>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</si>
  <si>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</si>
  <si>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</si>
  <si>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</si>
  <si>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</si>
  <si>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</si>
  <si>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</si>
  <si>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</si>
  <si>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</si>
  <si>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</si>
  <si>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</si>
  <si>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kt C</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</si>
  <si>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</si>
  <si>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</si>
  <si>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</si>
  <si>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</si>
  <si>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</si>
  <si>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</si>
  <si>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</si>
  <si>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 xml:space="preserve">-/2017: cropland management is not elected 
</t>
  </si>
  <si>
    <t xml:space="preserve">-/2017: grazing land management is not elected 
-/2017: grazing land management is not electe 
</t>
  </si>
  <si>
    <t xml:space="preserve">-/2017: revegetation is not elected 
</t>
  </si>
  <si>
    <t xml:space="preserve">-/2017: this activity is not elected 
</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</si>
  <si>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</si>
  <si>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</si>
  <si>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</si>
  <si>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</si>
  <si>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</si>
  <si>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ha</t>
  </si>
  <si>
    <t xml:space="preserve">-/2017: this category is not elected 
-/2017: not elected 
</t>
  </si>
  <si>
    <t xml:space="preserve">-/2017: this category is not elected 
</t>
  </si>
  <si>
    <t>Commitment period accounting:No</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</si>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</sst>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xml" Type="http://schemas.openxmlformats.org/officeDocument/2006/relationships/drawing"/>
<Relationship Id="rId3" Target="../comments28.xml" Type="http://schemas.openxmlformats.org/officeDocument/2006/relationships/comments"/>
<Relationship Id="rId4" Target="../drawings/vmlDrawing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2.xml" Type="http://schemas.openxmlformats.org/officeDocument/2006/relationships/drawing"/>
<Relationship Id="rId3" Target="../comments34.xml" Type="http://schemas.openxmlformats.org/officeDocument/2006/relationships/comments"/>
<Relationship Id="rId4" Target="../drawings/vmlDrawing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3.xml" Type="http://schemas.openxmlformats.org/officeDocument/2006/relationships/drawing"/>
<Relationship Id="rId3" Target="../comments36.xml" Type="http://schemas.openxmlformats.org/officeDocument/2006/relationships/comments"/>
<Relationship Id="rId4" Target="../drawings/vmlDrawing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5.xml" Type="http://schemas.openxmlformats.org/officeDocument/2006/relationships/drawing"/>
<Relationship Id="rId3" Target="../comments38.xml" Type="http://schemas.openxmlformats.org/officeDocument/2006/relationships/comments"/>
<Relationship Id="rId4" Target="../drawings/vmlDrawing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6.xml" Type="http://schemas.openxmlformats.org/officeDocument/2006/relationships/drawing"/>
<Relationship Id="rId3" Target="../comments39.xml" Type="http://schemas.openxmlformats.org/officeDocument/2006/relationships/comments"/>
<Relationship Id="rId4" Target="../drawings/vmlDrawing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0.xml" Type="http://schemas.openxmlformats.org/officeDocument/2006/relationships/drawing"/>
<Relationship Id="rId3" Target="../comments85.xml" Type="http://schemas.openxmlformats.org/officeDocument/2006/relationships/comments"/>
<Relationship Id="rId4" Target="../drawings/vmlDrawing1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2.xml" Type="http://schemas.openxmlformats.org/officeDocument/2006/relationships/drawing"/>
<Relationship Id="rId3" Target="../comments45.xml" Type="http://schemas.openxmlformats.org/officeDocument/2006/relationships/comments"/>
<Relationship Id="rId4" Target="../drawings/vmlDrawing12.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3.xml" Type="http://schemas.openxmlformats.org/officeDocument/2006/relationships/drawing"/>
<Relationship Id="rId3" Target="../comments46.xml" Type="http://schemas.openxmlformats.org/officeDocument/2006/relationships/comments"/>
<Relationship Id="rId4" Target="../drawings/vmlDrawing13.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 Id="rId2" Target="../drawings/drawing14.xml" Type="http://schemas.openxmlformats.org/officeDocument/2006/relationships/drawing"/>
<Relationship Id="rId3" Target="../comments89.xml" Type="http://schemas.openxmlformats.org/officeDocument/2006/relationships/comments"/>
<Relationship Id="rId4" Target="../drawings/vmlDrawing14.vml" Type="http://schemas.openxmlformats.org/officeDocument/2006/relationships/vmlDrawing"/>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 Id="rId2" Target="../drawings/drawing15.xml" Type="http://schemas.openxmlformats.org/officeDocument/2006/relationships/drawing"/>
<Relationship Id="rId3" Target="../comments91.xml" Type="http://schemas.openxmlformats.org/officeDocument/2006/relationships/comments"/>
<Relationship Id="rId4" Target="../drawings/vmlDrawing15.vml" Type="http://schemas.openxmlformats.org/officeDocument/2006/relationships/vmlDrawing"/>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 Id="rId2" Target="../drawings/drawing16.xml" Type="http://schemas.openxmlformats.org/officeDocument/2006/relationships/drawing"/>
<Relationship Id="rId3" Target="../comments96.xml" Type="http://schemas.openxmlformats.org/officeDocument/2006/relationships/comments"/>
<Relationship Id="rId4" Target="../drawings/vmlDrawing16.vml" Type="http://schemas.openxmlformats.org/officeDocument/2006/relationships/vmlDrawing"/>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 Id="rId2" Target="../drawings/drawing17.xml" Type="http://schemas.openxmlformats.org/officeDocument/2006/relationships/drawing"/>
<Relationship Id="rId3" Target="../comments97.xml" Type="http://schemas.openxmlformats.org/officeDocument/2006/relationships/comments"/>
<Relationship Id="rId4" Target="../drawings/vmlDrawing17.vml" Type="http://schemas.openxmlformats.org/officeDocument/2006/relationships/vmlDrawing"/>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 Id="rId2" Target="../drawings/drawing18.xml" Type="http://schemas.openxmlformats.org/officeDocument/2006/relationships/drawing"/>
<Relationship Id="rId3" Target="../comments99.xml" Type="http://schemas.openxmlformats.org/officeDocument/2006/relationships/comments"/>
<Relationship Id="rId4" Target="../drawings/vmlDrawing18.vml" Type="http://schemas.openxmlformats.org/officeDocument/2006/relationships/vmlDrawing"/>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 Id="rId2" Target="../drawings/drawing19.xml" Type="http://schemas.openxmlformats.org/officeDocument/2006/relationships/drawing"/>
<Relationship Id="rId3" Target="../comments102.xml" Type="http://schemas.openxmlformats.org/officeDocument/2006/relationships/comments"/>
<Relationship Id="rId4" Target="../drawings/vmlDrawing19.vml" Type="http://schemas.openxmlformats.org/officeDocument/2006/relationships/vmlDrawing"/>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 Id="rId2" Target="../drawings/drawing20.xml" Type="http://schemas.openxmlformats.org/officeDocument/2006/relationships/drawing"/>
<Relationship Id="rId3" Target="../comments121.xml" Type="http://schemas.openxmlformats.org/officeDocument/2006/relationships/comments"/>
<Relationship Id="rId4" Target="../drawings/vmlDrawing20.vml" Type="http://schemas.openxmlformats.org/officeDocument/2006/relationships/vmlDrawing"/>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 Id="rId2" Target="../drawings/drawing21.xml" Type="http://schemas.openxmlformats.org/officeDocument/2006/relationships/drawing"/>
<Relationship Id="rId3" Target="../comments108.xml" Type="http://schemas.openxmlformats.org/officeDocument/2006/relationships/comments"/>
<Relationship Id="rId4" Target="../drawings/vmlDrawing21.vml" Type="http://schemas.openxmlformats.org/officeDocument/2006/relationships/vmlDrawing"/>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 Id="rId2" Target="../drawings/drawing22.xml" Type="http://schemas.openxmlformats.org/officeDocument/2006/relationships/drawing"/>
<Relationship Id="rId3" Target="../comments109.xml" Type="http://schemas.openxmlformats.org/officeDocument/2006/relationships/comments"/>
<Relationship Id="rId4" Target="../drawings/vmlDrawing22.vml" Type="http://schemas.openxmlformats.org/officeDocument/2006/relationships/vmlDrawing"/>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 Id="rId2" Target="../drawings/drawing23.xml" Type="http://schemas.openxmlformats.org/officeDocument/2006/relationships/drawing"/>
<Relationship Id="rId3" Target="../comments111.xml" Type="http://schemas.openxmlformats.org/officeDocument/2006/relationships/comments"/>
<Relationship Id="rId4" Target="../drawings/vmlDrawing23.vml" Type="http://schemas.openxmlformats.org/officeDocument/2006/relationships/vmlDrawing"/>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24.xml" Type="http://schemas.openxmlformats.org/officeDocument/2006/relationships/drawing"/>
<Relationship Id="rId3" Target="../comments112.xml" Type="http://schemas.openxmlformats.org/officeDocument/2006/relationships/comments"/>
<Relationship Id="rId4" Target="../drawings/vmlDrawing24.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12659.2612900762</v>
      </c>
      <c r="E21" s="3418" t="s">
        <v>2942</v>
      </c>
      <c r="F21" s="3415" t="n">
        <v>265.693441010311</v>
      </c>
      <c r="G21" s="3418" t="n">
        <v>974.2092837044737</v>
      </c>
      <c r="H21" s="3418" t="n">
        <v>123.445992089013</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12659.2612900762</v>
      </c>
      <c r="E27" s="3418" t="s">
        <v>2950</v>
      </c>
      <c r="F27" s="3418" t="n">
        <v>265.693441010311</v>
      </c>
      <c r="G27" s="3418" t="n">
        <v>974.2092837044737</v>
      </c>
      <c r="H27" s="3418" t="n">
        <v>4.427602930682</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19390.052200537</v>
      </c>
      <c r="E31" s="3418" t="n">
        <v>24.61903397719748</v>
      </c>
      <c r="F31" s="3415" t="n">
        <v>478.360517444654</v>
      </c>
      <c r="G31" s="3418" t="n">
        <v>1753.9885639637314</v>
      </c>
      <c r="H31" s="3418" t="n">
        <v>47.070737086566</v>
      </c>
      <c r="I31" s="3415" t="n">
        <v>1750.33596446373</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19390.052200537</v>
      </c>
      <c r="E38" s="3418" t="n">
        <v>24.61903397719748</v>
      </c>
      <c r="F38" s="3418" t="n">
        <v>478.360517444654</v>
      </c>
      <c r="G38" s="3418" t="n">
        <v>1753.9885639637314</v>
      </c>
      <c r="H38" s="3418" t="n">
        <v>37.454017332296</v>
      </c>
      <c r="I38" s="3418" t="n">
        <v>1750.33596446373</v>
      </c>
      <c r="J38" s="3416" t="s">
        <v>1185</v>
      </c>
      <c r="K38" s="26"/>
      <c r="L38" s="26"/>
      <c r="M38" s="26"/>
    </row>
    <row r="39" spans="1:13" ht="17.25" customHeight="1" x14ac:dyDescent="0.15">
      <c r="A39" s="954" t="s">
        <v>195</v>
      </c>
      <c r="B39" s="964"/>
      <c r="C39" s="958" t="s">
        <v>2015</v>
      </c>
      <c r="D39" s="3415" t="n">
        <v>53811.4592593887</v>
      </c>
      <c r="E39" s="3418" t="n">
        <v>0.20038071734385</v>
      </c>
      <c r="F39" s="3415" t="n">
        <v>793.039103807716</v>
      </c>
      <c r="G39" s="3418" t="n">
        <v>2907.8100472949586</v>
      </c>
      <c r="H39" s="3418" t="n">
        <v>27.454711071613</v>
      </c>
      <c r="I39" s="3415" t="n">
        <v>39.536855628291</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53811.4592593887</v>
      </c>
      <c r="E41" s="3418" t="n">
        <v>0.20038071734385</v>
      </c>
      <c r="F41" s="3418" t="n">
        <v>793.039103807716</v>
      </c>
      <c r="G41" s="3418" t="n">
        <v>2907.8100472949586</v>
      </c>
      <c r="H41" s="3418" t="n">
        <v>27.454711071613</v>
      </c>
      <c r="I41" s="3418" t="n">
        <v>39.536855628291</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5.837126</v>
      </c>
      <c r="C9" s="3416" t="s">
        <v>1185</v>
      </c>
      <c r="D9" s="3416" t="s">
        <v>1185</v>
      </c>
      <c r="E9" s="3418" t="s">
        <v>2942</v>
      </c>
      <c r="F9" s="3418" t="n">
        <v>2.542068373</v>
      </c>
      <c r="G9" s="3418" t="s">
        <v>2944</v>
      </c>
    </row>
    <row r="10" spans="1:7" ht="13.5" customHeight="1" x14ac:dyDescent="0.15">
      <c r="A10" s="977" t="s">
        <v>2028</v>
      </c>
      <c r="B10" s="3415" t="s">
        <v>2942</v>
      </c>
      <c r="C10" s="3418" t="s">
        <v>2942</v>
      </c>
      <c r="D10" s="3418" t="s">
        <v>2944</v>
      </c>
      <c r="E10" s="3418" t="s">
        <v>2942</v>
      </c>
      <c r="F10" s="3418" t="s">
        <v>2942</v>
      </c>
      <c r="G10" s="3418" t="s">
        <v>2944</v>
      </c>
    </row>
    <row r="11" spans="1:7" ht="12" customHeight="1" x14ac:dyDescent="0.15">
      <c r="A11" s="851" t="s">
        <v>249</v>
      </c>
      <c r="B11" s="3416" t="s">
        <v>1185</v>
      </c>
      <c r="C11" s="3418" t="s">
        <v>2942</v>
      </c>
      <c r="D11" s="3418" t="s">
        <v>2962</v>
      </c>
      <c r="E11" s="3415" t="s">
        <v>2942</v>
      </c>
      <c r="F11" s="3415" t="s">
        <v>2942</v>
      </c>
      <c r="G11" s="3415" t="s">
        <v>2962</v>
      </c>
    </row>
    <row r="12" spans="1:7" ht="12" customHeight="1" x14ac:dyDescent="0.15">
      <c r="A12" s="851" t="s">
        <v>250</v>
      </c>
      <c r="B12" s="3416" t="s">
        <v>1185</v>
      </c>
      <c r="C12" s="3418" t="s">
        <v>2942</v>
      </c>
      <c r="D12" s="3418" t="s">
        <v>2962</v>
      </c>
      <c r="E12" s="3415" t="s">
        <v>2942</v>
      </c>
      <c r="F12" s="3415" t="s">
        <v>2942</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5.837126</v>
      </c>
      <c r="C14" s="3418" t="n">
        <v>0.4355</v>
      </c>
      <c r="D14" s="3418" t="s">
        <v>2962</v>
      </c>
      <c r="E14" s="3418" t="s">
        <v>2942</v>
      </c>
      <c r="F14" s="3418" t="n">
        <v>2.542068373</v>
      </c>
      <c r="G14" s="3418" t="s">
        <v>2962</v>
      </c>
    </row>
    <row r="15" spans="1:7" ht="12" customHeight="1" x14ac:dyDescent="0.15">
      <c r="A15" s="851" t="s">
        <v>249</v>
      </c>
      <c r="B15" s="3416" t="s">
        <v>1185</v>
      </c>
      <c r="C15" s="3418" t="n">
        <v>0.402</v>
      </c>
      <c r="D15" s="3418" t="s">
        <v>2962</v>
      </c>
      <c r="E15" s="3415" t="s">
        <v>2942</v>
      </c>
      <c r="F15" s="3415" t="n">
        <v>2.346524652</v>
      </c>
      <c r="G15" s="3415" t="s">
        <v>2962</v>
      </c>
    </row>
    <row r="16" spans="1:7" ht="12.75" customHeight="1" x14ac:dyDescent="0.15">
      <c r="A16" s="978" t="s">
        <v>250</v>
      </c>
      <c r="B16" s="3416" t="s">
        <v>1185</v>
      </c>
      <c r="C16" s="3418" t="n">
        <v>0.0335</v>
      </c>
      <c r="D16" s="3418" t="s">
        <v>2962</v>
      </c>
      <c r="E16" s="3415" t="s">
        <v>2942</v>
      </c>
      <c r="F16" s="3415" t="n">
        <v>0.195543721</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0.00508492639744</v>
      </c>
      <c r="I9" s="3418" t="s">
        <v>2942</v>
      </c>
      <c r="J9" s="3418" t="n">
        <v>0.19638789034478</v>
      </c>
      <c r="K9" s="3418" t="s">
        <v>2944</v>
      </c>
      <c r="L9" s="26"/>
    </row>
    <row r="10" spans="1:12" ht="12" customHeight="1" x14ac:dyDescent="0.15">
      <c r="A10" s="892" t="s">
        <v>262</v>
      </c>
      <c r="B10" s="3415" t="s">
        <v>1185</v>
      </c>
      <c r="C10" s="3415" t="s">
        <v>2963</v>
      </c>
      <c r="D10" s="3415" t="n">
        <v>6.0</v>
      </c>
      <c r="E10" s="3418" t="n">
        <v>0.028</v>
      </c>
      <c r="F10" s="3418" t="n">
        <v>4.3E-4</v>
      </c>
      <c r="G10" s="3418" t="s">
        <v>2942</v>
      </c>
      <c r="H10" s="3415" t="n">
        <v>1.68E-7</v>
      </c>
      <c r="I10" s="3415" t="s">
        <v>2942</v>
      </c>
      <c r="J10" s="3415" t="n">
        <v>2.58E-9</v>
      </c>
      <c r="K10" s="3415" t="s">
        <v>2942</v>
      </c>
      <c r="L10" s="26"/>
    </row>
    <row r="11" spans="1:12" ht="13.5" customHeight="1" x14ac:dyDescent="0.15">
      <c r="A11" s="892" t="s">
        <v>2046</v>
      </c>
      <c r="B11" s="3415" t="s">
        <v>1185</v>
      </c>
      <c r="C11" s="3415" t="s">
        <v>2964</v>
      </c>
      <c r="D11" s="3415" t="n">
        <v>1786370.49137202</v>
      </c>
      <c r="E11" s="3418" t="n">
        <v>5.641871437E-5</v>
      </c>
      <c r="F11" s="3418" t="n">
        <v>7.7225418023E-4</v>
      </c>
      <c r="G11" s="3416" t="s">
        <v>1185</v>
      </c>
      <c r="H11" s="3415" t="n">
        <v>1.0078472651E-4</v>
      </c>
      <c r="I11" s="3415" t="s">
        <v>2942</v>
      </c>
      <c r="J11" s="3415" t="n">
        <v>0.00137953207941</v>
      </c>
      <c r="K11" s="3416" t="s">
        <v>1185</v>
      </c>
      <c r="L11" s="26"/>
    </row>
    <row r="12" spans="1:12" ht="12" customHeight="1" x14ac:dyDescent="0.15">
      <c r="A12" s="892" t="s">
        <v>263</v>
      </c>
      <c r="B12" s="3415" t="s">
        <v>1185</v>
      </c>
      <c r="C12" s="3415" t="s">
        <v>2964</v>
      </c>
      <c r="D12" s="3415" t="n">
        <v>1786370.49137203</v>
      </c>
      <c r="E12" s="3418" t="n">
        <v>0.00279</v>
      </c>
      <c r="F12" s="3418" t="n">
        <v>0.0304</v>
      </c>
      <c r="G12" s="3416" t="s">
        <v>1185</v>
      </c>
      <c r="H12" s="3415" t="n">
        <v>0.00498397367093</v>
      </c>
      <c r="I12" s="3415" t="s">
        <v>2942</v>
      </c>
      <c r="J12" s="3415" t="n">
        <v>0.05430566293771</v>
      </c>
      <c r="K12" s="3416" t="s">
        <v>1185</v>
      </c>
      <c r="L12" s="26"/>
    </row>
    <row r="13" spans="1:12" ht="12" customHeight="1" x14ac:dyDescent="0.15">
      <c r="A13" s="892" t="s">
        <v>264</v>
      </c>
      <c r="B13" s="3415" t="s">
        <v>1185</v>
      </c>
      <c r="C13" s="3415" t="s">
        <v>2964</v>
      </c>
      <c r="D13" s="3415" t="n">
        <v>6454251.96090164</v>
      </c>
      <c r="E13" s="3418" t="s">
        <v>2944</v>
      </c>
      <c r="F13" s="3418" t="n">
        <v>0.0218</v>
      </c>
      <c r="G13" s="3418" t="s">
        <v>2962</v>
      </c>
      <c r="H13" s="3415" t="s">
        <v>2962</v>
      </c>
      <c r="I13" s="3415" t="s">
        <v>2942</v>
      </c>
      <c r="J13" s="3415" t="n">
        <v>0.14070269274766</v>
      </c>
      <c r="K13" s="3415" t="s">
        <v>2962</v>
      </c>
      <c r="L13" s="26"/>
    </row>
    <row r="14" spans="1:12" ht="12" customHeight="1" x14ac:dyDescent="0.15">
      <c r="A14" s="892" t="s">
        <v>265</v>
      </c>
      <c r="B14" s="3415" t="s">
        <v>1185</v>
      </c>
      <c r="C14" s="3415" t="s">
        <v>2964</v>
      </c>
      <c r="D14" s="3415" t="n">
        <v>3268904.47483</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0.52947674107843</v>
      </c>
      <c r="I16" s="3418" t="s">
        <v>2944</v>
      </c>
      <c r="J16" s="3418" t="n">
        <v>6.85213738211465</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5366.95463314058</v>
      </c>
      <c r="E18" s="3418" t="n">
        <v>35.62647674233874</v>
      </c>
      <c r="F18" s="3418" t="n">
        <v>990.6299315483905</v>
      </c>
      <c r="G18" s="3416" t="s">
        <v>1185</v>
      </c>
      <c r="H18" s="3415" t="n">
        <v>0.19120568441477</v>
      </c>
      <c r="I18" s="3415" t="s">
        <v>2942</v>
      </c>
      <c r="J18" s="3415" t="n">
        <v>5.31666590085137</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0.24621212121212</v>
      </c>
      <c r="E20" s="3418" t="n">
        <v>52945.498396032264</v>
      </c>
      <c r="F20" s="3418" t="n">
        <v>440828.7469958939</v>
      </c>
      <c r="G20" s="3416" t="s">
        <v>1185</v>
      </c>
      <c r="H20" s="3415" t="n">
        <v>0.01303582346872</v>
      </c>
      <c r="I20" s="3415" t="s">
        <v>2942</v>
      </c>
      <c r="J20" s="3415" t="n">
        <v>0.10853738088914</v>
      </c>
      <c r="K20" s="3416" t="s">
        <v>1185</v>
      </c>
      <c r="L20" s="26"/>
    </row>
    <row r="21" spans="1:12" ht="12" customHeight="1" x14ac:dyDescent="0.15">
      <c r="A21" s="892" t="s">
        <v>270</v>
      </c>
      <c r="B21" s="3415" t="s">
        <v>1185</v>
      </c>
      <c r="C21" s="3415" t="s">
        <v>2966</v>
      </c>
      <c r="D21" s="3415" t="n">
        <v>96.0865106245855</v>
      </c>
      <c r="E21" s="3418" t="n">
        <v>3384.816776890247</v>
      </c>
      <c r="F21" s="3418" t="n">
        <v>14850.514303191198</v>
      </c>
      <c r="G21" s="3416" t="s">
        <v>1185</v>
      </c>
      <c r="H21" s="3415" t="n">
        <v>0.32523523319494</v>
      </c>
      <c r="I21" s="3415" t="s">
        <v>2942</v>
      </c>
      <c r="J21" s="3415" t="n">
        <v>1.42693410037414</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555.6383462707394</v>
      </c>
      <c r="I23" s="3418" t="s">
        <v>2950</v>
      </c>
      <c r="J23" s="3418" t="n">
        <v>3.81690137954496</v>
      </c>
      <c r="K23" s="3418" t="n">
        <v>4.9959152495E-4</v>
      </c>
      <c r="L23" s="26"/>
    </row>
    <row r="24" spans="1:12" ht="12" customHeight="1" x14ac:dyDescent="0.15">
      <c r="A24" s="999" t="s">
        <v>272</v>
      </c>
      <c r="B24" s="3416" t="s">
        <v>1185</v>
      </c>
      <c r="C24" s="3416" t="s">
        <v>1185</v>
      </c>
      <c r="D24" s="3416" t="s">
        <v>1185</v>
      </c>
      <c r="E24" s="3416" t="s">
        <v>1185</v>
      </c>
      <c r="F24" s="3416" t="s">
        <v>1185</v>
      </c>
      <c r="G24" s="3416" t="s">
        <v>1185</v>
      </c>
      <c r="H24" s="3418" t="n">
        <v>258.477367691261</v>
      </c>
      <c r="I24" s="3418" t="s">
        <v>2950</v>
      </c>
      <c r="J24" s="3418" t="n">
        <v>1.46465794959213</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258.477367691261</v>
      </c>
      <c r="I26" s="3415" t="s">
        <v>2942</v>
      </c>
      <c r="J26" s="3415" t="s">
        <v>2945</v>
      </c>
      <c r="K26" s="3416" t="s">
        <v>1185</v>
      </c>
      <c r="L26" s="26"/>
    </row>
    <row r="27" spans="1:12" ht="12.75" customHeight="1" x14ac:dyDescent="0.15">
      <c r="A27" s="896" t="s">
        <v>275</v>
      </c>
      <c r="B27" s="3415" t="s">
        <v>1185</v>
      </c>
      <c r="C27" s="3415" t="s">
        <v>2966</v>
      </c>
      <c r="D27" s="3415" t="n">
        <v>103.692598201213</v>
      </c>
      <c r="E27" s="3418" t="s">
        <v>2944</v>
      </c>
      <c r="F27" s="3418" t="n">
        <v>14124.999999999965</v>
      </c>
      <c r="G27" s="3416" t="s">
        <v>1185</v>
      </c>
      <c r="H27" s="3415" t="s">
        <v>2962</v>
      </c>
      <c r="I27" s="3415" t="s">
        <v>2942</v>
      </c>
      <c r="J27" s="3415" t="n">
        <v>1.46465794959213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297.16097857947835</v>
      </c>
      <c r="I28" s="3418" t="s">
        <v>2950</v>
      </c>
      <c r="J28" s="3418" t="n">
        <v>2.35224342995283</v>
      </c>
      <c r="K28" s="3418" t="n">
        <v>4.9959152495E-4</v>
      </c>
      <c r="L28" s="26"/>
    </row>
    <row r="29" spans="1:12" ht="12" customHeight="1" x14ac:dyDescent="0.15">
      <c r="A29" s="896" t="s">
        <v>273</v>
      </c>
      <c r="B29" s="3415" t="s">
        <v>1185</v>
      </c>
      <c r="C29" s="3415" t="s">
        <v>2966</v>
      </c>
      <c r="D29" s="3415" t="n">
        <v>56.3342117224956</v>
      </c>
      <c r="E29" s="3418" t="n">
        <v>61348.834071592435</v>
      </c>
      <c r="F29" s="3418" t="s">
        <v>2949</v>
      </c>
      <c r="G29" s="3418" t="s">
        <v>2949</v>
      </c>
      <c r="H29" s="3415" t="n">
        <v>3.45603820751734</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5551.01694384148</v>
      </c>
      <c r="E31" s="3418" t="n">
        <v>52910.11419048342</v>
      </c>
      <c r="F31" s="3418" t="n">
        <v>423.7500000000005</v>
      </c>
      <c r="G31" s="3418" t="n">
        <v>0.09000000000077</v>
      </c>
      <c r="H31" s="3415" t="n">
        <v>293.704940371961</v>
      </c>
      <c r="I31" s="3415" t="s">
        <v>2942</v>
      </c>
      <c r="J31" s="3415" t="n">
        <v>2.35224342995283</v>
      </c>
      <c r="K31" s="3415" t="n">
        <v>4.9959152495E-4</v>
      </c>
      <c r="L31" s="26"/>
    </row>
    <row r="32" spans="1:12" ht="12.75" customHeight="1" x14ac:dyDescent="0.15">
      <c r="A32" s="996" t="s">
        <v>2048</v>
      </c>
      <c r="B32" s="3416" t="s">
        <v>1185</v>
      </c>
      <c r="C32" s="3416" t="s">
        <v>1185</v>
      </c>
      <c r="D32" s="3416" t="s">
        <v>1185</v>
      </c>
      <c r="E32" s="3416" t="s">
        <v>1185</v>
      </c>
      <c r="F32" s="3416" t="s">
        <v>1185</v>
      </c>
      <c r="G32" s="3416" t="s">
        <v>1185</v>
      </c>
      <c r="H32" s="3418" t="n">
        <v>532.015507941496</v>
      </c>
      <c r="I32" s="3418" t="s">
        <v>2942</v>
      </c>
      <c r="J32" s="3418" t="n">
        <v>5.62155440708583</v>
      </c>
      <c r="K32" s="3418" t="s">
        <v>2942</v>
      </c>
      <c r="L32" s="26"/>
    </row>
    <row r="33" spans="1:12" ht="14.25" customHeight="1" x14ac:dyDescent="0.15">
      <c r="A33" s="3428" t="s">
        <v>2968</v>
      </c>
      <c r="B33" s="3415" t="s">
        <v>1185</v>
      </c>
      <c r="C33" s="3415" t="s">
        <v>2966</v>
      </c>
      <c r="D33" s="3415" t="n">
        <v>182379.526456998</v>
      </c>
      <c r="E33" s="3418" t="n">
        <v>2917.0791167008333</v>
      </c>
      <c r="F33" s="3418" t="n">
        <v>30.82338525761715</v>
      </c>
      <c r="G33" s="3418" t="s">
        <v>2942</v>
      </c>
      <c r="H33" s="3415" t="n">
        <v>532.015507941496</v>
      </c>
      <c r="I33" s="3415" t="s">
        <v>2942</v>
      </c>
      <c r="J33" s="3415" t="n">
        <v>5.62155440708583</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3046</v>
      </c>
      <c r="K6" s="2458" t="s">
        <v>2837</v>
      </c>
      <c r="L6" s="2458" t="s">
        <v>3047</v>
      </c>
      <c r="M6" s="2458" t="s">
        <v>2813</v>
      </c>
      <c r="N6" s="2458" t="s">
        <v>3037</v>
      </c>
      <c r="O6" s="2458" t="s">
        <v>3038</v>
      </c>
      <c r="P6" s="2458" t="s">
        <v>3039</v>
      </c>
      <c r="Q6" s="2458" t="s">
        <v>3040</v>
      </c>
      <c r="R6" s="2458" t="s">
        <v>3041</v>
      </c>
      <c r="S6" s="2458" t="s">
        <v>3042</v>
      </c>
      <c r="T6" s="2458" t="s">
        <v>3043</v>
      </c>
      <c r="U6" s="2458" t="s">
        <v>2811</v>
      </c>
    </row>
    <row r="7">
      <c r="A7" s="1373" t="s">
        <v>537</v>
      </c>
      <c r="B7" s="1373" t="s">
        <v>538</v>
      </c>
      <c r="C7" s="3415" t="n">
        <v>460.88021737032545</v>
      </c>
      <c r="D7" s="3415" t="n">
        <v>512.651431173447</v>
      </c>
      <c r="E7" s="3415" t="s">
        <v>1185</v>
      </c>
      <c r="F7" s="3415" t="s">
        <v>1185</v>
      </c>
      <c r="G7" s="3415" t="s">
        <v>1185</v>
      </c>
      <c r="H7" s="3416" t="s">
        <v>1185</v>
      </c>
      <c r="I7" s="3416" t="s">
        <v>1185</v>
      </c>
      <c r="J7" s="3415" t="n">
        <v>52.52508727536778</v>
      </c>
      <c r="K7" s="3416" t="s">
        <v>1185</v>
      </c>
      <c r="L7" s="3415" t="n">
        <v>62.12104990598296</v>
      </c>
      <c r="M7" s="3416" t="s">
        <v>1185</v>
      </c>
      <c r="N7" s="3415" t="s">
        <v>2962</v>
      </c>
      <c r="O7" s="3415" t="s">
        <v>2962</v>
      </c>
      <c r="P7" s="3415" t="n">
        <v>131.09766344732958</v>
      </c>
      <c r="Q7" s="3415" t="s">
        <v>2962</v>
      </c>
      <c r="R7" s="3415" t="s">
        <v>2962</v>
      </c>
      <c r="S7" s="3415" t="s">
        <v>2962</v>
      </c>
      <c r="T7" s="3415" t="s">
        <v>2962</v>
      </c>
      <c r="U7" s="3416" t="s">
        <v>1185</v>
      </c>
    </row>
    <row r="8">
      <c r="A8" s="1373" t="s">
        <v>539</v>
      </c>
      <c r="B8" s="1373"/>
      <c r="C8" s="3415" t="s">
        <v>3049</v>
      </c>
      <c r="D8" s="3415" t="s">
        <v>3049</v>
      </c>
      <c r="E8" s="3415" t="s">
        <v>1185</v>
      </c>
      <c r="F8" s="3415" t="s">
        <v>1185</v>
      </c>
      <c r="G8" s="3415" t="s">
        <v>1185</v>
      </c>
      <c r="H8" s="3416" t="s">
        <v>1185</v>
      </c>
      <c r="I8" s="3416" t="s">
        <v>1185</v>
      </c>
      <c r="J8" s="3415" t="s">
        <v>3049</v>
      </c>
      <c r="K8" s="3416" t="s">
        <v>1185</v>
      </c>
      <c r="L8" s="3415" t="s">
        <v>3049</v>
      </c>
      <c r="M8" s="3416" t="s">
        <v>1185</v>
      </c>
      <c r="N8" s="3415" t="s">
        <v>2962</v>
      </c>
      <c r="O8" s="3415" t="s">
        <v>2962</v>
      </c>
      <c r="P8" s="3415" t="s">
        <v>3049</v>
      </c>
      <c r="Q8" s="3415" t="s">
        <v>2962</v>
      </c>
      <c r="R8" s="3415" t="s">
        <v>2962</v>
      </c>
      <c r="S8" s="3415" t="s">
        <v>2962</v>
      </c>
      <c r="T8" s="3415" t="s">
        <v>2962</v>
      </c>
      <c r="U8" s="3416" t="s">
        <v>1185</v>
      </c>
    </row>
    <row r="9">
      <c r="A9" s="1373" t="s">
        <v>541</v>
      </c>
      <c r="B9" s="1373" t="s">
        <v>542</v>
      </c>
      <c r="C9" s="3415" t="n">
        <v>14.65784156801072</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76.55388352936315</v>
      </c>
      <c r="D12" s="3415" t="n">
        <v>70.34577071925226</v>
      </c>
      <c r="E12" s="3415" t="s">
        <v>1185</v>
      </c>
      <c r="F12" s="3415" t="s">
        <v>1185</v>
      </c>
      <c r="G12" s="3415" t="s">
        <v>1185</v>
      </c>
      <c r="H12" s="3416" t="s">
        <v>1185</v>
      </c>
      <c r="I12" s="3416" t="s">
        <v>1185</v>
      </c>
      <c r="J12" s="3415" t="n">
        <v>70.43232282059961</v>
      </c>
      <c r="K12" s="3416" t="s">
        <v>1185</v>
      </c>
      <c r="L12" s="3415" t="s">
        <v>2962</v>
      </c>
      <c r="M12" s="3416" t="s">
        <v>1185</v>
      </c>
      <c r="N12" s="3415" t="s">
        <v>2962</v>
      </c>
      <c r="O12" s="3415" t="s">
        <v>2962</v>
      </c>
      <c r="P12" s="3415" t="n">
        <v>70.32496598639457</v>
      </c>
      <c r="Q12" s="3415" t="s">
        <v>2962</v>
      </c>
      <c r="R12" s="3415" t="s">
        <v>2962</v>
      </c>
      <c r="S12" s="3415" t="s">
        <v>2962</v>
      </c>
      <c r="T12" s="3415" t="s">
        <v>2962</v>
      </c>
      <c r="U12" s="3416" t="s">
        <v>1185</v>
      </c>
    </row>
    <row r="13">
      <c r="A13" s="1373" t="s">
        <v>547</v>
      </c>
      <c r="B13" s="1373" t="s">
        <v>2812</v>
      </c>
      <c r="C13" s="3415" t="n">
        <v>194.6353514203498</v>
      </c>
      <c r="D13" s="3415" t="n">
        <v>142.02167179557114</v>
      </c>
      <c r="E13" s="3415" t="s">
        <v>1185</v>
      </c>
      <c r="F13" s="3415" t="s">
        <v>1185</v>
      </c>
      <c r="G13" s="3415" t="s">
        <v>1185</v>
      </c>
      <c r="H13" s="3416" t="s">
        <v>1185</v>
      </c>
      <c r="I13" s="3416" t="s">
        <v>1185</v>
      </c>
      <c r="J13" s="3415" t="n">
        <v>30.84295016706507</v>
      </c>
      <c r="K13" s="3416" t="s">
        <v>1185</v>
      </c>
      <c r="L13" s="3415" t="s">
        <v>2962</v>
      </c>
      <c r="M13" s="3416" t="s">
        <v>1185</v>
      </c>
      <c r="N13" s="3415" t="s">
        <v>2962</v>
      </c>
      <c r="O13" s="3415" t="s">
        <v>2962</v>
      </c>
      <c r="P13" s="3415" t="n">
        <v>54.48065892488474</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271.3413336555649</v>
      </c>
      <c r="F8" s="3418" t="n">
        <v>2.85239074599362</v>
      </c>
      <c r="G8" s="3418" t="n">
        <v>0.04950000000004</v>
      </c>
      <c r="H8" s="3418" t="n">
        <v>0.7739715091247</v>
      </c>
      <c r="I8" s="3418" t="n">
        <v>0.01343139601596</v>
      </c>
    </row>
    <row r="9" ht="12.0" customHeight="true">
      <c r="A9" s="1247" t="s">
        <v>703</v>
      </c>
      <c r="B9" s="3415" t="s">
        <v>2962</v>
      </c>
      <c r="C9" s="3415" t="s">
        <v>2962</v>
      </c>
      <c r="D9" s="3415" t="s">
        <v>2962</v>
      </c>
      <c r="E9" s="3415" t="n">
        <v>177.40085455548152</v>
      </c>
      <c r="F9" s="3418" t="n">
        <v>2.91179999999999</v>
      </c>
      <c r="G9" s="3418" t="n">
        <v>0.04950000000002</v>
      </c>
      <c r="H9" s="3415" t="n">
        <v>0.51655580829465</v>
      </c>
      <c r="I9" s="3415" t="n">
        <v>0.0087813423005</v>
      </c>
    </row>
    <row r="10" ht="12.0" customHeight="true">
      <c r="A10" s="1247" t="s">
        <v>704</v>
      </c>
      <c r="B10" s="3415" t="s">
        <v>2962</v>
      </c>
      <c r="C10" s="3415" t="s">
        <v>2962</v>
      </c>
      <c r="D10" s="3415" t="s">
        <v>2962</v>
      </c>
      <c r="E10" s="3415" t="n">
        <v>76.03013977915167</v>
      </c>
      <c r="F10" s="3418" t="n">
        <v>2.74019999999998</v>
      </c>
      <c r="G10" s="3418" t="n">
        <v>0.04950000000003</v>
      </c>
      <c r="H10" s="3415" t="n">
        <v>0.20833778902283</v>
      </c>
      <c r="I10" s="3415" t="n">
        <v>0.00376349191907</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17.9103393209317</v>
      </c>
      <c r="F12" s="3418" t="n">
        <v>2.74020000000017</v>
      </c>
      <c r="G12" s="3418" t="n">
        <v>0.04950000000022</v>
      </c>
      <c r="H12" s="3418" t="n">
        <v>0.04907791180722</v>
      </c>
      <c r="I12" s="3418" t="n">
        <v>8.8656179639E-4</v>
      </c>
    </row>
    <row r="13" ht="12.0" customHeight="true">
      <c r="A13" s="3428" t="s">
        <v>3112</v>
      </c>
      <c r="B13" s="3415" t="s">
        <v>2962</v>
      </c>
      <c r="C13" s="3415" t="s">
        <v>2962</v>
      </c>
      <c r="D13" s="3415" t="s">
        <v>2962</v>
      </c>
      <c r="E13" s="3415" t="n">
        <v>17.9103393209317</v>
      </c>
      <c r="F13" s="3418" t="n">
        <v>2.74020000000017</v>
      </c>
      <c r="G13" s="3418" t="n">
        <v>0.04950000000022</v>
      </c>
      <c r="H13" s="3415" t="n">
        <v>0.04907791180722</v>
      </c>
      <c r="I13" s="3415" t="n">
        <v>8.8656179639E-4</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3113</v>
      </c>
      <c r="B16" s="3415" t="s">
        <v>2942</v>
      </c>
      <c r="C16" s="3415" t="s">
        <v>2962</v>
      </c>
      <c r="D16" s="3415" t="s">
        <v>2962</v>
      </c>
      <c r="E16" s="3415" t="s">
        <v>2962</v>
      </c>
      <c r="F16" s="3418" t="s">
        <v>2942</v>
      </c>
      <c r="G16" s="3418" t="s">
        <v>2942</v>
      </c>
      <c r="H16" s="3415" t="s">
        <v>2942</v>
      </c>
      <c r="I16" s="3415" t="s">
        <v>2942</v>
      </c>
    </row>
    <row r="17" ht="12.0" customHeight="true">
      <c r="A17" s="3428" t="s">
        <v>3114</v>
      </c>
      <c r="B17" s="3415" t="s">
        <v>2942</v>
      </c>
      <c r="C17" s="3415" t="s">
        <v>2962</v>
      </c>
      <c r="D17" s="3415" t="s">
        <v>2962</v>
      </c>
      <c r="E17" s="3415" t="s">
        <v>2962</v>
      </c>
      <c r="F17" s="3418" t="s">
        <v>2942</v>
      </c>
      <c r="G17" s="3418" t="s">
        <v>2942</v>
      </c>
      <c r="H17" s="3415" t="s">
        <v>2942</v>
      </c>
      <c r="I17" s="3415" t="s">
        <v>2942</v>
      </c>
    </row>
    <row r="18" ht="12.0" customHeight="true">
      <c r="A18" s="3428" t="s">
        <v>3115</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3116</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3117</v>
      </c>
      <c r="B24" s="3415" t="s">
        <v>2942</v>
      </c>
      <c r="C24" s="3415" t="s">
        <v>2962</v>
      </c>
      <c r="D24" s="3415" t="s">
        <v>2962</v>
      </c>
      <c r="E24" s="3415" t="s">
        <v>2962</v>
      </c>
      <c r="F24" s="3418" t="s">
        <v>2942</v>
      </c>
      <c r="G24" s="3418" t="s">
        <v>2942</v>
      </c>
      <c r="H24" s="3415" t="s">
        <v>2942</v>
      </c>
      <c r="I24" s="3415" t="s">
        <v>2942</v>
      </c>
    </row>
    <row r="25" ht="12.0" customHeight="true">
      <c r="A25" s="3428" t="s">
        <v>3118</v>
      </c>
      <c r="B25" s="3415" t="s">
        <v>2942</v>
      </c>
      <c r="C25" s="3415" t="s">
        <v>2962</v>
      </c>
      <c r="D25" s="3415" t="s">
        <v>2962</v>
      </c>
      <c r="E25" s="3415" t="s">
        <v>2962</v>
      </c>
      <c r="F25" s="3418" t="s">
        <v>2942</v>
      </c>
      <c r="G25" s="3418" t="s">
        <v>2942</v>
      </c>
      <c r="H25" s="3415" t="s">
        <v>2942</v>
      </c>
      <c r="I25" s="3415" t="s">
        <v>2942</v>
      </c>
    </row>
    <row r="26" ht="12.0" customHeight="true">
      <c r="A26" s="3428" t="s">
        <v>3119</v>
      </c>
      <c r="B26" s="3415" t="s">
        <v>2942</v>
      </c>
      <c r="C26" s="3415" t="s">
        <v>2962</v>
      </c>
      <c r="D26" s="3415" t="s">
        <v>2962</v>
      </c>
      <c r="E26" s="3415" t="s">
        <v>2962</v>
      </c>
      <c r="F26" s="3418" t="s">
        <v>2942</v>
      </c>
      <c r="G26" s="3418" t="s">
        <v>2942</v>
      </c>
      <c r="H26" s="3415" t="s">
        <v>2942</v>
      </c>
      <c r="I26" s="3415" t="s">
        <v>2942</v>
      </c>
    </row>
    <row r="27" ht="12.0" customHeight="true">
      <c r="A27" s="3428" t="s">
        <v>3120</v>
      </c>
      <c r="B27" s="3415" t="s">
        <v>2942</v>
      </c>
      <c r="C27" s="3415" t="s">
        <v>2962</v>
      </c>
      <c r="D27" s="3415" t="s">
        <v>2962</v>
      </c>
      <c r="E27" s="3415" t="s">
        <v>2962</v>
      </c>
      <c r="F27" s="3418" t="s">
        <v>2942</v>
      </c>
      <c r="G27" s="3418" t="s">
        <v>2942</v>
      </c>
      <c r="H27" s="3415" t="s">
        <v>2942</v>
      </c>
      <c r="I27" s="3415" t="s">
        <v>2942</v>
      </c>
    </row>
    <row r="28" ht="12.0" customHeight="true">
      <c r="A28" s="3428" t="s">
        <v>3121</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3112</v>
      </c>
    </row>
    <row r="35">
      <c r="A35" s="1373" t="s">
        <v>712</v>
      </c>
      <c r="B35" s="3415" t="n">
        <v>405713.22396637686</v>
      </c>
      <c r="C35" s="3415" t="n">
        <v>298407.34409261204</v>
      </c>
      <c r="D35" s="3415" t="n">
        <v>175022.32394491177</v>
      </c>
      <c r="E35" s="3416" t="s">
        <v>1185</v>
      </c>
      <c r="F35" s="3415" t="n">
        <v>35366.05965278538</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3122</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53927.8141205003</v>
      </c>
      <c r="C8" s="3416" t="s">
        <v>1185</v>
      </c>
      <c r="D8" s="3416" t="s">
        <v>1185</v>
      </c>
      <c r="E8" s="3416" t="s">
        <v>1185</v>
      </c>
      <c r="F8" s="3418" t="n">
        <v>3681.52201839735</v>
      </c>
      <c r="G8" s="3418" t="n">
        <v>0.02561571170724</v>
      </c>
      <c r="H8" s="3418" t="n">
        <v>0.10246284682895</v>
      </c>
      <c r="I8" s="312"/>
      <c r="J8" s="26"/>
      <c r="K8" s="26"/>
      <c r="L8" s="26"/>
    </row>
    <row r="9" spans="1:12" ht="12" customHeight="1" x14ac:dyDescent="0.15">
      <c r="A9" s="1001" t="s">
        <v>108</v>
      </c>
      <c r="B9" s="3415" t="n">
        <v>53927.8141205003</v>
      </c>
      <c r="C9" s="3418" t="n">
        <v>68.26759212177754</v>
      </c>
      <c r="D9" s="3418" t="n">
        <v>0.47500000000004</v>
      </c>
      <c r="E9" s="3418" t="n">
        <v>1.89999999999999</v>
      </c>
      <c r="F9" s="3415" t="n">
        <v>3681.52201839735</v>
      </c>
      <c r="G9" s="3415" t="n">
        <v>0.02561571170724</v>
      </c>
      <c r="H9" s="3415" t="n">
        <v>0.10246284682895</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12226.304505850492</v>
      </c>
      <c r="C12" s="3416" t="s">
        <v>1185</v>
      </c>
      <c r="D12" s="3416" t="s">
        <v>1185</v>
      </c>
      <c r="E12" s="3416" t="s">
        <v>1185</v>
      </c>
      <c r="F12" s="3418" t="n">
        <v>892.9123580105902</v>
      </c>
      <c r="G12" s="3418" t="n">
        <v>0.07618144567628</v>
      </c>
      <c r="H12" s="3418" t="n">
        <v>0.02638045231783</v>
      </c>
      <c r="I12" s="312"/>
      <c r="J12" s="329"/>
      <c r="K12" s="329"/>
      <c r="L12" s="329"/>
    </row>
    <row r="13" spans="1:12" ht="12" customHeight="1" x14ac:dyDescent="0.15">
      <c r="A13" s="1026" t="s">
        <v>117</v>
      </c>
      <c r="B13" s="3415" t="n">
        <v>10481.9538649883</v>
      </c>
      <c r="C13" s="3418" t="n">
        <v>73.64107304245472</v>
      </c>
      <c r="D13" s="3418" t="n">
        <v>6.64999999999979</v>
      </c>
      <c r="E13" s="3418" t="n">
        <v>1.90000000000021</v>
      </c>
      <c r="F13" s="3415" t="n">
        <v>771.902330199244</v>
      </c>
      <c r="G13" s="3415" t="n">
        <v>0.06970499320217</v>
      </c>
      <c r="H13" s="3415" t="n">
        <v>0.01991571234348</v>
      </c>
      <c r="I13" s="312"/>
      <c r="J13" s="329"/>
      <c r="K13" s="329"/>
      <c r="L13" s="329"/>
    </row>
    <row r="14" spans="1:12" ht="12" customHeight="1" x14ac:dyDescent="0.15">
      <c r="A14" s="1013" t="s">
        <v>118</v>
      </c>
      <c r="B14" s="3415" t="n">
        <v>1743.85748297775</v>
      </c>
      <c r="C14" s="3418" t="n">
        <v>69.37329813287016</v>
      </c>
      <c r="D14" s="3418" t="n">
        <v>3.70499999999853</v>
      </c>
      <c r="E14" s="3418" t="n">
        <v>3.70499999999853</v>
      </c>
      <c r="F14" s="3415" t="n">
        <v>120.977145067852</v>
      </c>
      <c r="G14" s="3415" t="n">
        <v>0.00646099197443</v>
      </c>
      <c r="H14" s="3415" t="n">
        <v>0.00646099197443</v>
      </c>
      <c r="I14" s="312"/>
      <c r="J14" s="329"/>
      <c r="K14" s="329"/>
      <c r="L14" s="329"/>
    </row>
    <row r="15" spans="1:12" ht="12" customHeight="1" x14ac:dyDescent="0.15">
      <c r="A15" s="1013" t="s">
        <v>109</v>
      </c>
      <c r="B15" s="3415" t="n">
        <v>0.49315788444299</v>
      </c>
      <c r="C15" s="3418" t="n">
        <v>66.67792309823916</v>
      </c>
      <c r="D15" s="3418" t="n">
        <v>31.35000000549979</v>
      </c>
      <c r="E15" s="3418" t="n">
        <v>7.59999999641753</v>
      </c>
      <c r="F15" s="3415" t="n">
        <v>0.03288274349418</v>
      </c>
      <c r="G15" s="3415" t="n">
        <v>1.546049968E-5</v>
      </c>
      <c r="H15" s="3415" t="n">
        <v>3.74799992E-6</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21.18424711357147</v>
      </c>
      <c r="C30" s="3418" t="n">
        <v>78.81575288642853</v>
      </c>
      <c r="D30" s="303"/>
      <c r="E30" s="303"/>
      <c r="F30" s="303"/>
      <c r="G30" s="303"/>
      <c r="H30" s="303"/>
      <c r="I30" s="312"/>
      <c r="J30" s="325"/>
      <c r="K30" s="325"/>
      <c r="L30" s="325"/>
    </row>
    <row r="31" spans="1:12" ht="12" customHeight="1" x14ac:dyDescent="0.15">
      <c r="A31" s="935" t="s">
        <v>308</v>
      </c>
      <c r="B31" s="3418" t="n">
        <v>23.0669879954218</v>
      </c>
      <c r="C31" s="3418" t="n">
        <v>76.9330120045782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3213.8824154864633</v>
      </c>
      <c r="C7" s="3417" t="n">
        <v>4.4807197</v>
      </c>
      <c r="D7" s="3417" t="n">
        <v>0.20655</v>
      </c>
      <c r="E7" s="3417" t="n">
        <v>1336.6339624383036</v>
      </c>
      <c r="F7" s="3417" t="n">
        <v>60.45772345</v>
      </c>
      <c r="G7" s="3417" t="s">
        <v>2962</v>
      </c>
      <c r="H7" s="3417" t="n">
        <v>6.4867356049E-4</v>
      </c>
      <c r="I7" s="3417" t="s">
        <v>2962</v>
      </c>
      <c r="J7" s="3417" t="n">
        <v>3.4910569524</v>
      </c>
      <c r="K7" s="3417" t="n">
        <v>37.492690626</v>
      </c>
      <c r="L7" s="3417" t="n">
        <v>50.71164484897999</v>
      </c>
      <c r="M7" s="3417" t="n">
        <v>10.852842042</v>
      </c>
    </row>
    <row r="8" spans="1:13" ht="12" customHeight="1" x14ac:dyDescent="0.15">
      <c r="A8" s="1077" t="s">
        <v>315</v>
      </c>
      <c r="B8" s="3417" t="n">
        <v>669.6710055465968</v>
      </c>
      <c r="C8" s="3416" t="s">
        <v>1185</v>
      </c>
      <c r="D8" s="3416" t="s">
        <v>1185</v>
      </c>
      <c r="E8" s="3416" t="s">
        <v>1185</v>
      </c>
      <c r="F8" s="3416" t="s">
        <v>1185</v>
      </c>
      <c r="G8" s="3416" t="s">
        <v>1185</v>
      </c>
      <c r="H8" s="3416" t="s">
        <v>1185</v>
      </c>
      <c r="I8" s="3416" t="s">
        <v>1185</v>
      </c>
      <c r="J8" s="3417" t="s">
        <v>2944</v>
      </c>
      <c r="K8" s="3417" t="s">
        <v>2944</v>
      </c>
      <c r="L8" s="3417" t="s">
        <v>2944</v>
      </c>
      <c r="M8" s="3417" t="n">
        <v>0.35985926</v>
      </c>
    </row>
    <row r="9" spans="1:13" ht="12" customHeight="1" x14ac:dyDescent="0.15">
      <c r="A9" s="1078" t="s">
        <v>316</v>
      </c>
      <c r="B9" s="3417" t="n">
        <v>443.775</v>
      </c>
      <c r="C9" s="3416" t="s">
        <v>1185</v>
      </c>
      <c r="D9" s="3416" t="s">
        <v>1185</v>
      </c>
      <c r="E9" s="3416" t="s">
        <v>1185</v>
      </c>
      <c r="F9" s="3416" t="s">
        <v>1185</v>
      </c>
      <c r="G9" s="3416" t="s">
        <v>1185</v>
      </c>
      <c r="H9" s="3416" t="s">
        <v>1185</v>
      </c>
      <c r="I9" s="3416" t="s">
        <v>1185</v>
      </c>
      <c r="J9" s="3416" t="s">
        <v>1185</v>
      </c>
      <c r="K9" s="3416" t="s">
        <v>1185</v>
      </c>
      <c r="L9" s="3416" t="s">
        <v>1185</v>
      </c>
      <c r="M9" s="3415" t="n">
        <v>0.35985926</v>
      </c>
    </row>
    <row r="10" spans="1:13" ht="12" customHeight="1" x14ac:dyDescent="0.15">
      <c r="A10" s="1078" t="s">
        <v>317</v>
      </c>
      <c r="B10" s="3417" t="n">
        <v>138.88318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87.01282554659679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193.08803556201065</v>
      </c>
      <c r="C13" s="3417" t="n">
        <v>4.4807197</v>
      </c>
      <c r="D13" s="3417" t="s">
        <v>2944</v>
      </c>
      <c r="E13" s="3417" t="s">
        <v>2962</v>
      </c>
      <c r="F13" s="3417" t="s">
        <v>2962</v>
      </c>
      <c r="G13" s="3417" t="s">
        <v>2962</v>
      </c>
      <c r="H13" s="3417" t="s">
        <v>2962</v>
      </c>
      <c r="I13" s="3417" t="s">
        <v>2962</v>
      </c>
      <c r="J13" s="3417" t="n">
        <v>1.7533251</v>
      </c>
      <c r="K13" s="3417" t="n">
        <v>0.1948139</v>
      </c>
      <c r="L13" s="3417" t="n">
        <v>1.8169515</v>
      </c>
      <c r="M13" s="3417" t="n">
        <v>2.87643</v>
      </c>
    </row>
    <row r="14" spans="1:13" ht="12" customHeight="1" x14ac:dyDescent="0.15">
      <c r="A14" s="1080" t="s">
        <v>321</v>
      </c>
      <c r="B14" s="3417" t="n">
        <v>17.88668355550664</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4.4807197</v>
      </c>
      <c r="D21" s="3416" t="s">
        <v>1185</v>
      </c>
      <c r="E21" s="3416" t="s">
        <v>1185</v>
      </c>
      <c r="F21" s="3416" t="s">
        <v>1185</v>
      </c>
      <c r="G21" s="3416" t="s">
        <v>1185</v>
      </c>
      <c r="H21" s="3416" t="s">
        <v>1185</v>
      </c>
      <c r="I21" s="3416" t="s">
        <v>1185</v>
      </c>
      <c r="J21" s="3415" t="n">
        <v>1.7533251</v>
      </c>
      <c r="K21" s="3415" t="n">
        <v>0.1948139</v>
      </c>
      <c r="L21" s="3415" t="n">
        <v>0.9740695</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173.771352006504</v>
      </c>
      <c r="C23" s="3417" t="s">
        <v>2962</v>
      </c>
      <c r="D23" s="3417" t="s">
        <v>2962</v>
      </c>
      <c r="E23" s="3417" t="s">
        <v>2962</v>
      </c>
      <c r="F23" s="3417" t="s">
        <v>2962</v>
      </c>
      <c r="G23" s="3417" t="s">
        <v>2962</v>
      </c>
      <c r="H23" s="3417" t="s">
        <v>2962</v>
      </c>
      <c r="I23" s="3417" t="s">
        <v>2962</v>
      </c>
      <c r="J23" s="3417" t="s">
        <v>2962</v>
      </c>
      <c r="K23" s="3417" t="s">
        <v>2962</v>
      </c>
      <c r="L23" s="3417" t="n">
        <v>0.842882</v>
      </c>
      <c r="M23" s="3417" t="n">
        <v>2.87643</v>
      </c>
    </row>
    <row r="24" spans="1:13" ht="12" customHeight="1" x14ac:dyDescent="0.15">
      <c r="A24" s="1077" t="s">
        <v>330</v>
      </c>
      <c r="B24" s="3417" t="n">
        <v>2304.4539380971137</v>
      </c>
      <c r="C24" s="3417" t="s">
        <v>2944</v>
      </c>
      <c r="D24" s="3417" t="s">
        <v>1185</v>
      </c>
      <c r="E24" s="3417" t="s">
        <v>1185</v>
      </c>
      <c r="F24" s="3417" t="n">
        <v>60.453234</v>
      </c>
      <c r="G24" s="3417" t="s">
        <v>1185</v>
      </c>
      <c r="H24" s="3417" t="s">
        <v>2942</v>
      </c>
      <c r="I24" s="3417" t="s">
        <v>1185</v>
      </c>
      <c r="J24" s="3417" t="n">
        <v>1.72015665</v>
      </c>
      <c r="K24" s="3417" t="n">
        <v>37.290550875</v>
      </c>
      <c r="L24" s="3417" t="s">
        <v>2980</v>
      </c>
      <c r="M24" s="3417" t="n">
        <v>7.49854535</v>
      </c>
    </row>
    <row r="25" spans="1:13" ht="12" customHeight="1" x14ac:dyDescent="0.15">
      <c r="A25" s="1078" t="s">
        <v>331</v>
      </c>
      <c r="B25" s="3417" t="n">
        <v>1758.2999380971137</v>
      </c>
      <c r="C25" s="3417" t="s">
        <v>2944</v>
      </c>
      <c r="D25" s="3416" t="s">
        <v>1185</v>
      </c>
      <c r="E25" s="3416" t="s">
        <v>1185</v>
      </c>
      <c r="F25" s="3416" t="s">
        <v>1185</v>
      </c>
      <c r="G25" s="3416" t="s">
        <v>1185</v>
      </c>
      <c r="H25" s="3416" t="s">
        <v>1185</v>
      </c>
      <c r="I25" s="3416" t="s">
        <v>1185</v>
      </c>
      <c r="J25" s="3415" t="n">
        <v>0.9961635</v>
      </c>
      <c r="K25" s="3415" t="n">
        <v>0.249040875</v>
      </c>
      <c r="L25" s="3415" t="s">
        <v>2945</v>
      </c>
      <c r="M25" s="3415" t="n">
        <v>0.76372535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546.154</v>
      </c>
      <c r="C27" s="3416" t="s">
        <v>1185</v>
      </c>
      <c r="D27" s="3416" t="s">
        <v>1185</v>
      </c>
      <c r="E27" s="3416" t="s">
        <v>1185</v>
      </c>
      <c r="F27" s="3417" t="n">
        <v>60.453234</v>
      </c>
      <c r="G27" s="3416" t="s">
        <v>1185</v>
      </c>
      <c r="H27" s="3417" t="s">
        <v>1185</v>
      </c>
      <c r="I27" s="3416" t="s">
        <v>1185</v>
      </c>
      <c r="J27" s="3415" t="n">
        <v>0.72399315</v>
      </c>
      <c r="K27" s="3415" t="n">
        <v>37.04151</v>
      </c>
      <c r="L27" s="3415" t="s">
        <v>2962</v>
      </c>
      <c r="M27" s="3415" t="n">
        <v>6.73482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46.66943628074214</v>
      </c>
      <c r="C7" s="3417" t="s">
        <v>2962</v>
      </c>
      <c r="D7" s="3417" t="s">
        <v>2962</v>
      </c>
      <c r="E7" s="3416" t="s">
        <v>1185</v>
      </c>
      <c r="F7" s="3416" t="s">
        <v>1185</v>
      </c>
      <c r="G7" s="3416" t="s">
        <v>1185</v>
      </c>
      <c r="H7" s="3416" t="s">
        <v>1185</v>
      </c>
      <c r="I7" s="3416" t="s">
        <v>1185</v>
      </c>
      <c r="J7" s="3417" t="n">
        <v>0.0175752024</v>
      </c>
      <c r="K7" s="3417" t="n">
        <v>0.007325851</v>
      </c>
      <c r="L7" s="3417" t="n">
        <v>39.37959175257999</v>
      </c>
      <c r="M7" s="3417" t="n">
        <v>0.025107432</v>
      </c>
      <c r="N7" s="26"/>
    </row>
    <row r="8" spans="1:14" ht="14.25" customHeight="1" x14ac:dyDescent="0.15">
      <c r="A8" s="1087" t="s">
        <v>338</v>
      </c>
      <c r="B8" s="3417" t="n">
        <v>41.71086563074214</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n">
        <v>2.61125865</v>
      </c>
      <c r="C10" s="3417" t="s">
        <v>2962</v>
      </c>
      <c r="D10" s="3417" t="s">
        <v>2962</v>
      </c>
      <c r="E10" s="3416" t="s">
        <v>1185</v>
      </c>
      <c r="F10" s="3416" t="s">
        <v>1185</v>
      </c>
      <c r="G10" s="3416" t="s">
        <v>1185</v>
      </c>
      <c r="H10" s="3416" t="s">
        <v>1185</v>
      </c>
      <c r="I10" s="3416" t="s">
        <v>1185</v>
      </c>
      <c r="J10" s="3417" t="n">
        <v>0.0175752024</v>
      </c>
      <c r="K10" s="3417" t="n">
        <v>0.007325851</v>
      </c>
      <c r="L10" s="3417" t="n">
        <v>39.37959175257999</v>
      </c>
      <c r="M10" s="3417" t="n">
        <v>0.025107432</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1336.6339624383036</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1234.7786210350364</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5.4435602187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2.11757391556708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94.294207269</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0.20655</v>
      </c>
      <c r="E24" s="3417" t="s">
        <v>1185</v>
      </c>
      <c r="F24" s="3417" t="n">
        <v>0.00448945</v>
      </c>
      <c r="G24" s="3417" t="s">
        <v>1185</v>
      </c>
      <c r="H24" s="3417" t="n">
        <v>6.4867356049E-4</v>
      </c>
      <c r="I24" s="3417" t="s">
        <v>1185</v>
      </c>
      <c r="J24" s="3417" t="s">
        <v>2962</v>
      </c>
      <c r="K24" s="3417" t="s">
        <v>2962</v>
      </c>
      <c r="L24" s="3417" t="n">
        <v>9.5151015964</v>
      </c>
      <c r="M24" s="3417" t="n">
        <v>0.0929</v>
      </c>
      <c r="N24" s="26"/>
    </row>
    <row r="25" spans="1:14" ht="12.75" customHeight="1" x14ac:dyDescent="0.15">
      <c r="A25" s="1087" t="s">
        <v>353</v>
      </c>
      <c r="B25" s="3416" t="s">
        <v>1185</v>
      </c>
      <c r="C25" s="3416" t="s">
        <v>1185</v>
      </c>
      <c r="D25" s="3416" t="s">
        <v>1185</v>
      </c>
      <c r="E25" s="3417" t="s">
        <v>1185</v>
      </c>
      <c r="F25" s="3417" t="s">
        <v>1185</v>
      </c>
      <c r="G25" s="3417" t="s">
        <v>1185</v>
      </c>
      <c r="H25" s="3417" t="n">
        <v>5.2867356049E-4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0.00448945</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0.20655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9.5151015964</v>
      </c>
      <c r="M28" s="3417" t="n">
        <v>0.0929</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669.6710055465968</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443.775</v>
      </c>
      <c r="H10" s="3415" t="s">
        <v>2942</v>
      </c>
      <c r="I10" s="3416" t="s">
        <v>1185</v>
      </c>
      <c r="J10" s="3416" t="s">
        <v>1185</v>
      </c>
      <c r="K10" s="3416" t="s">
        <v>1185</v>
      </c>
      <c r="L10" s="3416" t="s">
        <v>1185</v>
      </c>
      <c r="M10" s="26"/>
      <c r="N10" s="26"/>
    </row>
    <row r="11" spans="1:14" ht="12" customHeight="1" x14ac:dyDescent="0.15">
      <c r="A11" s="1097" t="s">
        <v>317</v>
      </c>
      <c r="B11" s="3415" t="s">
        <v>2985</v>
      </c>
      <c r="C11" s="3415" t="n">
        <v>176.966</v>
      </c>
      <c r="D11" s="3418" t="n">
        <v>0.78480148729134</v>
      </c>
      <c r="E11" s="3416" t="s">
        <v>1185</v>
      </c>
      <c r="F11" s="3416" t="s">
        <v>1185</v>
      </c>
      <c r="G11" s="3415" t="n">
        <v>138.88318</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87.01282554659679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17.15309139353754</v>
      </c>
      <c r="D15" s="3418" t="n">
        <v>0.4152</v>
      </c>
      <c r="E15" s="3416" t="s">
        <v>1185</v>
      </c>
      <c r="F15" s="3416" t="s">
        <v>1185</v>
      </c>
      <c r="G15" s="3415" t="n">
        <v>7.12196354659678</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181.66673186263338</v>
      </c>
      <c r="D17" s="3418" t="n">
        <v>0.4397</v>
      </c>
      <c r="E17" s="3416" t="s">
        <v>1185</v>
      </c>
      <c r="F17" s="3416" t="s">
        <v>1185</v>
      </c>
      <c r="G17" s="3415" t="n">
        <v>79.878862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193.08803556201065</v>
      </c>
      <c r="H18" s="3418" t="n">
        <v>189.04160000000002</v>
      </c>
      <c r="I18" s="3418" t="n">
        <v>4.4807197</v>
      </c>
      <c r="J18" s="3418" t="s">
        <v>2944</v>
      </c>
      <c r="K18" s="3418" t="s">
        <v>2944</v>
      </c>
      <c r="L18" s="3418" t="s">
        <v>2944</v>
      </c>
      <c r="M18" s="26"/>
      <c r="N18" s="26"/>
    </row>
    <row r="19" spans="1:14" ht="12" customHeight="1" x14ac:dyDescent="0.15">
      <c r="A19" s="1097" t="s">
        <v>2092</v>
      </c>
      <c r="B19" s="3415" t="s">
        <v>2990</v>
      </c>
      <c r="C19" s="3415" t="n">
        <v>147.8119266055046</v>
      </c>
      <c r="D19" s="3418" t="n">
        <v>1.39994307839433</v>
      </c>
      <c r="E19" s="3418" t="s">
        <v>2962</v>
      </c>
      <c r="F19" s="3418" t="s">
        <v>2962</v>
      </c>
      <c r="G19" s="3415" t="n">
        <v>17.88668355550664</v>
      </c>
      <c r="H19" s="3415" t="n">
        <v>189.04160000000002</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4.4807197</v>
      </c>
      <c r="J31" s="3418" t="s">
        <v>2942</v>
      </c>
      <c r="K31" s="3416" t="s">
        <v>1185</v>
      </c>
      <c r="L31" s="3416" t="s">
        <v>1185</v>
      </c>
      <c r="M31" s="26"/>
      <c r="N31" s="26"/>
    </row>
    <row r="32" spans="1:14" ht="12" customHeight="1" x14ac:dyDescent="0.15">
      <c r="A32" s="849" t="s">
        <v>370</v>
      </c>
      <c r="B32" s="3415" t="s">
        <v>2992</v>
      </c>
      <c r="C32" s="3415" t="n">
        <v>1948.139</v>
      </c>
      <c r="D32" s="3418" t="s">
        <v>2944</v>
      </c>
      <c r="E32" s="3418" t="n">
        <v>0.0023</v>
      </c>
      <c r="F32" s="3416" t="s">
        <v>1185</v>
      </c>
      <c r="G32" s="3415" t="s">
        <v>2962</v>
      </c>
      <c r="H32" s="3415" t="s">
        <v>2942</v>
      </c>
      <c r="I32" s="3415" t="n">
        <v>4.4807197</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173.771352006504</v>
      </c>
      <c r="H39" s="3418" t="s">
        <v>2942</v>
      </c>
      <c r="I39" s="3418" t="s">
        <v>2962</v>
      </c>
      <c r="J39" s="3418" t="s">
        <v>2944</v>
      </c>
      <c r="K39" s="3418" t="s">
        <v>2962</v>
      </c>
      <c r="L39" s="3418" t="s">
        <v>2944</v>
      </c>
      <c r="M39" s="26"/>
      <c r="N39" s="26"/>
    </row>
    <row r="40" spans="1:14" ht="12" customHeight="1" x14ac:dyDescent="0.15">
      <c r="A40" s="3430" t="s">
        <v>2993</v>
      </c>
      <c r="B40" s="3415" t="s">
        <v>2994</v>
      </c>
      <c r="C40" s="3415" t="n">
        <v>30.81287196597884</v>
      </c>
      <c r="D40" s="3418" t="n">
        <v>5.63957011856502</v>
      </c>
      <c r="E40" s="3418" t="s">
        <v>2962</v>
      </c>
      <c r="F40" s="3418" t="s">
        <v>2962</v>
      </c>
      <c r="G40" s="3415" t="n">
        <v>173.771352006504</v>
      </c>
      <c r="H40" s="3415" t="s">
        <v>2942</v>
      </c>
      <c r="I40" s="3415" t="s">
        <v>2962</v>
      </c>
      <c r="J40" s="3415" t="s">
        <v>2962</v>
      </c>
      <c r="K40" s="3415" t="s">
        <v>2962</v>
      </c>
      <c r="L40" s="3415" t="s">
        <v>2962</v>
      </c>
      <c r="M40" s="26"/>
      <c r="N40" s="26"/>
    </row>
    <row r="41">
      <c r="A41" s="3430" t="s">
        <v>2995</v>
      </c>
      <c r="B41" s="3415" t="s">
        <v>2996</v>
      </c>
      <c r="C41" s="3415" t="n">
        <v>1917.62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32.328</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132.2</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2304.4539380971137</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1758.2999380971137</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1758.2999380971137</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336.741</v>
      </c>
      <c r="D18" s="3418" t="n">
        <v>1.6218815053706</v>
      </c>
      <c r="E18" s="3416" t="s">
        <v>1185</v>
      </c>
      <c r="F18" s="3416" t="s">
        <v>1185</v>
      </c>
      <c r="G18" s="3415" t="n">
        <v>546.154</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46.66943628074214</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70.2203125096669</v>
      </c>
      <c r="D24" s="3418" t="n">
        <v>0.594</v>
      </c>
      <c r="E24" s="3418" t="s">
        <v>2962</v>
      </c>
      <c r="F24" s="3418" t="s">
        <v>2962</v>
      </c>
      <c r="G24" s="3415" t="n">
        <v>41.71086563074214</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n">
        <v>2.61125865</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2.61125865</v>
      </c>
      <c r="H27" s="3418" t="s">
        <v>2942</v>
      </c>
      <c r="I27" s="3418" t="s">
        <v>2962</v>
      </c>
      <c r="J27" s="3418" t="s">
        <v>2942</v>
      </c>
      <c r="K27" s="3418" t="s">
        <v>2962</v>
      </c>
      <c r="L27" s="3418" t="s">
        <v>2942</v>
      </c>
      <c r="M27" s="26"/>
      <c r="N27" s="26"/>
      <c r="O27" s="26"/>
    </row>
    <row r="28">
      <c r="A28" s="3438" t="s">
        <v>3006</v>
      </c>
      <c r="B28" s="3415" t="s">
        <v>3007</v>
      </c>
      <c r="C28" s="3415" t="n">
        <v>209.22859999999946</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75.88189999999986</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n">
        <v>10.95633</v>
      </c>
      <c r="D34" s="3418" t="n">
        <v>0.23833333333333</v>
      </c>
      <c r="E34" s="3418" t="s">
        <v>2944</v>
      </c>
      <c r="F34" s="3418" t="s">
        <v>2944</v>
      </c>
      <c r="G34" s="3415" t="n">
        <v>2.61125865</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0.20655</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0.20655</v>
      </c>
      <c r="L36" s="3418" t="s">
        <v>2942</v>
      </c>
      <c r="M36" s="26"/>
      <c r="N36" s="26"/>
      <c r="O36" s="26"/>
    </row>
    <row r="37" spans="1:15" ht="12" customHeight="1" x14ac:dyDescent="0.15">
      <c r="A37" s="805" t="s">
        <v>384</v>
      </c>
      <c r="B37" s="3415" t="s">
        <v>3017</v>
      </c>
      <c r="C37" s="3415" t="n">
        <v>0.2254</v>
      </c>
      <c r="D37" s="3416" t="s">
        <v>1185</v>
      </c>
      <c r="E37" s="3416" t="s">
        <v>1185</v>
      </c>
      <c r="F37" s="3418" t="n">
        <v>0.91637089618456</v>
      </c>
      <c r="G37" s="3416" t="s">
        <v>1185</v>
      </c>
      <c r="H37" s="3416" t="s">
        <v>1185</v>
      </c>
      <c r="I37" s="3416" t="s">
        <v>1185</v>
      </c>
      <c r="J37" s="3416" t="s">
        <v>1185</v>
      </c>
      <c r="K37" s="3415" t="n">
        <v>0.20655</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4482.540000000008</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726.6853000000001</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107.356968</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0.036</v>
      </c>
      <c r="C7" s="3417" t="n">
        <v>85.39346862484334</v>
      </c>
      <c r="D7" s="3417" t="s">
        <v>2962</v>
      </c>
      <c r="E7" s="3417" t="s">
        <v>2944</v>
      </c>
      <c r="F7" s="3417" t="n">
        <v>141.53634243925018</v>
      </c>
      <c r="G7" s="3417" t="s">
        <v>2962</v>
      </c>
      <c r="H7" s="3417" t="n">
        <v>352.30104953448676</v>
      </c>
      <c r="I7" s="3417" t="s">
        <v>2962</v>
      </c>
      <c r="J7" s="3417" t="n">
        <v>58.95313967209741</v>
      </c>
      <c r="K7" s="3417" t="s">
        <v>2962</v>
      </c>
      <c r="L7" s="3417" t="n">
        <v>0.5</v>
      </c>
      <c r="M7" s="3417" t="s">
        <v>2962</v>
      </c>
      <c r="N7" s="3417" t="n">
        <v>3.39332056579723</v>
      </c>
      <c r="O7" s="3417" t="s">
        <v>2962</v>
      </c>
      <c r="P7" s="3417" t="s">
        <v>2962</v>
      </c>
      <c r="Q7" s="3417" t="s">
        <v>2962</v>
      </c>
      <c r="R7" s="3417" t="s">
        <v>2962</v>
      </c>
      <c r="S7" s="3417" t="n">
        <v>2.3023833</v>
      </c>
      <c r="T7" s="3417" t="n">
        <v>3.03827505</v>
      </c>
      <c r="U7" s="3417" t="s">
        <v>2962</v>
      </c>
      <c r="V7" s="3416" t="s">
        <v>1185</v>
      </c>
      <c r="W7" s="3417" t="n">
        <v>6.8186</v>
      </c>
      <c r="X7" s="3417" t="n">
        <v>0.82504</v>
      </c>
      <c r="Y7" s="3417" t="n">
        <v>3.15E-4</v>
      </c>
      <c r="Z7" s="3417" t="s">
        <v>2962</v>
      </c>
      <c r="AA7" s="3417" t="s">
        <v>2962</v>
      </c>
      <c r="AB7" s="3417" t="s">
        <v>2962</v>
      </c>
      <c r="AC7" s="3417" t="s">
        <v>2962</v>
      </c>
      <c r="AD7" s="3417" t="s">
        <v>2962</v>
      </c>
      <c r="AE7" s="3417" t="s">
        <v>2962</v>
      </c>
      <c r="AF7" s="3417" t="s">
        <v>2962</v>
      </c>
      <c r="AG7" s="3416" t="s">
        <v>1185</v>
      </c>
      <c r="AH7" s="3417" t="s">
        <v>2962</v>
      </c>
      <c r="AI7" s="3417" t="n">
        <v>0.64867356049</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6.8186</v>
      </c>
      <c r="X13" s="3417" t="n">
        <v>0.8249</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6.8186</v>
      </c>
      <c r="X14" s="3417" t="n">
        <v>0.8249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0.036</v>
      </c>
      <c r="C23" s="3417" t="n">
        <v>85.39346862484334</v>
      </c>
      <c r="D23" s="3417" t="s">
        <v>1185</v>
      </c>
      <c r="E23" s="3417" t="s">
        <v>2942</v>
      </c>
      <c r="F23" s="3417" t="n">
        <v>141.53634243925018</v>
      </c>
      <c r="G23" s="3417" t="s">
        <v>1185</v>
      </c>
      <c r="H23" s="3417" t="n">
        <v>352.30104953448676</v>
      </c>
      <c r="I23" s="3417" t="s">
        <v>1185</v>
      </c>
      <c r="J23" s="3417" t="n">
        <v>58.95313967209741</v>
      </c>
      <c r="K23" s="3417" t="s">
        <v>1185</v>
      </c>
      <c r="L23" s="3417" t="n">
        <v>0.5</v>
      </c>
      <c r="M23" s="3417" t="s">
        <v>1185</v>
      </c>
      <c r="N23" s="3417" t="n">
        <v>3.39332056579723</v>
      </c>
      <c r="O23" s="3417" t="s">
        <v>1185</v>
      </c>
      <c r="P23" s="3417" t="s">
        <v>1185</v>
      </c>
      <c r="Q23" s="3417" t="s">
        <v>1185</v>
      </c>
      <c r="R23" s="3417" t="s">
        <v>1185</v>
      </c>
      <c r="S23" s="3417" t="n">
        <v>2.3023833</v>
      </c>
      <c r="T23" s="3417" t="n">
        <v>3.03827505</v>
      </c>
      <c r="U23" s="3417" t="s">
        <v>1185</v>
      </c>
      <c r="V23" s="3416" t="s">
        <v>1185</v>
      </c>
      <c r="W23" s="3417" t="s">
        <v>1185</v>
      </c>
      <c r="X23" s="3417" t="s">
        <v>2942</v>
      </c>
      <c r="Y23" s="3417" t="s">
        <v>2942</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0.036</v>
      </c>
      <c r="C24" s="3417" t="n">
        <v>85.39346862484334</v>
      </c>
      <c r="D24" s="3417" t="s">
        <v>1185</v>
      </c>
      <c r="E24" s="3417" t="s">
        <v>1185</v>
      </c>
      <c r="F24" s="3417" t="n">
        <v>141.53634243925018</v>
      </c>
      <c r="G24" s="3417" t="s">
        <v>1185</v>
      </c>
      <c r="H24" s="3417" t="n">
        <v>292.10314464448675</v>
      </c>
      <c r="I24" s="3417" t="s">
        <v>1185</v>
      </c>
      <c r="J24" s="3417" t="n">
        <v>58.95313967209741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v>
      </c>
      <c r="I25" s="3417" t="s">
        <v>1185</v>
      </c>
      <c r="J25" s="3417" t="s">
        <v>1185</v>
      </c>
      <c r="K25" s="3417" t="s">
        <v>1185</v>
      </c>
      <c r="L25" s="3417" t="s">
        <v>1185</v>
      </c>
      <c r="M25" s="3417" t="s">
        <v>1185</v>
      </c>
      <c r="N25" s="3417" t="n">
        <v>0.1649115</v>
      </c>
      <c r="O25" s="3417" t="s">
        <v>1185</v>
      </c>
      <c r="P25" s="3417" t="s">
        <v>1185</v>
      </c>
      <c r="Q25" s="3417" t="s">
        <v>1185</v>
      </c>
      <c r="R25" s="3417" t="s">
        <v>1185</v>
      </c>
      <c r="S25" s="3417" t="n">
        <v>2.3023833</v>
      </c>
      <c r="T25" s="3417" t="n">
        <v>3.03827505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0.65763165079723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60.10790489</v>
      </c>
      <c r="I27" s="3417" t="s">
        <v>1185</v>
      </c>
      <c r="J27" s="3417" t="s">
        <v>1185</v>
      </c>
      <c r="K27" s="3417" t="s">
        <v>1185</v>
      </c>
      <c r="L27" s="3417" t="n">
        <v>0.5</v>
      </c>
      <c r="M27" s="3417" t="s">
        <v>1185</v>
      </c>
      <c r="N27" s="3417" t="n">
        <v>2.570777415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n">
        <v>1.4E-4</v>
      </c>
      <c r="Y30" s="3417" t="n">
        <v>3.15E-4</v>
      </c>
      <c r="Z30" s="3417" t="s">
        <v>1185</v>
      </c>
      <c r="AA30" s="3417" t="s">
        <v>1185</v>
      </c>
      <c r="AB30" s="3417" t="s">
        <v>1185</v>
      </c>
      <c r="AC30" s="3417" t="s">
        <v>1185</v>
      </c>
      <c r="AD30" s="3417" t="s">
        <v>1185</v>
      </c>
      <c r="AE30" s="3417" t="s">
        <v>1185</v>
      </c>
      <c r="AF30" s="3417" t="s">
        <v>1185</v>
      </c>
      <c r="AG30" s="3416" t="s">
        <v>1185</v>
      </c>
      <c r="AH30" s="3417" t="s">
        <v>1185</v>
      </c>
      <c r="AI30" s="3417" t="n">
        <v>0.64867356049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0.52867356048588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n">
        <v>1.4E-4</v>
      </c>
      <c r="Y32" s="3417" t="n">
        <v>3.15E-4</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0.5328</v>
      </c>
      <c r="C37" s="3417" t="n">
        <v>57.64059132176925</v>
      </c>
      <c r="D37" s="3417" t="s">
        <v>2962</v>
      </c>
      <c r="E37" s="3417" t="s">
        <v>2944</v>
      </c>
      <c r="F37" s="3417" t="n">
        <v>495.37719853737565</v>
      </c>
      <c r="G37" s="3417" t="s">
        <v>2962</v>
      </c>
      <c r="H37" s="3417" t="n">
        <v>503.7905008343161</v>
      </c>
      <c r="I37" s="3417" t="s">
        <v>2962</v>
      </c>
      <c r="J37" s="3417" t="n">
        <v>263.5205343342754</v>
      </c>
      <c r="K37" s="3417" t="s">
        <v>2962</v>
      </c>
      <c r="L37" s="3417" t="n">
        <v>0.062</v>
      </c>
      <c r="M37" s="3417" t="s">
        <v>2962</v>
      </c>
      <c r="N37" s="3417" t="n">
        <v>10.92649222186708</v>
      </c>
      <c r="O37" s="3417" t="s">
        <v>2962</v>
      </c>
      <c r="P37" s="3417" t="s">
        <v>2962</v>
      </c>
      <c r="Q37" s="3417" t="s">
        <v>2962</v>
      </c>
      <c r="R37" s="3417" t="s">
        <v>2962</v>
      </c>
      <c r="S37" s="3417" t="n">
        <v>2.371454799</v>
      </c>
      <c r="T37" s="3417" t="n">
        <v>2.4123903897</v>
      </c>
      <c r="U37" s="3417" t="s">
        <v>2962</v>
      </c>
      <c r="V37" s="3416" t="s">
        <v>1185</v>
      </c>
      <c r="W37" s="3417" t="n">
        <v>50.38945400000001</v>
      </c>
      <c r="X37" s="3417" t="n">
        <v>10.065488</v>
      </c>
      <c r="Y37" s="3417" t="n">
        <v>0.00278145</v>
      </c>
      <c r="Z37" s="3417" t="s">
        <v>2962</v>
      </c>
      <c r="AA37" s="3417" t="s">
        <v>2962</v>
      </c>
      <c r="AB37" s="3417" t="s">
        <v>2962</v>
      </c>
      <c r="AC37" s="3417" t="s">
        <v>2962</v>
      </c>
      <c r="AD37" s="3417" t="s">
        <v>2962</v>
      </c>
      <c r="AE37" s="3417" t="s">
        <v>2962</v>
      </c>
      <c r="AF37" s="3417" t="s">
        <v>2962</v>
      </c>
      <c r="AG37" s="3416" t="s">
        <v>1185</v>
      </c>
      <c r="AH37" s="3417" t="s">
        <v>2962</v>
      </c>
      <c r="AI37" s="3417" t="n">
        <v>14.789757179172</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50.38945400000001</v>
      </c>
      <c r="X39" s="3417" t="n">
        <v>10.06378</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0.5328</v>
      </c>
      <c r="C41" s="3417" t="n">
        <v>57.64059132176925</v>
      </c>
      <c r="D41" s="3417" t="s">
        <v>1185</v>
      </c>
      <c r="E41" s="3417" t="s">
        <v>2942</v>
      </c>
      <c r="F41" s="3417" t="n">
        <v>495.37719853737565</v>
      </c>
      <c r="G41" s="3417" t="s">
        <v>1185</v>
      </c>
      <c r="H41" s="3417" t="n">
        <v>503.7905008343161</v>
      </c>
      <c r="I41" s="3417" t="s">
        <v>1185</v>
      </c>
      <c r="J41" s="3417" t="n">
        <v>263.5205343342754</v>
      </c>
      <c r="K41" s="3417" t="s">
        <v>1185</v>
      </c>
      <c r="L41" s="3417" t="n">
        <v>0.062</v>
      </c>
      <c r="M41" s="3417" t="s">
        <v>1185</v>
      </c>
      <c r="N41" s="3417" t="n">
        <v>10.92649222186708</v>
      </c>
      <c r="O41" s="3417" t="s">
        <v>1185</v>
      </c>
      <c r="P41" s="3417" t="s">
        <v>1185</v>
      </c>
      <c r="Q41" s="3417" t="s">
        <v>1185</v>
      </c>
      <c r="R41" s="3417" t="s">
        <v>1185</v>
      </c>
      <c r="S41" s="3417" t="n">
        <v>2.371454799</v>
      </c>
      <c r="T41" s="3417" t="n">
        <v>2.4123903897</v>
      </c>
      <c r="U41" s="3417" t="s">
        <v>1185</v>
      </c>
      <c r="V41" s="3416" t="s">
        <v>1185</v>
      </c>
      <c r="W41" s="3417" t="s">
        <v>1185</v>
      </c>
      <c r="X41" s="3417" t="s">
        <v>2942</v>
      </c>
      <c r="Y41" s="3417" t="s">
        <v>2942</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n">
        <v>0.001708</v>
      </c>
      <c r="Y42" s="3417" t="n">
        <v>0.00278145</v>
      </c>
      <c r="Z42" s="3417" t="s">
        <v>1185</v>
      </c>
      <c r="AA42" s="3417" t="s">
        <v>1185</v>
      </c>
      <c r="AB42" s="3417" t="s">
        <v>1185</v>
      </c>
      <c r="AC42" s="3417" t="s">
        <v>1185</v>
      </c>
      <c r="AD42" s="3417" t="s">
        <v>1185</v>
      </c>
      <c r="AE42" s="3417" t="s">
        <v>1185</v>
      </c>
      <c r="AF42" s="3417" t="s">
        <v>1185</v>
      </c>
      <c r="AG42" s="3416" t="s">
        <v>1185</v>
      </c>
      <c r="AH42" s="3417" t="s">
        <v>1185</v>
      </c>
      <c r="AI42" s="3417" t="n">
        <v>14.789757179172</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31409.20607081879</v>
      </c>
      <c r="C7" s="3417" t="n">
        <v>24.63484965768888</v>
      </c>
      <c r="D7" s="3417" t="n">
        <v>0.84947922997078</v>
      </c>
      <c r="E7" s="3417" t="n">
        <v>160.1409031822582</v>
      </c>
      <c r="F7" s="3417" t="n">
        <v>672.4953513234439</v>
      </c>
      <c r="G7" s="3417" t="n">
        <v>140.02872061882272</v>
      </c>
      <c r="H7" s="3417" t="n">
        <v>55.28981991055056</v>
      </c>
    </row>
    <row r="8" spans="1:8" ht="12.75" customHeight="1" x14ac:dyDescent="0.15">
      <c r="A8" s="718" t="s">
        <v>17</v>
      </c>
      <c r="B8" s="3417" t="n">
        <v>30321.017654939078</v>
      </c>
      <c r="C8" s="3417" t="n">
        <v>5.60580022559866</v>
      </c>
      <c r="D8" s="3417" t="n">
        <v>0.84897963844583</v>
      </c>
      <c r="E8" s="3417" t="n">
        <v>160.1409031822582</v>
      </c>
      <c r="F8" s="3417" t="n">
        <v>672.4953513234439</v>
      </c>
      <c r="G8" s="3417" t="n">
        <v>122.62987417300774</v>
      </c>
      <c r="H8" s="3417" t="n">
        <v>49.80017823555056</v>
      </c>
    </row>
    <row r="9" spans="1:8" ht="12" customHeight="1" x14ac:dyDescent="0.15">
      <c r="A9" s="711" t="s">
        <v>18</v>
      </c>
      <c r="B9" s="3417" t="n">
        <v>4780.0688298556815</v>
      </c>
      <c r="C9" s="3417" t="n">
        <v>0.08026673495395</v>
      </c>
      <c r="D9" s="3417" t="n">
        <v>0.01602438583386</v>
      </c>
      <c r="E9" s="3417" t="n">
        <v>17.95765231016288</v>
      </c>
      <c r="F9" s="3417" t="n">
        <v>2.0476798552112</v>
      </c>
      <c r="G9" s="3417" t="n">
        <v>0.38760801531873</v>
      </c>
      <c r="H9" s="3417" t="n">
        <v>4.87188654855069</v>
      </c>
    </row>
    <row r="10" spans="1:8" ht="12" customHeight="1" x14ac:dyDescent="0.15">
      <c r="A10" s="713" t="s">
        <v>19</v>
      </c>
      <c r="B10" s="3417" t="n">
        <v>3620.385747101584</v>
      </c>
      <c r="C10" s="3417" t="n">
        <v>0.05943901888134</v>
      </c>
      <c r="D10" s="3417" t="n">
        <v>0.01352893537421</v>
      </c>
      <c r="E10" s="3415" t="n">
        <v>13.5483149732989</v>
      </c>
      <c r="F10" s="3415" t="n">
        <v>1.72642426671501</v>
      </c>
      <c r="G10" s="3415" t="n">
        <v>0.29722374670204</v>
      </c>
      <c r="H10" s="3415" t="n">
        <v>2.2058220242557</v>
      </c>
    </row>
    <row r="11" spans="1:8" ht="12" customHeight="1" x14ac:dyDescent="0.15">
      <c r="A11" s="713" t="s">
        <v>20</v>
      </c>
      <c r="B11" s="3417" t="n">
        <v>844.358771550207</v>
      </c>
      <c r="C11" s="3417" t="n">
        <v>0.01554999610037</v>
      </c>
      <c r="D11" s="3417" t="n">
        <v>0.00196579746243</v>
      </c>
      <c r="E11" s="3415" t="n">
        <v>3.09328984380453</v>
      </c>
      <c r="F11" s="3415" t="n">
        <v>0.22649620899591</v>
      </c>
      <c r="G11" s="3415" t="n">
        <v>0.0640567187555</v>
      </c>
      <c r="H11" s="3415" t="n">
        <v>2.66537552907968</v>
      </c>
    </row>
    <row r="12" spans="1:8" ht="12.75" customHeight="1" x14ac:dyDescent="0.15">
      <c r="A12" s="713" t="s">
        <v>21</v>
      </c>
      <c r="B12" s="3417" t="n">
        <v>315.324311203891</v>
      </c>
      <c r="C12" s="3417" t="n">
        <v>0.00527771997224</v>
      </c>
      <c r="D12" s="3417" t="n">
        <v>5.2965299722E-4</v>
      </c>
      <c r="E12" s="3415" t="n">
        <v>1.31604749305945</v>
      </c>
      <c r="F12" s="3415" t="n">
        <v>0.09475937950028</v>
      </c>
      <c r="G12" s="3415" t="n">
        <v>0.02632754986119</v>
      </c>
      <c r="H12" s="3415" t="n">
        <v>6.8899521531E-4</v>
      </c>
    </row>
    <row r="13" spans="1:8" ht="12" customHeight="1" x14ac:dyDescent="0.15">
      <c r="A13" s="719" t="s">
        <v>22</v>
      </c>
      <c r="B13" s="3417" t="n">
        <v>6774.105212513206</v>
      </c>
      <c r="C13" s="3417" t="n">
        <v>1.23923243457325</v>
      </c>
      <c r="D13" s="3417" t="n">
        <v>0.21461547091201</v>
      </c>
      <c r="E13" s="3417" t="n">
        <v>30.96465057379924</v>
      </c>
      <c r="F13" s="3417" t="n">
        <v>25.83760070480217</v>
      </c>
      <c r="G13" s="3417" t="n">
        <v>3.65539330957395</v>
      </c>
      <c r="H13" s="3417" t="n">
        <v>24.15665591431481</v>
      </c>
    </row>
    <row r="14" spans="1:8" ht="12" customHeight="1" x14ac:dyDescent="0.15">
      <c r="A14" s="713" t="s">
        <v>23</v>
      </c>
      <c r="B14" s="3417" t="n">
        <v>102.072902204483</v>
      </c>
      <c r="C14" s="3417" t="n">
        <v>0.00170032125948</v>
      </c>
      <c r="D14" s="3417" t="n">
        <v>1.7003212595E-4</v>
      </c>
      <c r="E14" s="3415" t="n">
        <v>0.42508031487028</v>
      </c>
      <c r="F14" s="3415" t="n">
        <v>0.03060578267066</v>
      </c>
      <c r="G14" s="3415" t="n">
        <v>0.00850160629741</v>
      </c>
      <c r="H14" s="3415" t="s">
        <v>2942</v>
      </c>
    </row>
    <row r="15" spans="1:8" ht="12" customHeight="1" x14ac:dyDescent="0.15">
      <c r="A15" s="713" t="s">
        <v>24</v>
      </c>
      <c r="B15" s="3417" t="n">
        <v>72.1071373381957</v>
      </c>
      <c r="C15" s="3417" t="n">
        <v>0.00375692154599</v>
      </c>
      <c r="D15" s="3417" t="n">
        <v>6.2366966596E-4</v>
      </c>
      <c r="E15" s="3415" t="n">
        <v>0.22934594074621</v>
      </c>
      <c r="F15" s="3415" t="n">
        <v>0.09140816973274</v>
      </c>
      <c r="G15" s="3415" t="n">
        <v>0.02240515436434</v>
      </c>
      <c r="H15" s="3415" t="n">
        <v>0.09979618885545</v>
      </c>
    </row>
    <row r="16" spans="1:8" ht="12" customHeight="1" x14ac:dyDescent="0.15">
      <c r="A16" s="713" t="s">
        <v>25</v>
      </c>
      <c r="B16" s="3417" t="n">
        <v>1752.6890054306843</v>
      </c>
      <c r="C16" s="3417" t="n">
        <v>0.02963314160718</v>
      </c>
      <c r="D16" s="3417" t="n">
        <v>0.0030256695347</v>
      </c>
      <c r="E16" s="3415" t="n">
        <v>7.25785963364651</v>
      </c>
      <c r="F16" s="3415" t="n">
        <v>0.5383915676279</v>
      </c>
      <c r="G16" s="3415" t="n">
        <v>0.14848151825786</v>
      </c>
      <c r="H16" s="3415" t="n">
        <v>0.02309803870262</v>
      </c>
    </row>
    <row r="17" spans="1:8" ht="12" customHeight="1" x14ac:dyDescent="0.15">
      <c r="A17" s="713" t="s">
        <v>26</v>
      </c>
      <c r="B17" s="3417" t="n">
        <v>471.9489749216211</v>
      </c>
      <c r="C17" s="3417" t="n">
        <v>0.92224809761991</v>
      </c>
      <c r="D17" s="3417" t="n">
        <v>0.13819585264745</v>
      </c>
      <c r="E17" s="3415" t="n">
        <v>3.96758490448881</v>
      </c>
      <c r="F17" s="3415" t="n">
        <v>20.7096109136192</v>
      </c>
      <c r="G17" s="3415" t="n">
        <v>1.79653777785557</v>
      </c>
      <c r="H17" s="3415" t="n">
        <v>12.4763660553364</v>
      </c>
    </row>
    <row r="18" spans="1:8" ht="12" customHeight="1" x14ac:dyDescent="0.15">
      <c r="A18" s="713" t="s">
        <v>27</v>
      </c>
      <c r="B18" s="3417" t="n">
        <v>2748.977571873004</v>
      </c>
      <c r="C18" s="3417" t="n">
        <v>0.18585485178746</v>
      </c>
      <c r="D18" s="3417" t="n">
        <v>0.02694176673286</v>
      </c>
      <c r="E18" s="3415" t="n">
        <v>9.85450875024501</v>
      </c>
      <c r="F18" s="3415" t="n">
        <v>0.74796774363964</v>
      </c>
      <c r="G18" s="3415" t="n">
        <v>0.44361359394084</v>
      </c>
      <c r="H18" s="3415" t="n">
        <v>7.23443683541026</v>
      </c>
    </row>
    <row r="19" spans="1:8" ht="12.75" customHeight="1" x14ac:dyDescent="0.15">
      <c r="A19" s="713" t="s">
        <v>28</v>
      </c>
      <c r="B19" s="3417" t="n">
        <v>441.077098936569</v>
      </c>
      <c r="C19" s="3417" t="n">
        <v>0.03225524221473</v>
      </c>
      <c r="D19" s="3417" t="n">
        <v>0.00474381665047</v>
      </c>
      <c r="E19" s="3415" t="n">
        <v>1.55635050692275</v>
      </c>
      <c r="F19" s="3415" t="n">
        <v>0.09405610849494</v>
      </c>
      <c r="G19" s="3415" t="n">
        <v>0.07040479838703</v>
      </c>
      <c r="H19" s="3415" t="n">
        <v>1.87320430386299</v>
      </c>
    </row>
    <row r="20" spans="1:8" ht="13" x14ac:dyDescent="0.15">
      <c r="A20" s="720" t="s">
        <v>29</v>
      </c>
      <c r="B20" s="3417" t="n">
        <v>1185.2325218086492</v>
      </c>
      <c r="C20" s="3417" t="n">
        <v>0.0637838585385</v>
      </c>
      <c r="D20" s="3417" t="n">
        <v>0.04091466355462</v>
      </c>
      <c r="E20" s="3415" t="n">
        <v>7.67392052287967</v>
      </c>
      <c r="F20" s="3415" t="n">
        <v>3.62556041901709</v>
      </c>
      <c r="G20" s="3415" t="n">
        <v>1.1654488604709</v>
      </c>
      <c r="H20" s="3415" t="n">
        <v>2.44975449214709</v>
      </c>
    </row>
    <row r="21" spans="1:8" ht="12" customHeight="1" x14ac:dyDescent="0.15">
      <c r="A21" s="719" t="s">
        <v>30</v>
      </c>
      <c r="B21" s="3417" t="n">
        <v>14658.424764795238</v>
      </c>
      <c r="C21" s="3417" t="n">
        <v>0.89513401536288</v>
      </c>
      <c r="D21" s="3417" t="n">
        <v>0.41283355517299</v>
      </c>
      <c r="E21" s="3417" t="n">
        <v>93.63888940103236</v>
      </c>
      <c r="F21" s="3417" t="n">
        <v>489.60454732048294</v>
      </c>
      <c r="G21" s="3417" t="n">
        <v>98.61371268153121</v>
      </c>
      <c r="H21" s="3417" t="n">
        <v>13.5928544087995</v>
      </c>
    </row>
    <row r="22" spans="1:8" ht="12" customHeight="1" x14ac:dyDescent="0.15">
      <c r="A22" s="713" t="s">
        <v>31</v>
      </c>
      <c r="B22" s="3417" t="n">
        <v>988.3731422077798</v>
      </c>
      <c r="C22" s="3417" t="n">
        <v>0.00688503943593</v>
      </c>
      <c r="D22" s="3417" t="n">
        <v>0.02754015774375</v>
      </c>
      <c r="E22" s="3415" t="n">
        <v>3.99332287284347</v>
      </c>
      <c r="F22" s="3415" t="n">
        <v>1.65240946462488</v>
      </c>
      <c r="G22" s="3415" t="n">
        <v>0.24786141969373</v>
      </c>
      <c r="H22" s="3415" t="n">
        <v>0.06247767183246</v>
      </c>
    </row>
    <row r="23" spans="1:8" ht="12" customHeight="1" x14ac:dyDescent="0.15">
      <c r="A23" s="713" t="s">
        <v>32</v>
      </c>
      <c r="B23" s="3417" t="n">
        <v>13255.704421507691</v>
      </c>
      <c r="C23" s="3417" t="n">
        <v>0.85696638000001</v>
      </c>
      <c r="D23" s="3417" t="n">
        <v>0.334690519</v>
      </c>
      <c r="E23" s="3415" t="n">
        <v>82.2349760480246</v>
      </c>
      <c r="F23" s="3415" t="n">
        <v>486.812465837868</v>
      </c>
      <c r="G23" s="3415" t="n">
        <v>98.0188102808534</v>
      </c>
      <c r="H23" s="3415" t="n">
        <v>10.1339721597398</v>
      </c>
    </row>
    <row r="24" spans="1:8" ht="12" customHeight="1" x14ac:dyDescent="0.15">
      <c r="A24" s="713" t="s">
        <v>33</v>
      </c>
      <c r="B24" s="3417" t="n">
        <v>111.27219209581</v>
      </c>
      <c r="C24" s="3417" t="n">
        <v>0.00632362348547</v>
      </c>
      <c r="D24" s="3417" t="n">
        <v>0.04357967028543</v>
      </c>
      <c r="E24" s="3415" t="n">
        <v>1.03158869871449</v>
      </c>
      <c r="F24" s="3415" t="n">
        <v>0.486080937799</v>
      </c>
      <c r="G24" s="3415" t="n">
        <v>0.16304282239653</v>
      </c>
      <c r="H24" s="3415" t="n">
        <v>0.16744283641433</v>
      </c>
    </row>
    <row r="25" spans="1:8" ht="12" customHeight="1" x14ac:dyDescent="0.15">
      <c r="A25" s="713" t="s">
        <v>34</v>
      </c>
      <c r="B25" s="3417" t="n">
        <v>268.188008983957</v>
      </c>
      <c r="C25" s="3417" t="n">
        <v>0.02437782792125</v>
      </c>
      <c r="D25" s="3417" t="n">
        <v>0.00696509369179</v>
      </c>
      <c r="E25" s="3415" t="n">
        <v>6.2685843226072</v>
      </c>
      <c r="F25" s="3415" t="n">
        <v>0.62685843226072</v>
      </c>
      <c r="G25" s="3415" t="n">
        <v>0.18109243598643</v>
      </c>
      <c r="H25" s="3415" t="n">
        <v>3.22896174081291</v>
      </c>
    </row>
    <row r="26" spans="1:8" ht="12" customHeight="1" x14ac:dyDescent="0.15">
      <c r="A26" s="713" t="s">
        <v>35</v>
      </c>
      <c r="B26" s="3417" t="n">
        <v>34.887</v>
      </c>
      <c r="C26" s="3417" t="n">
        <v>5.8114452022E-4</v>
      </c>
      <c r="D26" s="3417" t="n">
        <v>5.811445202E-5</v>
      </c>
      <c r="E26" s="3415" t="n">
        <v>0.1104174588426</v>
      </c>
      <c r="F26" s="3415" t="n">
        <v>0.02673264793031</v>
      </c>
      <c r="G26" s="3415" t="n">
        <v>0.00290572260112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336741.0</v>
      </c>
      <c r="E20" s="3418" t="n">
        <v>0.02024879655284</v>
      </c>
      <c r="F20" s="3415" t="n">
        <v>6.8186</v>
      </c>
      <c r="G20" s="3415" t="s">
        <v>2942</v>
      </c>
    </row>
    <row r="21">
      <c r="A21" s="3438" t="s">
        <v>3031</v>
      </c>
      <c r="B21" s="3418" t="s">
        <v>3031</v>
      </c>
      <c r="C21" s="3415" t="s">
        <v>2761</v>
      </c>
      <c r="D21" s="3415" t="n">
        <v>336741.0</v>
      </c>
      <c r="E21" s="3418" t="n">
        <v>0.00244965715491</v>
      </c>
      <c r="F21" s="3415" t="n">
        <v>0.8249</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n">
        <v>0.036</v>
      </c>
      <c r="K12" s="3415" t="s">
        <v>2942</v>
      </c>
      <c r="L12" s="3415" t="s">
        <v>2942</v>
      </c>
    </row>
    <row r="13">
      <c r="A13" s="3438" t="s">
        <v>390</v>
      </c>
      <c r="B13" s="3418" t="s">
        <v>390</v>
      </c>
      <c r="C13" s="3415" t="n">
        <v>5.29632</v>
      </c>
      <c r="D13" s="3415" t="n">
        <v>28.08636</v>
      </c>
      <c r="E13" s="3415" t="s">
        <v>2942</v>
      </c>
      <c r="F13" s="3418" t="n">
        <v>3.0</v>
      </c>
      <c r="G13" s="3418" t="n">
        <v>15.0</v>
      </c>
      <c r="H13" s="3418" t="s">
        <v>2942</v>
      </c>
      <c r="I13" s="3415" t="n">
        <v>0.1588896</v>
      </c>
      <c r="J13" s="3415" t="n">
        <v>4.212954</v>
      </c>
      <c r="K13" s="3415" t="s">
        <v>2942</v>
      </c>
      <c r="L13" s="3415" t="s">
        <v>2942</v>
      </c>
    </row>
    <row r="14">
      <c r="A14" s="3438" t="s">
        <v>393</v>
      </c>
      <c r="B14" s="3418" t="s">
        <v>393</v>
      </c>
      <c r="C14" s="3415" t="n">
        <v>9.843104</v>
      </c>
      <c r="D14" s="3415" t="n">
        <v>286.262608339692</v>
      </c>
      <c r="E14" s="3415" t="n">
        <v>12.1518706456209</v>
      </c>
      <c r="F14" s="3418" t="n">
        <v>3.0</v>
      </c>
      <c r="G14" s="3418" t="n">
        <v>15.0</v>
      </c>
      <c r="H14" s="3418" t="n">
        <v>89.315045983347</v>
      </c>
      <c r="I14" s="3415" t="n">
        <v>0.29529312</v>
      </c>
      <c r="J14" s="3415" t="n">
        <v>42.9393912509538</v>
      </c>
      <c r="K14" s="3415" t="n">
        <v>10.8534488549732</v>
      </c>
      <c r="L14" s="3415" t="n">
        <v>1.2984217906477</v>
      </c>
    </row>
    <row r="15">
      <c r="A15" s="3438" t="s">
        <v>395</v>
      </c>
      <c r="B15" s="3418" t="s">
        <v>395</v>
      </c>
      <c r="C15" s="3415" t="n">
        <v>34.465104</v>
      </c>
      <c r="D15" s="3415" t="n">
        <v>457.17012700087713</v>
      </c>
      <c r="E15" s="3415" t="n">
        <v>30.83552676425587</v>
      </c>
      <c r="F15" s="3418" t="n">
        <v>3.0</v>
      </c>
      <c r="G15" s="3418" t="n">
        <v>15.441514397583</v>
      </c>
      <c r="H15" s="3418" t="n">
        <v>93.258609636652</v>
      </c>
      <c r="I15" s="3415" t="n">
        <v>1.03395312</v>
      </c>
      <c r="J15" s="3415" t="n">
        <v>70.59399098228882</v>
      </c>
      <c r="K15" s="3415" t="n">
        <v>28.75678353448271</v>
      </c>
      <c r="L15" s="3415" t="n">
        <v>2.07874322977316</v>
      </c>
    </row>
    <row r="16">
      <c r="A16" s="3438" t="s">
        <v>397</v>
      </c>
      <c r="B16" s="3418" t="s">
        <v>397</v>
      </c>
      <c r="C16" s="3415" t="n">
        <v>5.373472</v>
      </c>
      <c r="D16" s="3415" t="n">
        <v>285.7060207650905</v>
      </c>
      <c r="E16" s="3415" t="n">
        <v>14.36130167209743</v>
      </c>
      <c r="F16" s="3418" t="n">
        <v>3.0</v>
      </c>
      <c r="G16" s="3418" t="n">
        <v>12.395087853353</v>
      </c>
      <c r="H16" s="3418" t="n">
        <v>62.504006952491</v>
      </c>
      <c r="I16" s="3415" t="n">
        <v>0.16120416</v>
      </c>
      <c r="J16" s="3415" t="n">
        <v>35.41351227615294</v>
      </c>
      <c r="K16" s="3415" t="n">
        <v>8.97638899559593</v>
      </c>
      <c r="L16" s="3415" t="n">
        <v>5.38491267650149</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s">
        <v>2942</v>
      </c>
      <c r="D21" s="3415" t="n">
        <v>369.42139957001257</v>
      </c>
      <c r="E21" s="3415" t="n">
        <v>15.14778942712517</v>
      </c>
      <c r="F21" s="3418" t="s">
        <v>2942</v>
      </c>
      <c r="G21" s="3418" t="n">
        <v>0.3</v>
      </c>
      <c r="H21" s="3418" t="n">
        <v>93.258609636652</v>
      </c>
      <c r="I21" s="3415" t="s">
        <v>2942</v>
      </c>
      <c r="J21" s="3415" t="n">
        <v>1.10826419871004</v>
      </c>
      <c r="K21" s="3415" t="n">
        <v>14.12661781042469</v>
      </c>
      <c r="L21" s="3415" t="n">
        <v>15.14778942712517</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n">
        <v>6.0</v>
      </c>
      <c r="E23" s="3415" t="s">
        <v>2942</v>
      </c>
      <c r="F23" s="3418" t="s">
        <v>2942</v>
      </c>
      <c r="G23" s="3418" t="n">
        <v>15.0</v>
      </c>
      <c r="H23" s="3418" t="s">
        <v>2942</v>
      </c>
      <c r="I23" s="3415" t="s">
        <v>2942</v>
      </c>
      <c r="J23" s="3415" t="n">
        <v>0.9</v>
      </c>
      <c r="K23" s="3415" t="s">
        <v>2942</v>
      </c>
      <c r="L23" s="3415" t="s">
        <v>2942</v>
      </c>
    </row>
    <row r="24">
      <c r="A24" s="3438" t="s">
        <v>393</v>
      </c>
      <c r="B24" s="3418" t="s">
        <v>393</v>
      </c>
      <c r="C24" s="3415" t="s">
        <v>2942</v>
      </c>
      <c r="D24" s="3415" t="n">
        <v>43.40000000000001</v>
      </c>
      <c r="E24" s="3415" t="n">
        <v>4.4</v>
      </c>
      <c r="F24" s="3418" t="s">
        <v>2942</v>
      </c>
      <c r="G24" s="3418" t="n">
        <v>15.0</v>
      </c>
      <c r="H24" s="3418" t="n">
        <v>10.0</v>
      </c>
      <c r="I24" s="3415" t="s">
        <v>2942</v>
      </c>
      <c r="J24" s="3415" t="n">
        <v>6.51</v>
      </c>
      <c r="K24" s="3415" t="n">
        <v>0.44</v>
      </c>
      <c r="L24" s="3415" t="n">
        <v>3.96</v>
      </c>
    </row>
    <row r="25">
      <c r="A25" s="3438" t="s">
        <v>395</v>
      </c>
      <c r="B25" s="3418" t="s">
        <v>395</v>
      </c>
      <c r="C25" s="3415" t="s">
        <v>2942</v>
      </c>
      <c r="D25" s="3415" t="n">
        <v>111.39999999999996</v>
      </c>
      <c r="E25" s="3415" t="n">
        <v>0.4</v>
      </c>
      <c r="F25" s="3418" t="s">
        <v>2942</v>
      </c>
      <c r="G25" s="3418" t="n">
        <v>15.0</v>
      </c>
      <c r="H25" s="3418" t="n">
        <v>10.0</v>
      </c>
      <c r="I25" s="3415" t="s">
        <v>2942</v>
      </c>
      <c r="J25" s="3415" t="n">
        <v>16.70999999999999</v>
      </c>
      <c r="K25" s="3415" t="n">
        <v>0.04</v>
      </c>
      <c r="L25" s="3415" t="n">
        <v>0.36</v>
      </c>
    </row>
    <row r="26">
      <c r="A26" s="3438" t="s">
        <v>397</v>
      </c>
      <c r="B26" s="3418" t="s">
        <v>397</v>
      </c>
      <c r="C26" s="3415" t="s">
        <v>2942</v>
      </c>
      <c r="D26" s="3415" t="n">
        <v>44.2</v>
      </c>
      <c r="E26" s="3415" t="n">
        <v>5.2</v>
      </c>
      <c r="F26" s="3418" t="s">
        <v>2942</v>
      </c>
      <c r="G26" s="3418" t="n">
        <v>15.0</v>
      </c>
      <c r="H26" s="3418" t="n">
        <v>10.0</v>
      </c>
      <c r="I26" s="3415" t="s">
        <v>2942</v>
      </c>
      <c r="J26" s="3415" t="n">
        <v>6.63</v>
      </c>
      <c r="K26" s="3415" t="n">
        <v>0.52</v>
      </c>
      <c r="L26" s="3415" t="n">
        <v>4.68</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0.55363</v>
      </c>
      <c r="D29" s="3415" t="n">
        <v>15.56159000000001</v>
      </c>
      <c r="E29" s="3415" t="n">
        <v>1.09472</v>
      </c>
      <c r="F29" s="3418" t="n">
        <v>1.0</v>
      </c>
      <c r="G29" s="3418" t="n">
        <v>35.0</v>
      </c>
      <c r="H29" s="3418" t="n">
        <v>89.315045983347</v>
      </c>
      <c r="I29" s="3415" t="n">
        <v>0.0055363</v>
      </c>
      <c r="J29" s="3415" t="n">
        <v>5.4465565</v>
      </c>
      <c r="K29" s="3415" t="n">
        <v>0.9777496713889</v>
      </c>
      <c r="L29" s="3415" t="n">
        <v>0.1169703286111</v>
      </c>
    </row>
    <row r="30">
      <c r="A30" s="3438" t="s">
        <v>395</v>
      </c>
      <c r="B30" s="3418" t="s">
        <v>395</v>
      </c>
      <c r="C30" s="3415" t="n">
        <v>0.83333</v>
      </c>
      <c r="D30" s="3415" t="n">
        <v>25.85744000000001</v>
      </c>
      <c r="E30" s="3415" t="n">
        <v>2.41902</v>
      </c>
      <c r="F30" s="3418" t="n">
        <v>1.0</v>
      </c>
      <c r="G30" s="3418" t="n">
        <v>35.0</v>
      </c>
      <c r="H30" s="3418" t="n">
        <v>93.258609636652</v>
      </c>
      <c r="I30" s="3415" t="n">
        <v>0.0083333</v>
      </c>
      <c r="J30" s="3415" t="n">
        <v>9.050104</v>
      </c>
      <c r="K30" s="3415" t="n">
        <v>2.25594441883254</v>
      </c>
      <c r="L30" s="3415" t="n">
        <v>0.16307558116746</v>
      </c>
    </row>
    <row r="31">
      <c r="A31" s="3438" t="s">
        <v>397</v>
      </c>
      <c r="B31" s="3418" t="s">
        <v>397</v>
      </c>
      <c r="C31" s="3415" t="n">
        <v>0.65429</v>
      </c>
      <c r="D31" s="3415" t="n">
        <v>18.39097</v>
      </c>
      <c r="E31" s="3415" t="n">
        <v>1.29376</v>
      </c>
      <c r="F31" s="3418" t="n">
        <v>1.0</v>
      </c>
      <c r="G31" s="3418" t="n">
        <v>35.0</v>
      </c>
      <c r="H31" s="3418" t="n">
        <v>62.50400695249</v>
      </c>
      <c r="I31" s="3415" t="n">
        <v>0.0065429</v>
      </c>
      <c r="J31" s="3415" t="n">
        <v>6.4368395</v>
      </c>
      <c r="K31" s="3415" t="n">
        <v>0.80865184034854</v>
      </c>
      <c r="L31" s="3415" t="n">
        <v>0.48510815965146</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0.20981517662912</v>
      </c>
      <c r="D33" s="3415" t="n">
        <v>1694.9975077779764</v>
      </c>
      <c r="E33" s="3415" t="n">
        <v>69.40601698406493</v>
      </c>
      <c r="F33" s="3418" t="n">
        <v>0.500000000002</v>
      </c>
      <c r="G33" s="3418" t="n">
        <v>4.52477221892</v>
      </c>
      <c r="H33" s="3418" t="n">
        <v>93.258609636652</v>
      </c>
      <c r="I33" s="3415" t="n">
        <v>0.00104907588315</v>
      </c>
      <c r="J33" s="3415" t="n">
        <v>76.6947763433185</v>
      </c>
      <c r="K33" s="3415" t="n">
        <v>64.72708644351745</v>
      </c>
      <c r="L33" s="3415" t="n">
        <v>4.67893054054748</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36.2178456</v>
      </c>
      <c r="D35" s="3415" t="n">
        <v>1076.7799806625305</v>
      </c>
      <c r="E35" s="3415" t="n">
        <v>37.22377762484332</v>
      </c>
      <c r="F35" s="3418" t="n">
        <v>1.0</v>
      </c>
      <c r="G35" s="3418" t="n">
        <v>4.462719386223</v>
      </c>
      <c r="H35" s="3418" t="n">
        <v>85.176141831674</v>
      </c>
      <c r="I35" s="3415" t="n">
        <v>0.362178456</v>
      </c>
      <c r="J35" s="3415" t="n">
        <v>48.05366894400001</v>
      </c>
      <c r="K35" s="3415" t="n">
        <v>31.70577762484332</v>
      </c>
      <c r="L35" s="3415" t="n">
        <v>5.518</v>
      </c>
    </row>
    <row r="36">
      <c r="A36" s="3438" t="s">
        <v>393</v>
      </c>
      <c r="B36" s="3418" t="s">
        <v>393</v>
      </c>
      <c r="C36" s="3415" t="n">
        <v>36.2178456</v>
      </c>
      <c r="D36" s="3415" t="n">
        <v>999.3275918414894</v>
      </c>
      <c r="E36" s="3415" t="n">
        <v>37.3945837936293</v>
      </c>
      <c r="F36" s="3418" t="n">
        <v>1.0</v>
      </c>
      <c r="G36" s="3418" t="n">
        <v>4.033431970101</v>
      </c>
      <c r="H36" s="3418" t="n">
        <v>89.315045983347</v>
      </c>
      <c r="I36" s="3415" t="n">
        <v>0.362178456</v>
      </c>
      <c r="J36" s="3415" t="n">
        <v>40.30719857537291</v>
      </c>
      <c r="K36" s="3415" t="n">
        <v>33.39898971056137</v>
      </c>
      <c r="L36" s="3415" t="n">
        <v>3.99559408306793</v>
      </c>
    </row>
    <row r="37">
      <c r="A37" s="3438" t="s">
        <v>395</v>
      </c>
      <c r="B37" s="3418" t="s">
        <v>395</v>
      </c>
      <c r="C37" s="3415" t="s">
        <v>2942</v>
      </c>
      <c r="D37" s="3415" t="n">
        <v>28.54761462266038</v>
      </c>
      <c r="E37" s="3415" t="n">
        <v>4.4409603884352</v>
      </c>
      <c r="F37" s="3418" t="s">
        <v>2942</v>
      </c>
      <c r="G37" s="3418" t="n">
        <v>10.0</v>
      </c>
      <c r="H37" s="3418" t="n">
        <v>93.256403852368</v>
      </c>
      <c r="I37" s="3415" t="s">
        <v>2942</v>
      </c>
      <c r="J37" s="3415" t="n">
        <v>2.85476146226604</v>
      </c>
      <c r="K37" s="3415" t="n">
        <v>4.14147995476284</v>
      </c>
      <c r="L37" s="3415" t="n">
        <v>0.29948043367236</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2942</v>
      </c>
      <c r="D40" s="3415" t="n">
        <v>0.45</v>
      </c>
      <c r="E40" s="3415" t="s">
        <v>2962</v>
      </c>
      <c r="F40" s="3418" t="s">
        <v>2942</v>
      </c>
      <c r="G40" s="3418" t="n">
        <v>20.0</v>
      </c>
      <c r="H40" s="3418" t="s">
        <v>2962</v>
      </c>
      <c r="I40" s="3415" t="s">
        <v>2942</v>
      </c>
      <c r="J40" s="3415" t="n">
        <v>0.09</v>
      </c>
      <c r="K40" s="3415" t="s">
        <v>2962</v>
      </c>
      <c r="L40" s="3415" t="s">
        <v>2962</v>
      </c>
    </row>
    <row r="41">
      <c r="A41" s="3438" t="s">
        <v>401</v>
      </c>
      <c r="B41" s="3418" t="s">
        <v>401</v>
      </c>
      <c r="C41" s="3415" t="n">
        <v>0.3393</v>
      </c>
      <c r="D41" s="3415" t="n">
        <v>2.44162425</v>
      </c>
      <c r="E41" s="3415" t="s">
        <v>2962</v>
      </c>
      <c r="F41" s="3418" t="n">
        <v>10.0</v>
      </c>
      <c r="G41" s="3418" t="n">
        <v>5.3645232267</v>
      </c>
      <c r="H41" s="3418" t="s">
        <v>2962</v>
      </c>
      <c r="I41" s="3415" t="n">
        <v>0.03393</v>
      </c>
      <c r="J41" s="3415" t="n">
        <v>0.1309815</v>
      </c>
      <c r="K41" s="3415" t="s">
        <v>2962</v>
      </c>
      <c r="L41" s="3415" t="s">
        <v>2962</v>
      </c>
    </row>
    <row r="42">
      <c r="A42" s="3438" t="s">
        <v>406</v>
      </c>
      <c r="B42" s="3418" t="s">
        <v>406</v>
      </c>
      <c r="C42" s="3415" t="n">
        <v>6.64539</v>
      </c>
      <c r="D42" s="3415" t="n">
        <v>26.12491305</v>
      </c>
      <c r="E42" s="3415" t="s">
        <v>2962</v>
      </c>
      <c r="F42" s="3418" t="n">
        <v>10.0</v>
      </c>
      <c r="G42" s="3418" t="n">
        <v>6.269281344077</v>
      </c>
      <c r="H42" s="3418" t="s">
        <v>2962</v>
      </c>
      <c r="I42" s="3415" t="n">
        <v>0.664539</v>
      </c>
      <c r="J42" s="3415" t="n">
        <v>1.6378443</v>
      </c>
      <c r="K42" s="3415" t="s">
        <v>2962</v>
      </c>
      <c r="L42" s="3415" t="s">
        <v>2962</v>
      </c>
    </row>
    <row r="43">
      <c r="A43" s="3438" t="s">
        <v>407</v>
      </c>
      <c r="B43" s="3418" t="s">
        <v>407</v>
      </c>
      <c r="C43" s="3415" t="n">
        <v>7.88631</v>
      </c>
      <c r="D43" s="3415" t="n">
        <v>41.638983525</v>
      </c>
      <c r="E43" s="3415" t="s">
        <v>2962</v>
      </c>
      <c r="F43" s="3418" t="n">
        <v>10.0</v>
      </c>
      <c r="G43" s="3418" t="n">
        <v>5.402735272462</v>
      </c>
      <c r="H43" s="3418" t="s">
        <v>2962</v>
      </c>
      <c r="I43" s="3415" t="n">
        <v>0.788631</v>
      </c>
      <c r="J43" s="3415" t="n">
        <v>2.24964405</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1.57815175102737</v>
      </c>
      <c r="D46" s="3415" t="n">
        <v>44.2972942277503</v>
      </c>
      <c r="E46" s="3415" t="s">
        <v>2942</v>
      </c>
      <c r="F46" s="3418" t="n">
        <v>1.5</v>
      </c>
      <c r="G46" s="3418" t="n">
        <v>1.431146948327</v>
      </c>
      <c r="H46" s="3418" t="s">
        <v>2942</v>
      </c>
      <c r="I46" s="3415" t="n">
        <v>0.02367227626541</v>
      </c>
      <c r="J46" s="3415" t="n">
        <v>0.63395937453182</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43.95470489</v>
      </c>
      <c r="E49" s="3416" t="s">
        <v>1185</v>
      </c>
      <c r="F49" s="3418" t="s">
        <v>2942</v>
      </c>
      <c r="G49" s="3418" t="n">
        <v>100.0</v>
      </c>
      <c r="H49" s="3416" t="s">
        <v>1185</v>
      </c>
      <c r="I49" s="3415" t="s">
        <v>2942</v>
      </c>
      <c r="J49" s="3415" t="n">
        <v>43.95470489</v>
      </c>
      <c r="K49" s="3416" t="s">
        <v>1185</v>
      </c>
      <c r="L49" s="3415" t="s">
        <v>2942</v>
      </c>
    </row>
    <row r="50">
      <c r="A50" s="3438" t="s">
        <v>401</v>
      </c>
      <c r="B50" s="3418" t="s">
        <v>401</v>
      </c>
      <c r="C50" s="3415" t="s">
        <v>2942</v>
      </c>
      <c r="D50" s="3415" t="n">
        <v>2.570777415</v>
      </c>
      <c r="E50" s="3416" t="s">
        <v>1185</v>
      </c>
      <c r="F50" s="3418" t="s">
        <v>2942</v>
      </c>
      <c r="G50" s="3418" t="n">
        <v>100.0</v>
      </c>
      <c r="H50" s="3416" t="s">
        <v>1185</v>
      </c>
      <c r="I50" s="3415" t="s">
        <v>2942</v>
      </c>
      <c r="J50" s="3415" t="n">
        <v>2.570777415</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s">
        <v>2942</v>
      </c>
      <c r="D54" s="3415" t="n">
        <v>16.1532</v>
      </c>
      <c r="E54" s="3416" t="s">
        <v>1185</v>
      </c>
      <c r="F54" s="3418" t="s">
        <v>2942</v>
      </c>
      <c r="G54" s="3418" t="n">
        <v>100.0</v>
      </c>
      <c r="H54" s="3416" t="s">
        <v>1185</v>
      </c>
      <c r="I54" s="3415" t="s">
        <v>2942</v>
      </c>
      <c r="J54" s="3415" t="n">
        <v>16.1532</v>
      </c>
      <c r="K54" s="3416" t="s">
        <v>1185</v>
      </c>
      <c r="L54" s="3415" t="s">
        <v>2962</v>
      </c>
    </row>
    <row r="55">
      <c r="A55" s="3443" t="s">
        <v>399</v>
      </c>
      <c r="B55" s="3418" t="s">
        <v>399</v>
      </c>
      <c r="C55" s="3415" t="s">
        <v>2942</v>
      </c>
      <c r="D55" s="3415" t="n">
        <v>0.5</v>
      </c>
      <c r="E55" s="3416" t="s">
        <v>1185</v>
      </c>
      <c r="F55" s="3418" t="s">
        <v>2942</v>
      </c>
      <c r="G55" s="3418" t="n">
        <v>100.0</v>
      </c>
      <c r="H55" s="3416" t="s">
        <v>1185</v>
      </c>
      <c r="I55" s="3415" t="s">
        <v>2942</v>
      </c>
      <c r="J55" s="3415" t="n">
        <v>0.5</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3.45116068035732</v>
      </c>
      <c r="D62" s="3415" t="n">
        <v>72.295726</v>
      </c>
      <c r="E62" s="3415" t="n">
        <v>0.51816633432588</v>
      </c>
      <c r="F62" s="3418" t="n">
        <v>2.43909957351</v>
      </c>
      <c r="G62" s="3418" t="n">
        <v>0.289820494678</v>
      </c>
      <c r="H62" s="3418" t="n">
        <v>45.346150214789</v>
      </c>
      <c r="I62" s="3415" t="n">
        <v>0.08417724543573</v>
      </c>
      <c r="J62" s="3415" t="n">
        <v>0.20952783072427</v>
      </c>
      <c r="K62" s="3415" t="n">
        <v>0.23496848432588</v>
      </c>
      <c r="L62" s="3415" t="n">
        <v>0.28319785</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n">
        <v>1.4E-4</v>
      </c>
      <c r="E70" s="3415" t="s">
        <v>2942</v>
      </c>
      <c r="F70" s="3418" t="s">
        <v>2942</v>
      </c>
      <c r="G70" s="3418" t="n">
        <v>100.0</v>
      </c>
      <c r="H70" s="3418" t="s">
        <v>2942</v>
      </c>
      <c r="I70" s="3415" t="s">
        <v>2942</v>
      </c>
      <c r="J70" s="3415" t="n">
        <v>1.4E-4</v>
      </c>
      <c r="K70" s="3415" t="s">
        <v>2942</v>
      </c>
      <c r="L70" s="3415" t="s">
        <v>2942</v>
      </c>
    </row>
    <row r="71">
      <c r="A71" s="3443" t="s">
        <v>3033</v>
      </c>
      <c r="B71" s="3418" t="s">
        <v>3033</v>
      </c>
      <c r="C71" s="3415" t="s">
        <v>2942</v>
      </c>
      <c r="D71" s="3415" t="n">
        <v>3.15E-4</v>
      </c>
      <c r="E71" s="3415" t="s">
        <v>2942</v>
      </c>
      <c r="F71" s="3418" t="s">
        <v>2942</v>
      </c>
      <c r="G71" s="3418" t="n">
        <v>100.0</v>
      </c>
      <c r="H71" s="3418" t="s">
        <v>2942</v>
      </c>
      <c r="I71" s="3415" t="s">
        <v>2942</v>
      </c>
      <c r="J71" s="3415" t="n">
        <v>3.15E-4</v>
      </c>
      <c r="K71" s="3415" t="s">
        <v>2942</v>
      </c>
      <c r="L71" s="3415" t="s">
        <v>2942</v>
      </c>
    </row>
    <row r="72">
      <c r="A72" s="3443" t="s">
        <v>3032</v>
      </c>
      <c r="B72" s="3418" t="s">
        <v>3032</v>
      </c>
      <c r="C72" s="3415" t="s">
        <v>2942</v>
      </c>
      <c r="D72" s="3415" t="n">
        <v>0.12000008008629</v>
      </c>
      <c r="E72" s="3415" t="s">
        <v>2962</v>
      </c>
      <c r="F72" s="3418" t="s">
        <v>2942</v>
      </c>
      <c r="G72" s="3418" t="n">
        <v>99.99993326147</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967.0878641496436</v>
      </c>
      <c r="C7" s="3417" t="n">
        <v>1184.2615820529466</v>
      </c>
      <c r="D7" s="3417" t="n">
        <v>24.94674966157251</v>
      </c>
      <c r="E7" s="3417" t="n">
        <v>0.48544902743364</v>
      </c>
      <c r="F7" s="3417" t="n">
        <v>16.25340169161869</v>
      </c>
      <c r="G7" s="3417" t="s">
        <v>3036</v>
      </c>
    </row>
    <row r="8" spans="1:7" ht="13.5" customHeight="1" x14ac:dyDescent="0.15">
      <c r="A8" s="1093" t="s">
        <v>495</v>
      </c>
      <c r="B8" s="3416" t="s">
        <v>1185</v>
      </c>
      <c r="C8" s="3417" t="n">
        <v>1183.4876105438218</v>
      </c>
      <c r="D8" s="3417" t="n">
        <v>0.3691587505973</v>
      </c>
      <c r="E8" s="3416" t="s">
        <v>1185</v>
      </c>
      <c r="F8" s="3416" t="s">
        <v>1185</v>
      </c>
      <c r="G8" s="3417" t="s">
        <v>2980</v>
      </c>
    </row>
    <row r="9" spans="1:7" ht="12" customHeight="1" x14ac:dyDescent="0.15">
      <c r="A9" s="1093" t="s">
        <v>496</v>
      </c>
      <c r="B9" s="3416" t="s">
        <v>1185</v>
      </c>
      <c r="C9" s="3417" t="n">
        <v>1120.3671131462224</v>
      </c>
      <c r="D9" s="3416" t="s">
        <v>1185</v>
      </c>
      <c r="E9" s="3416" t="s">
        <v>1185</v>
      </c>
      <c r="F9" s="3416" t="s">
        <v>1185</v>
      </c>
      <c r="G9" s="3416" t="s">
        <v>1185</v>
      </c>
    </row>
    <row r="10" spans="1:7" ht="13.5" customHeight="1" x14ac:dyDescent="0.15">
      <c r="A10" s="1078" t="s">
        <v>497</v>
      </c>
      <c r="B10" s="3416" t="s">
        <v>1185</v>
      </c>
      <c r="C10" s="3417" t="n">
        <v>759.8575923702417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542.1099708954586</v>
      </c>
      <c r="D12" s="3416" t="s">
        <v>1185</v>
      </c>
      <c r="E12" s="3416" t="s">
        <v>1185</v>
      </c>
      <c r="F12" s="3416" t="s">
        <v>1185</v>
      </c>
      <c r="G12" s="3416" t="s">
        <v>1185</v>
      </c>
    </row>
    <row r="13" spans="1:7" ht="12" customHeight="1" x14ac:dyDescent="0.15">
      <c r="A13" s="1213" t="s">
        <v>500</v>
      </c>
      <c r="B13" s="3416" t="s">
        <v>1185</v>
      </c>
      <c r="C13" s="3417" t="n">
        <v>217.74762147478313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339.34940289705395</v>
      </c>
      <c r="D20" s="3416" t="s">
        <v>1185</v>
      </c>
      <c r="E20" s="3416" t="s">
        <v>1185</v>
      </c>
      <c r="F20" s="3416" t="s">
        <v>1185</v>
      </c>
      <c r="G20" s="3416" t="s">
        <v>1185</v>
      </c>
    </row>
    <row r="21" spans="1:7" ht="12" customHeight="1" x14ac:dyDescent="0.15">
      <c r="A21" s="1078" t="s">
        <v>508</v>
      </c>
      <c r="B21" s="3416" t="s">
        <v>1185</v>
      </c>
      <c r="C21" s="3417" t="n">
        <v>0.2902916</v>
      </c>
      <c r="D21" s="3416" t="s">
        <v>1185</v>
      </c>
      <c r="E21" s="3416" t="s">
        <v>1185</v>
      </c>
      <c r="F21" s="3416" t="s">
        <v>1185</v>
      </c>
      <c r="G21" s="3416" t="s">
        <v>1185</v>
      </c>
    </row>
    <row r="22" spans="1:7" ht="12" customHeight="1" x14ac:dyDescent="0.15">
      <c r="A22" s="1078" t="s">
        <v>509</v>
      </c>
      <c r="B22" s="3416" t="s">
        <v>1185</v>
      </c>
      <c r="C22" s="3417" t="n">
        <v>20.86982627892688</v>
      </c>
      <c r="D22" s="3416" t="s">
        <v>1185</v>
      </c>
      <c r="E22" s="3416" t="s">
        <v>1185</v>
      </c>
      <c r="F22" s="3416" t="s">
        <v>1185</v>
      </c>
      <c r="G22" s="3416" t="s">
        <v>1185</v>
      </c>
    </row>
    <row r="23" spans="1:7" ht="12.75" customHeight="1" x14ac:dyDescent="0.15">
      <c r="A23" s="3432" t="s">
        <v>3037</v>
      </c>
      <c r="B23" s="3416" t="s">
        <v>1185</v>
      </c>
      <c r="C23" s="3417" t="s">
        <v>2949</v>
      </c>
      <c r="D23" s="3416"/>
      <c r="E23" s="3416" t="s">
        <v>1185</v>
      </c>
      <c r="F23" s="3416" t="s">
        <v>1185</v>
      </c>
      <c r="G23" s="3416"/>
    </row>
    <row r="24">
      <c r="A24" s="3432" t="s">
        <v>3038</v>
      </c>
      <c r="B24" s="3416" t="s">
        <v>1185</v>
      </c>
      <c r="C24" s="3417" t="n">
        <v>0.077192</v>
      </c>
      <c r="D24" s="3416"/>
      <c r="E24" s="3416" t="s">
        <v>1185</v>
      </c>
      <c r="F24" s="3416" t="s">
        <v>1185</v>
      </c>
      <c r="G24" s="3416"/>
    </row>
    <row r="25">
      <c r="A25" s="3432" t="s">
        <v>3039</v>
      </c>
      <c r="B25" s="3416" t="s">
        <v>1185</v>
      </c>
      <c r="C25" s="3417" t="n">
        <v>19.11553984142688</v>
      </c>
      <c r="D25" s="3416"/>
      <c r="E25" s="3416" t="s">
        <v>1185</v>
      </c>
      <c r="F25" s="3416" t="s">
        <v>1185</v>
      </c>
      <c r="G25" s="3416"/>
    </row>
    <row r="26">
      <c r="A26" s="3432" t="s">
        <v>3040</v>
      </c>
      <c r="B26" s="3416" t="s">
        <v>1185</v>
      </c>
      <c r="C26" s="3417" t="n">
        <v>0.8893724375</v>
      </c>
      <c r="D26" s="3416"/>
      <c r="E26" s="3416" t="s">
        <v>1185</v>
      </c>
      <c r="F26" s="3416" t="s">
        <v>1185</v>
      </c>
      <c r="G26" s="3416"/>
    </row>
    <row r="27">
      <c r="A27" s="3432" t="s">
        <v>3041</v>
      </c>
      <c r="B27" s="3416" t="s">
        <v>1185</v>
      </c>
      <c r="C27" s="3417" t="n">
        <v>0.786312</v>
      </c>
      <c r="D27" s="3416"/>
      <c r="E27" s="3416" t="s">
        <v>1185</v>
      </c>
      <c r="F27" s="3416" t="s">
        <v>1185</v>
      </c>
      <c r="G27" s="3416"/>
    </row>
    <row r="28">
      <c r="A28" s="3432" t="s">
        <v>3042</v>
      </c>
      <c r="B28" s="3416" t="s">
        <v>1185</v>
      </c>
      <c r="C28" s="3417" t="n">
        <v>0.00141</v>
      </c>
      <c r="D28" s="3416"/>
      <c r="E28" s="3416" t="s">
        <v>1185</v>
      </c>
      <c r="F28" s="3416" t="s">
        <v>1185</v>
      </c>
      <c r="G28" s="3416"/>
    </row>
    <row r="29">
      <c r="A29" s="3432" t="s">
        <v>3043</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63.12049739759932</v>
      </c>
      <c r="D31" s="3417" t="n">
        <v>0.3691587505973</v>
      </c>
      <c r="E31" s="3416" t="s">
        <v>1185</v>
      </c>
      <c r="F31" s="3416" t="s">
        <v>1185</v>
      </c>
      <c r="G31" s="3417" t="s">
        <v>2980</v>
      </c>
    </row>
    <row r="32" spans="1:7" ht="12" customHeight="1" x14ac:dyDescent="0.15">
      <c r="A32" s="1080" t="s">
        <v>511</v>
      </c>
      <c r="B32" s="3416" t="s">
        <v>1185</v>
      </c>
      <c r="C32" s="3417" t="n">
        <v>56.88769205404325</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53.86005211956229</v>
      </c>
      <c r="D34" s="3417" t="s">
        <v>2942</v>
      </c>
      <c r="E34" s="3416" t="s">
        <v>1185</v>
      </c>
      <c r="F34" s="3416" t="s">
        <v>1185</v>
      </c>
      <c r="G34" s="3415" t="s">
        <v>2942</v>
      </c>
    </row>
    <row r="35" spans="1:7" ht="12" customHeight="1" x14ac:dyDescent="0.15">
      <c r="A35" s="1213" t="s">
        <v>500</v>
      </c>
      <c r="B35" s="3416" t="s">
        <v>1185</v>
      </c>
      <c r="C35" s="3417" t="n">
        <v>3.02763993448096</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3.6833181155638</v>
      </c>
      <c r="D42" s="3417" t="s">
        <v>2942</v>
      </c>
      <c r="E42" s="3416" t="s">
        <v>1185</v>
      </c>
      <c r="F42" s="3416" t="s">
        <v>1185</v>
      </c>
      <c r="G42" s="3415" t="s">
        <v>2942</v>
      </c>
    </row>
    <row r="43" spans="1:7" ht="12" customHeight="1" x14ac:dyDescent="0.15">
      <c r="A43" s="1078" t="s">
        <v>508</v>
      </c>
      <c r="B43" s="3416" t="s">
        <v>1185</v>
      </c>
      <c r="C43" s="3417" t="n">
        <v>1.6267284</v>
      </c>
      <c r="D43" s="3417" t="n">
        <v>0.04199547454508</v>
      </c>
      <c r="E43" s="3416" t="s">
        <v>1185</v>
      </c>
      <c r="F43" s="3416" t="s">
        <v>1185</v>
      </c>
      <c r="G43" s="3415" t="s">
        <v>2942</v>
      </c>
    </row>
    <row r="44" spans="1:7" ht="12" customHeight="1" x14ac:dyDescent="0.15">
      <c r="A44" s="1078" t="s">
        <v>509</v>
      </c>
      <c r="B44" s="3416" t="s">
        <v>1185</v>
      </c>
      <c r="C44" s="3417" t="n">
        <v>0.92275882799227</v>
      </c>
      <c r="D44" s="3417" t="n">
        <v>0.01115372114277</v>
      </c>
      <c r="E44" s="3416" t="s">
        <v>1185</v>
      </c>
      <c r="F44" s="3416" t="s">
        <v>1185</v>
      </c>
      <c r="G44" s="3417" t="s">
        <v>3044</v>
      </c>
    </row>
    <row r="45" spans="1:7" ht="12" customHeight="1" x14ac:dyDescent="0.15">
      <c r="A45" s="3432" t="s">
        <v>3037</v>
      </c>
      <c r="B45" s="3416" t="s">
        <v>1185</v>
      </c>
      <c r="C45" s="3417" t="s">
        <v>2949</v>
      </c>
      <c r="D45" s="3417" t="s">
        <v>2949</v>
      </c>
      <c r="E45" s="3416" t="s">
        <v>1185</v>
      </c>
      <c r="F45" s="3416" t="s">
        <v>1185</v>
      </c>
      <c r="G45" s="3415" t="s">
        <v>2962</v>
      </c>
    </row>
    <row r="46">
      <c r="A46" s="3432" t="s">
        <v>3038</v>
      </c>
      <c r="B46" s="3416" t="s">
        <v>1185</v>
      </c>
      <c r="C46" s="3417" t="n">
        <v>9.7954814397E-4</v>
      </c>
      <c r="D46" s="3417" t="s">
        <v>2942</v>
      </c>
      <c r="E46" s="3416" t="s">
        <v>1185</v>
      </c>
      <c r="F46" s="3416" t="s">
        <v>1185</v>
      </c>
      <c r="G46" s="3415" t="s">
        <v>2945</v>
      </c>
    </row>
    <row r="47">
      <c r="A47" s="3432" t="s">
        <v>3039</v>
      </c>
      <c r="B47" s="3416" t="s">
        <v>1185</v>
      </c>
      <c r="C47" s="3417" t="n">
        <v>0.24705191181156</v>
      </c>
      <c r="D47" s="3417" t="s">
        <v>2942</v>
      </c>
      <c r="E47" s="3416" t="s">
        <v>1185</v>
      </c>
      <c r="F47" s="3416" t="s">
        <v>1185</v>
      </c>
      <c r="G47" s="3415" t="s">
        <v>2945</v>
      </c>
    </row>
    <row r="48">
      <c r="A48" s="3432" t="s">
        <v>3040</v>
      </c>
      <c r="B48" s="3416" t="s">
        <v>1185</v>
      </c>
      <c r="C48" s="3417" t="n">
        <v>0.0197624</v>
      </c>
      <c r="D48" s="3417" t="s">
        <v>2942</v>
      </c>
      <c r="E48" s="3416" t="s">
        <v>1185</v>
      </c>
      <c r="F48" s="3416" t="s">
        <v>1185</v>
      </c>
      <c r="G48" s="3415" t="s">
        <v>2945</v>
      </c>
    </row>
    <row r="49">
      <c r="A49" s="3432" t="s">
        <v>3041</v>
      </c>
      <c r="B49" s="3416" t="s">
        <v>1185</v>
      </c>
      <c r="C49" s="3417" t="n">
        <v>0.10222056</v>
      </c>
      <c r="D49" s="3417" t="s">
        <v>2942</v>
      </c>
      <c r="E49" s="3416" t="s">
        <v>1185</v>
      </c>
      <c r="F49" s="3416" t="s">
        <v>1185</v>
      </c>
      <c r="G49" s="3415" t="s">
        <v>2945</v>
      </c>
    </row>
    <row r="50">
      <c r="A50" s="3432" t="s">
        <v>3042</v>
      </c>
      <c r="B50" s="3416" t="s">
        <v>1185</v>
      </c>
      <c r="C50" s="3417" t="n">
        <v>1.551E-4</v>
      </c>
      <c r="D50" s="3417" t="s">
        <v>2942</v>
      </c>
      <c r="E50" s="3416" t="s">
        <v>1185</v>
      </c>
      <c r="F50" s="3416" t="s">
        <v>1185</v>
      </c>
      <c r="G50" s="3415" t="s">
        <v>2945</v>
      </c>
    </row>
    <row r="51">
      <c r="A51" s="3432" t="s">
        <v>3043</v>
      </c>
      <c r="B51" s="3416" t="s">
        <v>1185</v>
      </c>
      <c r="C51" s="3417" t="n">
        <v>0.55258930803674</v>
      </c>
      <c r="D51" s="3417" t="n">
        <v>0.01115372114277</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0.31600955490945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24.56415951495925</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0.7739715091247</v>
      </c>
      <c r="D10" s="3417" t="n">
        <v>0.01343139601596</v>
      </c>
      <c r="E10" s="3415" t="n">
        <v>0.48544902743364</v>
      </c>
      <c r="F10" s="3415" t="n">
        <v>16.25340169161869</v>
      </c>
      <c r="G10" s="3415" t="s">
        <v>2945</v>
      </c>
    </row>
    <row r="11" spans="1:7" ht="14.25" customHeight="1" x14ac:dyDescent="0.15">
      <c r="A11" s="1093" t="s">
        <v>521</v>
      </c>
      <c r="B11" s="3417" t="n">
        <v>378.826994584426</v>
      </c>
      <c r="C11" s="3416" t="s">
        <v>1185</v>
      </c>
      <c r="D11" s="3416" t="s">
        <v>1185</v>
      </c>
      <c r="E11" s="3416" t="s">
        <v>1185</v>
      </c>
      <c r="F11" s="3416" t="s">
        <v>1185</v>
      </c>
      <c r="G11" s="3416" t="s">
        <v>1185</v>
      </c>
    </row>
    <row r="12" spans="1:7" ht="12" customHeight="1" x14ac:dyDescent="0.15">
      <c r="A12" s="1093" t="s">
        <v>522</v>
      </c>
      <c r="B12" s="3417" t="n">
        <v>588.2608695652175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10138.381</v>
      </c>
      <c r="C9" s="3416" t="s">
        <v>1185</v>
      </c>
      <c r="D9" s="3416" t="s">
        <v>1185</v>
      </c>
      <c r="E9" s="3418" t="n">
        <v>74.94861283771459</v>
      </c>
      <c r="F9" s="3418" t="n">
        <v>759.8575923702417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6522.289</v>
      </c>
      <c r="C11" s="3415" t="n">
        <v>194.6353514203498</v>
      </c>
      <c r="D11" s="3415" t="n">
        <v>6.5</v>
      </c>
      <c r="E11" s="3418" t="n">
        <v>83.11652103969305</v>
      </c>
      <c r="F11" s="3415" t="n">
        <v>542.1099708954586</v>
      </c>
    </row>
    <row r="12" spans="1:6" ht="12" customHeight="1" x14ac:dyDescent="0.15">
      <c r="A12" s="1013" t="s">
        <v>500</v>
      </c>
      <c r="B12" s="3415" t="n">
        <v>3616.092</v>
      </c>
      <c r="C12" s="3415" t="n">
        <v>142.02167179557114</v>
      </c>
      <c r="D12" s="3415" t="n">
        <v>6.5</v>
      </c>
      <c r="E12" s="3418" t="n">
        <v>60.21628362187221</v>
      </c>
      <c r="F12" s="3415" t="n">
        <v>217.74762147478313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27526.537</v>
      </c>
      <c r="C19" s="3416" t="s">
        <v>1185</v>
      </c>
      <c r="D19" s="3416" t="s">
        <v>1185</v>
      </c>
      <c r="E19" s="3418" t="n">
        <v>12.3280819122672</v>
      </c>
      <c r="F19" s="3418" t="n">
        <v>339.34940289705395</v>
      </c>
    </row>
    <row r="20" spans="1:6" ht="12.75" customHeight="1" x14ac:dyDescent="0.15">
      <c r="A20" s="1013" t="s">
        <v>551</v>
      </c>
      <c r="B20" s="3418" t="n">
        <v>27526.537</v>
      </c>
      <c r="C20" s="3416" t="s">
        <v>1185</v>
      </c>
      <c r="D20" s="3416" t="s">
        <v>1185</v>
      </c>
      <c r="E20" s="3418" t="n">
        <v>12.3280819122672</v>
      </c>
      <c r="F20" s="3418" t="n">
        <v>339.34940289705395</v>
      </c>
    </row>
    <row r="21" spans="1:6" ht="12.75" customHeight="1" x14ac:dyDescent="0.15">
      <c r="A21" s="3428" t="s">
        <v>3046</v>
      </c>
      <c r="B21" s="3415" t="n">
        <v>27526.537</v>
      </c>
      <c r="C21" s="3415" t="n">
        <v>30.84295016706507</v>
      </c>
      <c r="D21" s="3415" t="n">
        <v>6.3</v>
      </c>
      <c r="E21" s="3418" t="n">
        <v>12.3280819122672</v>
      </c>
      <c r="F21" s="3415" t="n">
        <v>339.34940289705395</v>
      </c>
    </row>
    <row r="22" spans="1:6" ht="13.5" customHeight="1" x14ac:dyDescent="0.15">
      <c r="A22" s="1247" t="s">
        <v>508</v>
      </c>
      <c r="B22" s="3418" t="n">
        <v>273.86</v>
      </c>
      <c r="C22" s="3416" t="s">
        <v>1185</v>
      </c>
      <c r="D22" s="3416" t="s">
        <v>1185</v>
      </c>
      <c r="E22" s="3418" t="n">
        <v>1.06</v>
      </c>
      <c r="F22" s="3418" t="n">
        <v>0.2902916</v>
      </c>
    </row>
    <row r="23" spans="1:6" ht="13.5" customHeight="1" x14ac:dyDescent="0.15">
      <c r="A23" s="1013" t="s">
        <v>551</v>
      </c>
      <c r="B23" s="3418" t="n">
        <v>273.86</v>
      </c>
      <c r="C23" s="3416" t="s">
        <v>1185</v>
      </c>
      <c r="D23" s="3416" t="s">
        <v>1185</v>
      </c>
      <c r="E23" s="3418" t="n">
        <v>1.06</v>
      </c>
      <c r="F23" s="3418" t="n">
        <v>0.2902916</v>
      </c>
    </row>
    <row r="24" spans="1:6" ht="12.75" customHeight="1" x14ac:dyDescent="0.15">
      <c r="A24" s="3428" t="s">
        <v>3047</v>
      </c>
      <c r="B24" s="3415" t="n">
        <v>273.86</v>
      </c>
      <c r="C24" s="3415" t="s">
        <v>2962</v>
      </c>
      <c r="D24" s="3415" t="n">
        <v>6.3</v>
      </c>
      <c r="E24" s="3418" t="n">
        <v>1.06</v>
      </c>
      <c r="F24" s="3415" t="n">
        <v>0.2902916</v>
      </c>
    </row>
    <row r="25" spans="1:6" ht="13.5" customHeight="1" x14ac:dyDescent="0.15">
      <c r="A25" s="1247" t="s">
        <v>552</v>
      </c>
      <c r="B25" s="3418" t="n">
        <v>18765.53082082682</v>
      </c>
      <c r="C25" s="3416" t="s">
        <v>1185</v>
      </c>
      <c r="D25" s="3416" t="s">
        <v>1185</v>
      </c>
      <c r="E25" s="3418" t="n">
        <v>1.11213620750683</v>
      </c>
      <c r="F25" s="3418" t="n">
        <v>20.86982627892688</v>
      </c>
    </row>
    <row r="26" spans="1:6" ht="12" customHeight="1" x14ac:dyDescent="0.15">
      <c r="A26" s="3428" t="s">
        <v>3037</v>
      </c>
      <c r="B26" s="3415" t="s">
        <v>2949</v>
      </c>
      <c r="C26" s="3415" t="s">
        <v>2962</v>
      </c>
      <c r="D26" s="3415" t="s">
        <v>2962</v>
      </c>
      <c r="E26" s="3418" t="s">
        <v>2949</v>
      </c>
      <c r="F26" s="3415" t="s">
        <v>2949</v>
      </c>
    </row>
    <row r="27">
      <c r="A27" s="3428" t="s">
        <v>3038</v>
      </c>
      <c r="B27" s="3415" t="n">
        <v>9.649</v>
      </c>
      <c r="C27" s="3415" t="s">
        <v>2962</v>
      </c>
      <c r="D27" s="3415" t="s">
        <v>2962</v>
      </c>
      <c r="E27" s="3418" t="n">
        <v>8.0</v>
      </c>
      <c r="F27" s="3415" t="n">
        <v>0.077192</v>
      </c>
    </row>
    <row r="28">
      <c r="A28" s="3428" t="s">
        <v>3039</v>
      </c>
      <c r="B28" s="3415" t="n">
        <v>836.337</v>
      </c>
      <c r="C28" s="3415" t="n">
        <v>54.48065892488474</v>
      </c>
      <c r="D28" s="3415" t="n">
        <v>6.4</v>
      </c>
      <c r="E28" s="3418" t="n">
        <v>22.85626468926626</v>
      </c>
      <c r="F28" s="3415" t="n">
        <v>19.11553984142688</v>
      </c>
    </row>
    <row r="29">
      <c r="A29" s="3428" t="s">
        <v>3040</v>
      </c>
      <c r="B29" s="3415" t="n">
        <v>98.812</v>
      </c>
      <c r="C29" s="3415" t="s">
        <v>2962</v>
      </c>
      <c r="D29" s="3415" t="s">
        <v>2962</v>
      </c>
      <c r="E29" s="3418" t="n">
        <v>9.00065212221188</v>
      </c>
      <c r="F29" s="3415" t="n">
        <v>0.8893724375</v>
      </c>
    </row>
    <row r="30">
      <c r="A30" s="3428" t="s">
        <v>3041</v>
      </c>
      <c r="B30" s="3415" t="n">
        <v>43.684</v>
      </c>
      <c r="C30" s="3415" t="s">
        <v>2962</v>
      </c>
      <c r="D30" s="3415" t="s">
        <v>2962</v>
      </c>
      <c r="E30" s="3418" t="n">
        <v>18.0</v>
      </c>
      <c r="F30" s="3415" t="n">
        <v>0.786312</v>
      </c>
    </row>
    <row r="31">
      <c r="A31" s="3428" t="s">
        <v>3042</v>
      </c>
      <c r="B31" s="3415" t="n">
        <v>0.141</v>
      </c>
      <c r="C31" s="3415" t="s">
        <v>2962</v>
      </c>
      <c r="D31" s="3415" t="s">
        <v>2962</v>
      </c>
      <c r="E31" s="3418" t="n">
        <v>10.0</v>
      </c>
      <c r="F31" s="3415" t="n">
        <v>0.00141</v>
      </c>
    </row>
    <row r="32">
      <c r="A32" s="3428" t="s">
        <v>3043</v>
      </c>
      <c r="B32" s="3415" t="n">
        <v>17776.907820826822</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10138.381</v>
      </c>
      <c r="C9" s="3416" t="s">
        <v>1185</v>
      </c>
      <c r="D9" s="3416" t="s">
        <v>1185</v>
      </c>
      <c r="E9" s="3416" t="s">
        <v>1185</v>
      </c>
      <c r="F9" s="3416" t="s">
        <v>1185</v>
      </c>
      <c r="G9" s="3416" t="s">
        <v>1185</v>
      </c>
      <c r="H9" s="3416" t="s">
        <v>1185</v>
      </c>
      <c r="I9" s="3418" t="n">
        <v>5.61112193890161</v>
      </c>
      <c r="J9" s="3418" t="n">
        <v>56.88769205404325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6522.289</v>
      </c>
      <c r="C11" s="3415" t="s">
        <v>2942</v>
      </c>
      <c r="D11" s="3415" t="n">
        <v>100.0</v>
      </c>
      <c r="E11" s="3415" t="s">
        <v>2942</v>
      </c>
      <c r="F11" s="3415" t="n">
        <v>460.88021737032545</v>
      </c>
      <c r="G11" s="3415" t="s">
        <v>2962</v>
      </c>
      <c r="H11" s="3415" t="s">
        <v>2962</v>
      </c>
      <c r="I11" s="3418" t="n">
        <v>8.25784507855483</v>
      </c>
      <c r="J11" s="3415" t="n">
        <v>53.86005211956229</v>
      </c>
    </row>
    <row r="12" spans="1:10" ht="17.25" customHeight="1" x14ac:dyDescent="0.15">
      <c r="A12" s="859" t="s">
        <v>500</v>
      </c>
      <c r="B12" s="3415" t="n">
        <v>3616.092</v>
      </c>
      <c r="C12" s="3415" t="s">
        <v>2942</v>
      </c>
      <c r="D12" s="3415" t="n">
        <v>100.0</v>
      </c>
      <c r="E12" s="3415" t="s">
        <v>2942</v>
      </c>
      <c r="F12" s="3415" t="n">
        <v>512.651431173447</v>
      </c>
      <c r="G12" s="3415" t="s">
        <v>2962</v>
      </c>
      <c r="H12" s="3415" t="s">
        <v>2962</v>
      </c>
      <c r="I12" s="3418" t="n">
        <v>0.83726850270429</v>
      </c>
      <c r="J12" s="3415" t="n">
        <v>3.02763993448096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27526.537</v>
      </c>
      <c r="C19" s="3416" t="s">
        <v>1185</v>
      </c>
      <c r="D19" s="3416" t="s">
        <v>1185</v>
      </c>
      <c r="E19" s="3416" t="s">
        <v>1185</v>
      </c>
      <c r="F19" s="3416" t="s">
        <v>1185</v>
      </c>
      <c r="G19" s="3416" t="s">
        <v>1185</v>
      </c>
      <c r="H19" s="3416" t="s">
        <v>1185</v>
      </c>
      <c r="I19" s="3418" t="n">
        <v>0.13380971662232</v>
      </c>
      <c r="J19" s="3418" t="n">
        <v>3.6833181155638</v>
      </c>
    </row>
    <row r="20" spans="1:10" ht="17.25" customHeight="1" x14ac:dyDescent="0.15">
      <c r="A20" s="1283" t="s">
        <v>551</v>
      </c>
      <c r="B20" s="3418" t="n">
        <v>27526.537</v>
      </c>
      <c r="C20" s="3416" t="s">
        <v>1185</v>
      </c>
      <c r="D20" s="3416" t="s">
        <v>1185</v>
      </c>
      <c r="E20" s="3416" t="s">
        <v>1185</v>
      </c>
      <c r="F20" s="3416" t="s">
        <v>1185</v>
      </c>
      <c r="G20" s="3416" t="s">
        <v>1185</v>
      </c>
      <c r="H20" s="3416" t="s">
        <v>1185</v>
      </c>
      <c r="I20" s="3418" t="n">
        <v>0.13380971662232</v>
      </c>
      <c r="J20" s="3418" t="n">
        <v>3.6833181155638</v>
      </c>
    </row>
    <row r="21" spans="1:10" ht="17.25" customHeight="1" x14ac:dyDescent="0.15">
      <c r="A21" s="3433" t="s">
        <v>3046</v>
      </c>
      <c r="B21" s="3415" t="n">
        <v>27526.537</v>
      </c>
      <c r="C21" s="3415" t="s">
        <v>2942</v>
      </c>
      <c r="D21" s="3415" t="n">
        <v>100.0</v>
      </c>
      <c r="E21" s="3415" t="s">
        <v>2942</v>
      </c>
      <c r="F21" s="3415" t="n">
        <v>52.52508727536778</v>
      </c>
      <c r="G21" s="3415" t="s">
        <v>2962</v>
      </c>
      <c r="H21" s="3415" t="s">
        <v>2962</v>
      </c>
      <c r="I21" s="3418" t="n">
        <v>0.13380971662232</v>
      </c>
      <c r="J21" s="3415" t="n">
        <v>3.6833181155638</v>
      </c>
    </row>
    <row r="22" spans="1:10" ht="17.25" customHeight="1" x14ac:dyDescent="0.15">
      <c r="A22" s="1247" t="s">
        <v>508</v>
      </c>
      <c r="B22" s="3418" t="n">
        <v>273.86</v>
      </c>
      <c r="C22" s="3416" t="s">
        <v>1185</v>
      </c>
      <c r="D22" s="3416" t="s">
        <v>1185</v>
      </c>
      <c r="E22" s="3416" t="s">
        <v>1185</v>
      </c>
      <c r="F22" s="3416" t="s">
        <v>1185</v>
      </c>
      <c r="G22" s="3416" t="s">
        <v>1185</v>
      </c>
      <c r="H22" s="3416" t="s">
        <v>1185</v>
      </c>
      <c r="I22" s="3418" t="n">
        <v>5.94</v>
      </c>
      <c r="J22" s="3418" t="n">
        <v>1.6267284</v>
      </c>
    </row>
    <row r="23" spans="1:10" ht="17.25" customHeight="1" x14ac:dyDescent="0.15">
      <c r="A23" s="1283" t="s">
        <v>551</v>
      </c>
      <c r="B23" s="3418" t="n">
        <v>273.86</v>
      </c>
      <c r="C23" s="3416" t="s">
        <v>1185</v>
      </c>
      <c r="D23" s="3416" t="s">
        <v>1185</v>
      </c>
      <c r="E23" s="3416" t="s">
        <v>1185</v>
      </c>
      <c r="F23" s="3416" t="s">
        <v>1185</v>
      </c>
      <c r="G23" s="3416" t="s">
        <v>1185</v>
      </c>
      <c r="H23" s="3416" t="s">
        <v>1185</v>
      </c>
      <c r="I23" s="3418" t="n">
        <v>5.94</v>
      </c>
      <c r="J23" s="3418" t="n">
        <v>1.6267284</v>
      </c>
    </row>
    <row r="24" spans="1:10" ht="17.25" customHeight="1" x14ac:dyDescent="0.15">
      <c r="A24" s="3433" t="s">
        <v>3047</v>
      </c>
      <c r="B24" s="3415" t="n">
        <v>273.86</v>
      </c>
      <c r="C24" s="3415" t="s">
        <v>2942</v>
      </c>
      <c r="D24" s="3415" t="n">
        <v>100.0</v>
      </c>
      <c r="E24" s="3415" t="s">
        <v>2942</v>
      </c>
      <c r="F24" s="3415" t="n">
        <v>60.55363673946252</v>
      </c>
      <c r="G24" s="3415" t="s">
        <v>2962</v>
      </c>
      <c r="H24" s="3415" t="s">
        <v>2962</v>
      </c>
      <c r="I24" s="3418" t="n">
        <v>5.94</v>
      </c>
      <c r="J24" s="3415" t="n">
        <v>1.6267284</v>
      </c>
    </row>
    <row r="25" spans="1:10" ht="17.25" customHeight="1" x14ac:dyDescent="0.15">
      <c r="A25" s="1247" t="s">
        <v>552</v>
      </c>
      <c r="B25" s="3418" t="n">
        <v>18765.53082082682</v>
      </c>
      <c r="C25" s="3416" t="s">
        <v>1185</v>
      </c>
      <c r="D25" s="3416" t="s">
        <v>1185</v>
      </c>
      <c r="E25" s="3416" t="s">
        <v>1185</v>
      </c>
      <c r="F25" s="3416" t="s">
        <v>1185</v>
      </c>
      <c r="G25" s="3416" t="s">
        <v>1185</v>
      </c>
      <c r="H25" s="3416" t="s">
        <v>1185</v>
      </c>
      <c r="I25" s="3418" t="n">
        <v>0.04917307358917</v>
      </c>
      <c r="J25" s="3418" t="n">
        <v>0.92275882799227</v>
      </c>
    </row>
    <row r="26" spans="1:10" ht="17.25" customHeight="1" x14ac:dyDescent="0.15">
      <c r="A26" s="3428" t="s">
        <v>3037</v>
      </c>
      <c r="B26" s="3415" t="s">
        <v>2949</v>
      </c>
      <c r="C26" s="3415" t="s">
        <v>2942</v>
      </c>
      <c r="D26" s="3415" t="n">
        <v>100.0</v>
      </c>
      <c r="E26" s="3415" t="s">
        <v>2942</v>
      </c>
      <c r="F26" s="3415" t="s">
        <v>2962</v>
      </c>
      <c r="G26" s="3415" t="s">
        <v>2962</v>
      </c>
      <c r="H26" s="3415" t="s">
        <v>2962</v>
      </c>
      <c r="I26" s="3418" t="s">
        <v>2949</v>
      </c>
      <c r="J26" s="3415" t="s">
        <v>2949</v>
      </c>
    </row>
    <row r="27">
      <c r="A27" s="3428" t="s">
        <v>3038</v>
      </c>
      <c r="B27" s="3415" t="n">
        <v>9.649</v>
      </c>
      <c r="C27" s="3415" t="s">
        <v>2942</v>
      </c>
      <c r="D27" s="3415" t="n">
        <v>100.0</v>
      </c>
      <c r="E27" s="3415" t="s">
        <v>2942</v>
      </c>
      <c r="F27" s="3415" t="s">
        <v>2962</v>
      </c>
      <c r="G27" s="3415" t="s">
        <v>2962</v>
      </c>
      <c r="H27" s="3415" t="s">
        <v>2962</v>
      </c>
      <c r="I27" s="3418" t="n">
        <v>0.10151809969634</v>
      </c>
      <c r="J27" s="3415" t="n">
        <v>9.7954814397E-4</v>
      </c>
    </row>
    <row r="28">
      <c r="A28" s="3428" t="s">
        <v>3039</v>
      </c>
      <c r="B28" s="3415" t="n">
        <v>836.337</v>
      </c>
      <c r="C28" s="3415" t="s">
        <v>2942</v>
      </c>
      <c r="D28" s="3415" t="n">
        <v>100.0</v>
      </c>
      <c r="E28" s="3415" t="s">
        <v>2942</v>
      </c>
      <c r="F28" s="3415" t="n">
        <v>131.09766344732958</v>
      </c>
      <c r="G28" s="3415" t="s">
        <v>2962</v>
      </c>
      <c r="H28" s="3415" t="s">
        <v>2962</v>
      </c>
      <c r="I28" s="3418" t="n">
        <v>0.29539756319708</v>
      </c>
      <c r="J28" s="3415" t="n">
        <v>0.24705191181156</v>
      </c>
    </row>
    <row r="29">
      <c r="A29" s="3428" t="s">
        <v>3040</v>
      </c>
      <c r="B29" s="3415" t="n">
        <v>98.812</v>
      </c>
      <c r="C29" s="3415" t="s">
        <v>2942</v>
      </c>
      <c r="D29" s="3415" t="n">
        <v>100.0</v>
      </c>
      <c r="E29" s="3415" t="s">
        <v>2942</v>
      </c>
      <c r="F29" s="3415" t="s">
        <v>2962</v>
      </c>
      <c r="G29" s="3415" t="s">
        <v>2962</v>
      </c>
      <c r="H29" s="3415" t="s">
        <v>2962</v>
      </c>
      <c r="I29" s="3418" t="n">
        <v>0.2</v>
      </c>
      <c r="J29" s="3415" t="n">
        <v>0.0197624</v>
      </c>
    </row>
    <row r="30">
      <c r="A30" s="3428" t="s">
        <v>3041</v>
      </c>
      <c r="B30" s="3415" t="n">
        <v>43.684</v>
      </c>
      <c r="C30" s="3415" t="s">
        <v>2942</v>
      </c>
      <c r="D30" s="3415" t="n">
        <v>100.0</v>
      </c>
      <c r="E30" s="3415" t="s">
        <v>2942</v>
      </c>
      <c r="F30" s="3415" t="s">
        <v>2962</v>
      </c>
      <c r="G30" s="3415" t="s">
        <v>2962</v>
      </c>
      <c r="H30" s="3415" t="s">
        <v>2962</v>
      </c>
      <c r="I30" s="3418" t="n">
        <v>2.34</v>
      </c>
      <c r="J30" s="3415" t="n">
        <v>0.10222056</v>
      </c>
    </row>
    <row r="31">
      <c r="A31" s="3428" t="s">
        <v>3042</v>
      </c>
      <c r="B31" s="3415" t="n">
        <v>0.141</v>
      </c>
      <c r="C31" s="3415" t="s">
        <v>2942</v>
      </c>
      <c r="D31" s="3415" t="n">
        <v>100.0</v>
      </c>
      <c r="E31" s="3415" t="s">
        <v>2942</v>
      </c>
      <c r="F31" s="3415" t="s">
        <v>2962</v>
      </c>
      <c r="G31" s="3415" t="s">
        <v>2962</v>
      </c>
      <c r="H31" s="3415" t="s">
        <v>2962</v>
      </c>
      <c r="I31" s="3418" t="n">
        <v>1.1</v>
      </c>
      <c r="J31" s="3415" t="n">
        <v>1.551E-4</v>
      </c>
    </row>
    <row r="32">
      <c r="A32" s="3428" t="s">
        <v>3043</v>
      </c>
      <c r="B32" s="3415" t="n">
        <v>17776.907820826822</v>
      </c>
      <c r="C32" s="3415" t="s">
        <v>2942</v>
      </c>
      <c r="D32" s="3415" t="n">
        <v>100.0</v>
      </c>
      <c r="E32" s="3415" t="s">
        <v>2942</v>
      </c>
      <c r="F32" s="3415" t="s">
        <v>2962</v>
      </c>
      <c r="G32" s="3415" t="s">
        <v>2962</v>
      </c>
      <c r="H32" s="3415" t="s">
        <v>2962</v>
      </c>
      <c r="I32" s="3418" t="n">
        <v>0.03108466970782</v>
      </c>
      <c r="J32" s="3415" t="n">
        <v>0.55258930803674</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3050</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7.40707691280132</v>
      </c>
      <c r="F11" s="3415" t="s">
        <v>2942</v>
      </c>
      <c r="G11" s="3415" t="s">
        <v>2942</v>
      </c>
      <c r="H11" s="3415" t="s">
        <v>2942</v>
      </c>
      <c r="I11" s="3415" t="n">
        <v>92.59292308719867</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3051</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3052</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3054</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3055</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3056</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3057</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3058</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3059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3060</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3061</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3062</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3063</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3066</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3067</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3068</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3069</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3070</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3072</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3073</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3074</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3075</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3076</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3078</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3079</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3080</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3081</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3082</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3084</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3085</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3086</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3087</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3088</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3089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3090</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3091</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3092</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3093</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3094</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3096</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3097</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3098</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3099</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3100</v>
      </c>
      <c r="E89" s="3415" t="s">
        <v>2942</v>
      </c>
      <c r="F89" s="3415" t="s">
        <v>2942</v>
      </c>
      <c r="G89" s="3415" t="s">
        <v>2942</v>
      </c>
      <c r="H89" s="3415" t="s">
        <v>2942</v>
      </c>
      <c r="I89" s="3415" t="n">
        <v>5.00864109835093</v>
      </c>
      <c r="J89" s="3415" t="s">
        <v>2942</v>
      </c>
      <c r="K89" s="3415" t="s">
        <v>2942</v>
      </c>
      <c r="L89" s="3415" t="s">
        <v>2942</v>
      </c>
      <c r="M89" s="3415" t="n">
        <v>94.99135890164906</v>
      </c>
    </row>
    <row r="90">
      <c r="A90" s="2777"/>
      <c r="B90" s="2777"/>
      <c r="C90" s="2777"/>
      <c r="D90" s="3425" t="s">
        <v>3101</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3102</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3103</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3104</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10138.381</v>
      </c>
      <c r="C10" s="3416" t="s">
        <v>1185</v>
      </c>
      <c r="D10" s="3416" t="s">
        <v>1185</v>
      </c>
      <c r="E10" s="3418" t="n">
        <v>5.0318169988978334E7</v>
      </c>
      <c r="F10" s="3418" t="s">
        <v>2942</v>
      </c>
      <c r="G10" s="3418" t="s">
        <v>2942</v>
      </c>
      <c r="H10" s="3418" t="s">
        <v>2942</v>
      </c>
      <c r="I10" s="3418" t="n">
        <v>9.095649252745603E8</v>
      </c>
      <c r="J10" s="3418" t="s">
        <v>2942</v>
      </c>
      <c r="K10" s="3418" t="s">
        <v>2942</v>
      </c>
      <c r="L10" s="3418" t="s">
        <v>2942</v>
      </c>
      <c r="M10" s="3418" t="s">
        <v>2942</v>
      </c>
      <c r="N10" s="3418" t="n">
        <v>9.598830952635387E8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6522.289</v>
      </c>
      <c r="C12" s="3415" t="n">
        <v>104.15447769436176</v>
      </c>
      <c r="D12" s="3418" t="n">
        <v>460.88021737032545</v>
      </c>
      <c r="E12" s="3415" t="n">
        <v>5.0318169988978334E7</v>
      </c>
      <c r="F12" s="3415" t="s">
        <v>2942</v>
      </c>
      <c r="G12" s="3415" t="s">
        <v>2942</v>
      </c>
      <c r="H12" s="3415" t="s">
        <v>2942</v>
      </c>
      <c r="I12" s="3415" t="n">
        <v>6.290074341777027E8</v>
      </c>
      <c r="J12" s="3415" t="s">
        <v>2942</v>
      </c>
      <c r="K12" s="3415" t="s">
        <v>2942</v>
      </c>
      <c r="L12" s="3415" t="s">
        <v>2942</v>
      </c>
      <c r="M12" s="3415" t="s">
        <v>2942</v>
      </c>
      <c r="N12" s="3418" t="n">
        <v>6.79325604166681E8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3616.092</v>
      </c>
      <c r="C13" s="3415" t="n">
        <v>77.5858277656812</v>
      </c>
      <c r="D13" s="3418" t="n">
        <v>512.651431173447</v>
      </c>
      <c r="E13" s="3415" t="s">
        <v>2942</v>
      </c>
      <c r="F13" s="3415" t="s">
        <v>2942</v>
      </c>
      <c r="G13" s="3415" t="s">
        <v>2942</v>
      </c>
      <c r="H13" s="3415" t="s">
        <v>2942</v>
      </c>
      <c r="I13" s="3415" t="n">
        <v>2.8055749109685767E8</v>
      </c>
      <c r="J13" s="3415" t="s">
        <v>2942</v>
      </c>
      <c r="K13" s="3415" t="s">
        <v>2942</v>
      </c>
      <c r="L13" s="3415" t="s">
        <v>2942</v>
      </c>
      <c r="M13" s="3415" t="s">
        <v>2942</v>
      </c>
      <c r="N13" s="3418" t="n">
        <v>2.8055749109685767E8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27526.537</v>
      </c>
      <c r="C20" s="3416" t="s">
        <v>1185</v>
      </c>
      <c r="D20" s="3416" t="s">
        <v>1185</v>
      </c>
      <c r="E20" s="3418" t="s">
        <v>2942</v>
      </c>
      <c r="F20" s="3418" t="s">
        <v>2942</v>
      </c>
      <c r="G20" s="3418" t="s">
        <v>2942</v>
      </c>
      <c r="H20" s="3418" t="s">
        <v>2942</v>
      </c>
      <c r="I20" s="3418" t="n">
        <v>4.977890855265775E8</v>
      </c>
      <c r="J20" s="3418" t="s">
        <v>2942</v>
      </c>
      <c r="K20" s="3418" t="s">
        <v>2942</v>
      </c>
      <c r="L20" s="3418" t="s">
        <v>2942</v>
      </c>
      <c r="M20" s="3418" t="s">
        <v>2942</v>
      </c>
      <c r="N20" s="3418" t="n">
        <v>4.977890855265775E8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27526.537</v>
      </c>
      <c r="C21" s="3416" t="s">
        <v>1185</v>
      </c>
      <c r="D21" s="3416" t="s">
        <v>1185</v>
      </c>
      <c r="E21" s="3418" t="s">
        <v>2942</v>
      </c>
      <c r="F21" s="3418" t="s">
        <v>2942</v>
      </c>
      <c r="G21" s="3418" t="s">
        <v>2942</v>
      </c>
      <c r="H21" s="3418" t="s">
        <v>2942</v>
      </c>
      <c r="I21" s="3418" t="n">
        <v>4.977890855265775E8</v>
      </c>
      <c r="J21" s="3418" t="s">
        <v>2942</v>
      </c>
      <c r="K21" s="3418" t="s">
        <v>2942</v>
      </c>
      <c r="L21" s="3418" t="s">
        <v>2942</v>
      </c>
      <c r="M21" s="3418" t="s">
        <v>2942</v>
      </c>
      <c r="N21" s="3418" t="n">
        <v>4.977890855265775E8</v>
      </c>
      <c r="O21" s="3416" t="s">
        <v>1185</v>
      </c>
      <c r="P21" s="3416" t="s">
        <v>1185</v>
      </c>
      <c r="Q21" s="3418" t="s">
        <v>2942</v>
      </c>
      <c r="R21" s="3416" t="s">
        <v>1185</v>
      </c>
      <c r="S21" s="3416" t="s">
        <v>1185</v>
      </c>
      <c r="T21" s="3418" t="s">
        <v>2942</v>
      </c>
      <c r="U21" s="3416" t="s">
        <v>1185</v>
      </c>
      <c r="V21" s="3416" t="s">
        <v>1185</v>
      </c>
    </row>
    <row r="22" spans="1:22" x14ac:dyDescent="0.15">
      <c r="A22" s="3433" t="s">
        <v>3046</v>
      </c>
      <c r="B22" s="3415" t="n">
        <v>27526.537</v>
      </c>
      <c r="C22" s="3415" t="n">
        <v>18.08397058905657</v>
      </c>
      <c r="D22" s="3418" t="n">
        <v>52.52508727536778</v>
      </c>
      <c r="E22" s="3415" t="s">
        <v>2942</v>
      </c>
      <c r="F22" s="3415" t="s">
        <v>2942</v>
      </c>
      <c r="G22" s="3415" t="s">
        <v>2942</v>
      </c>
      <c r="H22" s="3415" t="s">
        <v>2942</v>
      </c>
      <c r="I22" s="3415" t="n">
        <v>4.977890855265775E8</v>
      </c>
      <c r="J22" s="3415" t="s">
        <v>2942</v>
      </c>
      <c r="K22" s="3415" t="s">
        <v>2942</v>
      </c>
      <c r="L22" s="3415" t="s">
        <v>2942</v>
      </c>
      <c r="M22" s="3415" t="s">
        <v>2942</v>
      </c>
      <c r="N22" s="3418" t="n">
        <v>4.977890855265775E8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273.86</v>
      </c>
      <c r="C23" s="3416" t="s">
        <v>1185</v>
      </c>
      <c r="D23" s="3416" t="s">
        <v>1185</v>
      </c>
      <c r="E23" s="3418" t="n">
        <v>635556.9075320427</v>
      </c>
      <c r="F23" s="3418" t="s">
        <v>2942</v>
      </c>
      <c r="G23" s="3418" t="n">
        <v>796771.3426133414</v>
      </c>
      <c r="H23" s="3418" t="n">
        <v>1317617.9790298445</v>
      </c>
      <c r="I23" s="3418" t="n">
        <v>275924.70619683806</v>
      </c>
      <c r="J23" s="3418" t="s">
        <v>2942</v>
      </c>
      <c r="K23" s="3418" t="s">
        <v>2942</v>
      </c>
      <c r="L23" s="3418" t="s">
        <v>2942</v>
      </c>
      <c r="M23" s="3418" t="n">
        <v>74406.66234521476</v>
      </c>
      <c r="N23" s="3418" t="n">
        <v>3100277.5977172814</v>
      </c>
      <c r="O23" s="3416" t="s">
        <v>1185</v>
      </c>
      <c r="P23" s="3416" t="s">
        <v>1185</v>
      </c>
      <c r="Q23" s="3418" t="n">
        <v>0.15334650750413</v>
      </c>
      <c r="R23" s="3416" t="s">
        <v>1185</v>
      </c>
      <c r="S23" s="3416" t="s">
        <v>1185</v>
      </c>
      <c r="T23" s="3418" t="n">
        <v>0.04199547454508</v>
      </c>
      <c r="U23" s="3416" t="s">
        <v>1185</v>
      </c>
      <c r="V23" s="3416" t="s">
        <v>1185</v>
      </c>
    </row>
    <row r="24" spans="1:22" x14ac:dyDescent="0.15">
      <c r="A24" s="1324" t="s">
        <v>551</v>
      </c>
      <c r="B24" s="3418" t="n">
        <v>273.86</v>
      </c>
      <c r="C24" s="3416" t="s">
        <v>1185</v>
      </c>
      <c r="D24" s="3416" t="s">
        <v>1185</v>
      </c>
      <c r="E24" s="3418" t="n">
        <v>635556.9075320427</v>
      </c>
      <c r="F24" s="3418" t="s">
        <v>2942</v>
      </c>
      <c r="G24" s="3418" t="n">
        <v>796771.3426133414</v>
      </c>
      <c r="H24" s="3418" t="n">
        <v>1317617.9790298445</v>
      </c>
      <c r="I24" s="3418" t="n">
        <v>275924.70619683806</v>
      </c>
      <c r="J24" s="3418" t="s">
        <v>2942</v>
      </c>
      <c r="K24" s="3418" t="s">
        <v>2942</v>
      </c>
      <c r="L24" s="3418" t="s">
        <v>2942</v>
      </c>
      <c r="M24" s="3418" t="n">
        <v>74406.66234521476</v>
      </c>
      <c r="N24" s="3418" t="n">
        <v>3100277.5977172814</v>
      </c>
      <c r="O24" s="3416" t="s">
        <v>1185</v>
      </c>
      <c r="P24" s="3416" t="s">
        <v>1185</v>
      </c>
      <c r="Q24" s="3418" t="n">
        <v>0.15334650750413</v>
      </c>
      <c r="R24" s="3416" t="s">
        <v>1185</v>
      </c>
      <c r="S24" s="3416" t="s">
        <v>1185</v>
      </c>
      <c r="T24" s="3418" t="n">
        <v>0.04199547454508</v>
      </c>
      <c r="U24" s="3416" t="s">
        <v>1185</v>
      </c>
      <c r="V24" s="3416" t="s">
        <v>1185</v>
      </c>
    </row>
    <row r="25" spans="1:22" x14ac:dyDescent="0.15">
      <c r="A25" s="3433" t="s">
        <v>3047</v>
      </c>
      <c r="B25" s="3415" t="n">
        <v>273.86</v>
      </c>
      <c r="C25" s="3415" t="n">
        <v>11.32066602540452</v>
      </c>
      <c r="D25" s="3418" t="n">
        <v>60.55363673946252</v>
      </c>
      <c r="E25" s="3415" t="n">
        <v>635556.9075320427</v>
      </c>
      <c r="F25" s="3415" t="s">
        <v>2942</v>
      </c>
      <c r="G25" s="3415" t="n">
        <v>796771.3426133414</v>
      </c>
      <c r="H25" s="3415" t="n">
        <v>1317617.9790298445</v>
      </c>
      <c r="I25" s="3415" t="n">
        <v>275924.70619683806</v>
      </c>
      <c r="J25" s="3415" t="s">
        <v>2942</v>
      </c>
      <c r="K25" s="3415" t="s">
        <v>2942</v>
      </c>
      <c r="L25" s="3415" t="s">
        <v>2942</v>
      </c>
      <c r="M25" s="3415" t="n">
        <v>74406.66234521476</v>
      </c>
      <c r="N25" s="3418" t="n">
        <v>3100277.5977172814</v>
      </c>
      <c r="O25" s="3416" t="s">
        <v>1185</v>
      </c>
      <c r="P25" s="3416" t="s">
        <v>1185</v>
      </c>
      <c r="Q25" s="3418" t="n">
        <v>0.15334650750413</v>
      </c>
      <c r="R25" s="3416" t="s">
        <v>1185</v>
      </c>
      <c r="S25" s="3416" t="s">
        <v>1185</v>
      </c>
      <c r="T25" s="3415" t="n">
        <v>0.04199547454508</v>
      </c>
      <c r="U25" s="3416" t="s">
        <v>1185</v>
      </c>
      <c r="V25" s="3416" t="s">
        <v>1185</v>
      </c>
    </row>
    <row r="26" spans="1:22" ht="13" x14ac:dyDescent="0.15">
      <c r="A26" s="1323" t="s">
        <v>622</v>
      </c>
      <c r="B26" s="3418" t="n">
        <v>18765.53082082682</v>
      </c>
      <c r="C26" s="3416" t="s">
        <v>1185</v>
      </c>
      <c r="D26" s="3416" t="s">
        <v>1185</v>
      </c>
      <c r="E26" s="3418" t="s">
        <v>2944</v>
      </c>
      <c r="F26" s="3418" t="s">
        <v>2944</v>
      </c>
      <c r="G26" s="3418" t="s">
        <v>2944</v>
      </c>
      <c r="H26" s="3418" t="s">
        <v>2944</v>
      </c>
      <c r="I26" s="3418" t="n">
        <v>3.0359772914240956E7</v>
      </c>
      <c r="J26" s="3418" t="s">
        <v>2944</v>
      </c>
      <c r="K26" s="3418" t="s">
        <v>2944</v>
      </c>
      <c r="L26" s="3418" t="s">
        <v>2944</v>
      </c>
      <c r="M26" s="3418" t="n">
        <v>7097822.54539921</v>
      </c>
      <c r="N26" s="3418" t="n">
        <v>3.745759545964017E7</v>
      </c>
      <c r="O26" s="3416" t="s">
        <v>1185</v>
      </c>
      <c r="P26" s="3416" t="s">
        <v>1185</v>
      </c>
      <c r="Q26" s="3418" t="n">
        <v>5.9437280241E-4</v>
      </c>
      <c r="R26" s="3416" t="s">
        <v>1185</v>
      </c>
      <c r="S26" s="3416" t="s">
        <v>1185</v>
      </c>
      <c r="T26" s="3418" t="n">
        <v>0.01115372114277</v>
      </c>
      <c r="U26" s="3416" t="s">
        <v>1185</v>
      </c>
      <c r="V26" s="3416" t="s">
        <v>1185</v>
      </c>
    </row>
    <row r="27" spans="1:22" x14ac:dyDescent="0.15">
      <c r="A27" s="3428" t="s">
        <v>3037</v>
      </c>
      <c r="B27" s="3415" t="s">
        <v>2949</v>
      </c>
      <c r="C27" s="3415" t="s">
        <v>2949</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2949</v>
      </c>
      <c r="R27" s="3416" t="s">
        <v>1185</v>
      </c>
      <c r="S27" s="3416" t="s">
        <v>1185</v>
      </c>
      <c r="T27" s="3415" t="s">
        <v>2949</v>
      </c>
      <c r="U27" s="3416" t="s">
        <v>1185</v>
      </c>
      <c r="V27" s="3416" t="s">
        <v>1185</v>
      </c>
    </row>
    <row r="28">
      <c r="A28" s="3428" t="s">
        <v>3038</v>
      </c>
      <c r="B28" s="3415" t="n">
        <v>9.649</v>
      </c>
      <c r="C28" s="3415" t="n">
        <v>13.72831364344322</v>
      </c>
      <c r="D28" s="3418" t="s">
        <v>2962</v>
      </c>
      <c r="E28" s="3415" t="s">
        <v>2942</v>
      </c>
      <c r="F28" s="3415" t="s">
        <v>2942</v>
      </c>
      <c r="G28" s="3415" t="s">
        <v>2942</v>
      </c>
      <c r="H28" s="3415" t="s">
        <v>2942</v>
      </c>
      <c r="I28" s="3415" t="n">
        <v>132464.49834558368</v>
      </c>
      <c r="J28" s="3415" t="s">
        <v>2942</v>
      </c>
      <c r="K28" s="3415" t="s">
        <v>2942</v>
      </c>
      <c r="L28" s="3415" t="s">
        <v>2942</v>
      </c>
      <c r="M28" s="3415" t="s">
        <v>2942</v>
      </c>
      <c r="N28" s="3418" t="n">
        <v>132464.49834558368</v>
      </c>
      <c r="O28" s="3416" t="s">
        <v>1185</v>
      </c>
      <c r="P28" s="3416" t="s">
        <v>1185</v>
      </c>
      <c r="Q28" s="3418" t="s">
        <v>2942</v>
      </c>
      <c r="R28" s="3416" t="s">
        <v>1185</v>
      </c>
      <c r="S28" s="3416" t="s">
        <v>1185</v>
      </c>
      <c r="T28" s="3415" t="s">
        <v>2942</v>
      </c>
      <c r="U28" s="3416" t="s">
        <v>1185</v>
      </c>
      <c r="V28" s="3416" t="s">
        <v>1185</v>
      </c>
    </row>
    <row r="29">
      <c r="A29" s="3428" t="s">
        <v>3039</v>
      </c>
      <c r="B29" s="3415" t="n">
        <v>836.337</v>
      </c>
      <c r="C29" s="3415" t="n">
        <v>31.05693936032782</v>
      </c>
      <c r="D29" s="3418" t="n">
        <v>131.09766344732958</v>
      </c>
      <c r="E29" s="3415" t="s">
        <v>2942</v>
      </c>
      <c r="F29" s="3415" t="s">
        <v>2942</v>
      </c>
      <c r="G29" s="3415" t="s">
        <v>2942</v>
      </c>
      <c r="H29" s="3415" t="s">
        <v>2942</v>
      </c>
      <c r="I29" s="3415" t="n">
        <v>2.597406749379849E7</v>
      </c>
      <c r="J29" s="3415" t="s">
        <v>2942</v>
      </c>
      <c r="K29" s="3415" t="s">
        <v>2942</v>
      </c>
      <c r="L29" s="3415" t="s">
        <v>2942</v>
      </c>
      <c r="M29" s="3415" t="s">
        <v>2942</v>
      </c>
      <c r="N29" s="3418" t="n">
        <v>2.597406749379849E7</v>
      </c>
      <c r="O29" s="3416" t="s">
        <v>1185</v>
      </c>
      <c r="P29" s="3416" t="s">
        <v>1185</v>
      </c>
      <c r="Q29" s="3418" t="s">
        <v>2942</v>
      </c>
      <c r="R29" s="3416" t="s">
        <v>1185</v>
      </c>
      <c r="S29" s="3416" t="s">
        <v>1185</v>
      </c>
      <c r="T29" s="3415" t="s">
        <v>2942</v>
      </c>
      <c r="U29" s="3416" t="s">
        <v>1185</v>
      </c>
      <c r="V29" s="3416" t="s">
        <v>1185</v>
      </c>
    </row>
    <row r="30">
      <c r="A30" s="3428" t="s">
        <v>3040</v>
      </c>
      <c r="B30" s="3415" t="n">
        <v>98.812</v>
      </c>
      <c r="C30" s="3415" t="n">
        <v>12.78270743937984</v>
      </c>
      <c r="D30" s="3418" t="s">
        <v>2962</v>
      </c>
      <c r="E30" s="3415" t="s">
        <v>2942</v>
      </c>
      <c r="F30" s="3415" t="s">
        <v>2942</v>
      </c>
      <c r="G30" s="3415" t="s">
        <v>2942</v>
      </c>
      <c r="H30" s="3415" t="s">
        <v>2942</v>
      </c>
      <c r="I30" s="3415" t="n">
        <v>1263084.8875000004</v>
      </c>
      <c r="J30" s="3415" t="s">
        <v>2942</v>
      </c>
      <c r="K30" s="3415" t="s">
        <v>2942</v>
      </c>
      <c r="L30" s="3415" t="s">
        <v>2942</v>
      </c>
      <c r="M30" s="3415" t="s">
        <v>2942</v>
      </c>
      <c r="N30" s="3418" t="n">
        <v>1263084.8875000004</v>
      </c>
      <c r="O30" s="3416" t="s">
        <v>1185</v>
      </c>
      <c r="P30" s="3416" t="s">
        <v>1185</v>
      </c>
      <c r="Q30" s="3418" t="s">
        <v>2942</v>
      </c>
      <c r="R30" s="3416" t="s">
        <v>1185</v>
      </c>
      <c r="S30" s="3416" t="s">
        <v>1185</v>
      </c>
      <c r="T30" s="3415" t="s">
        <v>2942</v>
      </c>
      <c r="U30" s="3416" t="s">
        <v>1185</v>
      </c>
      <c r="V30" s="3416" t="s">
        <v>1185</v>
      </c>
    </row>
    <row r="31">
      <c r="A31" s="3428" t="s">
        <v>3041</v>
      </c>
      <c r="B31" s="3415" t="n">
        <v>43.684</v>
      </c>
      <c r="C31" s="3415" t="n">
        <v>60.225</v>
      </c>
      <c r="D31" s="3418" t="s">
        <v>2962</v>
      </c>
      <c r="E31" s="3415" t="s">
        <v>2942</v>
      </c>
      <c r="F31" s="3415" t="s">
        <v>2942</v>
      </c>
      <c r="G31" s="3415" t="s">
        <v>2942</v>
      </c>
      <c r="H31" s="3415" t="s">
        <v>2942</v>
      </c>
      <c r="I31" s="3415" t="n">
        <v>2630868.9</v>
      </c>
      <c r="J31" s="3415" t="s">
        <v>2942</v>
      </c>
      <c r="K31" s="3415" t="s">
        <v>2942</v>
      </c>
      <c r="L31" s="3415" t="s">
        <v>2942</v>
      </c>
      <c r="M31" s="3415" t="s">
        <v>2942</v>
      </c>
      <c r="N31" s="3418" t="n">
        <v>2630868.9</v>
      </c>
      <c r="O31" s="3416" t="s">
        <v>1185</v>
      </c>
      <c r="P31" s="3416" t="s">
        <v>1185</v>
      </c>
      <c r="Q31" s="3418" t="s">
        <v>2942</v>
      </c>
      <c r="R31" s="3416" t="s">
        <v>1185</v>
      </c>
      <c r="S31" s="3416" t="s">
        <v>1185</v>
      </c>
      <c r="T31" s="3415" t="s">
        <v>2942</v>
      </c>
      <c r="U31" s="3416" t="s">
        <v>1185</v>
      </c>
      <c r="V31" s="3416" t="s">
        <v>1185</v>
      </c>
    </row>
    <row r="32">
      <c r="A32" s="3428" t="s">
        <v>3042</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3043</v>
      </c>
      <c r="B33" s="3415" t="n">
        <v>17776.907820826822</v>
      </c>
      <c r="C33" s="3415" t="n">
        <v>0.41927016090864</v>
      </c>
      <c r="D33" s="3418" t="s">
        <v>2962</v>
      </c>
      <c r="E33" s="3415" t="s">
        <v>2942</v>
      </c>
      <c r="F33" s="3415" t="s">
        <v>2942</v>
      </c>
      <c r="G33" s="3415" t="s">
        <v>2942</v>
      </c>
      <c r="H33" s="3415" t="s">
        <v>2942</v>
      </c>
      <c r="I33" s="3415" t="n">
        <v>355504.4570968828</v>
      </c>
      <c r="J33" s="3415" t="s">
        <v>2942</v>
      </c>
      <c r="K33" s="3415" t="s">
        <v>2942</v>
      </c>
      <c r="L33" s="3415" t="s">
        <v>2942</v>
      </c>
      <c r="M33" s="3415" t="n">
        <v>7097822.54539921</v>
      </c>
      <c r="N33" s="3418" t="n">
        <v>7453327.0024960935</v>
      </c>
      <c r="O33" s="3416" t="s">
        <v>1185</v>
      </c>
      <c r="P33" s="3416" t="s">
        <v>1185</v>
      </c>
      <c r="Q33" s="3418" t="n">
        <v>6.274275175E-4</v>
      </c>
      <c r="R33" s="3416" t="s">
        <v>1185</v>
      </c>
      <c r="S33" s="3416" t="s">
        <v>1185</v>
      </c>
      <c r="T33" s="3415" t="n">
        <v>0.01115372114277</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2.0109698948783226E7</v>
      </c>
      <c r="P35" s="3415" t="s">
        <v>2945</v>
      </c>
      <c r="Q35" s="3416" t="s">
        <v>1185</v>
      </c>
      <c r="R35" s="3418" t="n">
        <v>0.01571428571429</v>
      </c>
      <c r="S35" s="3418" t="s">
        <v>2945</v>
      </c>
      <c r="T35" s="3416" t="s">
        <v>1185</v>
      </c>
      <c r="U35" s="3415" t="n">
        <v>0.31600955490945</v>
      </c>
      <c r="V35" s="3415" t="s">
        <v>2945</v>
      </c>
    </row>
    <row r="36" spans="1:22" x14ac:dyDescent="0.15">
      <c r="A36" s="1328" t="s">
        <v>624</v>
      </c>
      <c r="B36" s="3416" t="s">
        <v>1185</v>
      </c>
      <c r="C36" s="3416" t="s">
        <v>1185</v>
      </c>
      <c r="D36" s="3416" t="s">
        <v>1185</v>
      </c>
      <c r="E36" s="3418" t="n">
        <v>5.095372689651038E7</v>
      </c>
      <c r="F36" s="3418" t="s">
        <v>2944</v>
      </c>
      <c r="G36" s="3418" t="n">
        <v>796771.3426133414</v>
      </c>
      <c r="H36" s="3418" t="n">
        <v>1317617.9790298445</v>
      </c>
      <c r="I36" s="3416" t="s">
        <v>1185</v>
      </c>
      <c r="J36" s="3418" t="s">
        <v>2944</v>
      </c>
      <c r="K36" s="3418" t="s">
        <v>2944</v>
      </c>
      <c r="L36" s="3416" t="s">
        <v>1185</v>
      </c>
      <c r="M36" s="3418" t="n">
        <v>7172229.207744425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0.00104149709118</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0.04141085076951</v>
      </c>
      <c r="I38" s="3416" t="s">
        <v>1185</v>
      </c>
      <c r="J38" s="3415" t="s">
        <v>2942</v>
      </c>
      <c r="K38" s="3415" t="s">
        <v>2942</v>
      </c>
      <c r="L38" s="3416" t="s">
        <v>1185</v>
      </c>
      <c r="M38" s="3415" t="n">
        <v>0.01173834491834</v>
      </c>
      <c r="N38" s="3416" t="s">
        <v>1185</v>
      </c>
      <c r="O38" s="3416" t="s">
        <v>1185</v>
      </c>
      <c r="P38" s="3416" t="s">
        <v>1185</v>
      </c>
      <c r="Q38" s="3418" t="n">
        <v>8.822857059E-4</v>
      </c>
      <c r="R38" s="3416" t="s">
        <v>1185</v>
      </c>
      <c r="S38" s="3416" t="s">
        <v>1185</v>
      </c>
      <c r="T38" s="3418" t="n">
        <v>0.05314919568785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4108.418847774952</v>
      </c>
      <c r="C7" s="3417" t="n">
        <v>3.39116704070858</v>
      </c>
      <c r="D7" s="3417" t="n">
        <v>0.20550622652697</v>
      </c>
      <c r="E7" s="3417" t="n">
        <v>17.57971089726373</v>
      </c>
      <c r="F7" s="3417" t="n">
        <v>155.00552344294755</v>
      </c>
      <c r="G7" s="3417" t="n">
        <v>19.97316016658384</v>
      </c>
      <c r="H7" s="3417" t="n">
        <v>7.17878136388556</v>
      </c>
    </row>
    <row r="8" spans="1:8" ht="12" customHeight="1" x14ac:dyDescent="0.15">
      <c r="A8" s="713" t="s">
        <v>39</v>
      </c>
      <c r="B8" s="3417" t="n">
        <v>1061.404462281429</v>
      </c>
      <c r="C8" s="3417" t="n">
        <v>0.12759734865565</v>
      </c>
      <c r="D8" s="3417" t="n">
        <v>0.01032733381275</v>
      </c>
      <c r="E8" s="3415" t="n">
        <v>1.18953168144347</v>
      </c>
      <c r="F8" s="3415" t="n">
        <v>3.21859087328054</v>
      </c>
      <c r="G8" s="3415" t="n">
        <v>0.81445674798284</v>
      </c>
      <c r="H8" s="3415" t="n">
        <v>0.99884604076959</v>
      </c>
    </row>
    <row r="9" spans="1:8" ht="12" customHeight="1" x14ac:dyDescent="0.15">
      <c r="A9" s="713" t="s">
        <v>40</v>
      </c>
      <c r="B9" s="3417" t="n">
        <v>1700.624788573261</v>
      </c>
      <c r="C9" s="3417" t="n">
        <v>2.4047414330039</v>
      </c>
      <c r="D9" s="3417" t="n">
        <v>0.13796395297956</v>
      </c>
      <c r="E9" s="3415" t="n">
        <v>6.11180602288316</v>
      </c>
      <c r="F9" s="3415" t="n">
        <v>142.211291284778</v>
      </c>
      <c r="G9" s="3415" t="n">
        <v>16.2825270591816</v>
      </c>
      <c r="H9" s="3415" t="n">
        <v>3.10177733096596</v>
      </c>
    </row>
    <row r="10" spans="1:8" ht="12.75" customHeight="1" x14ac:dyDescent="0.15">
      <c r="A10" s="713" t="s">
        <v>41</v>
      </c>
      <c r="B10" s="3417" t="n">
        <v>1346.3895969202622</v>
      </c>
      <c r="C10" s="3417" t="n">
        <v>0.85882825904903</v>
      </c>
      <c r="D10" s="3417" t="n">
        <v>0.05721493973466</v>
      </c>
      <c r="E10" s="3415" t="n">
        <v>10.2783731929371</v>
      </c>
      <c r="F10" s="3415" t="n">
        <v>9.57564128488901</v>
      </c>
      <c r="G10" s="3415" t="n">
        <v>2.8761763594194</v>
      </c>
      <c r="H10" s="3415" t="n">
        <v>3.07815799215001</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1088.188415879711</v>
      </c>
      <c r="C14" s="3417" t="n">
        <v>19.02904943209022</v>
      </c>
      <c r="D14" s="3417" t="n">
        <v>4.9959152495E-4</v>
      </c>
      <c r="E14" s="3417" t="s">
        <v>2943</v>
      </c>
      <c r="F14" s="3417" t="s">
        <v>2943</v>
      </c>
      <c r="G14" s="3417" t="n">
        <v>17.39884644581499</v>
      </c>
      <c r="H14" s="3417" t="n">
        <v>5.489641675</v>
      </c>
    </row>
    <row r="15" spans="1:8" ht="12" customHeight="1" x14ac:dyDescent="0.15">
      <c r="A15" s="719" t="s">
        <v>46</v>
      </c>
      <c r="B15" s="3417" t="s">
        <v>2944</v>
      </c>
      <c r="C15" s="3417" t="n">
        <v>2.542068373</v>
      </c>
      <c r="D15" s="3417" t="s">
        <v>2942</v>
      </c>
      <c r="E15" s="3417" t="s">
        <v>2942</v>
      </c>
      <c r="F15" s="3417" t="s">
        <v>2942</v>
      </c>
      <c r="G15" s="3417" t="s">
        <v>2942</v>
      </c>
      <c r="H15" s="3417" t="s">
        <v>2942</v>
      </c>
    </row>
    <row r="16" spans="1:8" ht="12" customHeight="1" x14ac:dyDescent="0.15">
      <c r="A16" s="713" t="s">
        <v>47</v>
      </c>
      <c r="B16" s="3417" t="s">
        <v>2944</v>
      </c>
      <c r="C16" s="3417" t="n">
        <v>2.542068373</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1088.188415879711</v>
      </c>
      <c r="C19" s="3417" t="n">
        <v>16.48698105909022</v>
      </c>
      <c r="D19" s="3417" t="n">
        <v>4.9959152495E-4</v>
      </c>
      <c r="E19" s="3417" t="s">
        <v>2943</v>
      </c>
      <c r="F19" s="3417" t="s">
        <v>2943</v>
      </c>
      <c r="G19" s="3417" t="n">
        <v>17.39884644581499</v>
      </c>
      <c r="H19" s="3417" t="n">
        <v>5.489641675</v>
      </c>
    </row>
    <row r="20" spans="1:8" ht="12" customHeight="1" x14ac:dyDescent="0.15">
      <c r="A20" s="713" t="s">
        <v>51</v>
      </c>
      <c r="B20" s="3417" t="n">
        <v>0.00508492639744</v>
      </c>
      <c r="C20" s="3417" t="n">
        <v>0.19638789034478</v>
      </c>
      <c r="D20" s="3417" t="s">
        <v>2944</v>
      </c>
      <c r="E20" s="3415" t="s">
        <v>2942</v>
      </c>
      <c r="F20" s="3415" t="s">
        <v>2942</v>
      </c>
      <c r="G20" s="3415" t="n">
        <v>16.1268751767882</v>
      </c>
      <c r="H20" s="3415" t="n">
        <v>5.489641675</v>
      </c>
    </row>
    <row r="21" spans="1:8" ht="12" customHeight="1" x14ac:dyDescent="0.15">
      <c r="A21" s="713" t="s">
        <v>52</v>
      </c>
      <c r="B21" s="3417" t="n">
        <v>0.52947674107843</v>
      </c>
      <c r="C21" s="3417" t="n">
        <v>6.85213738211465</v>
      </c>
      <c r="D21" s="3416" t="s">
        <v>1185</v>
      </c>
      <c r="E21" s="3416" t="s">
        <v>1185</v>
      </c>
      <c r="F21" s="3416" t="s">
        <v>1185</v>
      </c>
      <c r="G21" s="3415" t="n">
        <v>1.27197126902679</v>
      </c>
      <c r="H21" s="3415" t="s">
        <v>2945</v>
      </c>
    </row>
    <row r="22" spans="1:8" ht="12" customHeight="1" x14ac:dyDescent="0.15">
      <c r="A22" s="713" t="s">
        <v>53</v>
      </c>
      <c r="B22" s="3417" t="n">
        <v>555.6383462707394</v>
      </c>
      <c r="C22" s="3417" t="n">
        <v>3.81690137954496</v>
      </c>
      <c r="D22" s="3417" t="n">
        <v>4.9959152495E-4</v>
      </c>
      <c r="E22" s="3415" t="s">
        <v>2945</v>
      </c>
      <c r="F22" s="3415" t="s">
        <v>2945</v>
      </c>
      <c r="G22" s="3415" t="s">
        <v>2945</v>
      </c>
      <c r="H22" s="3415" t="s">
        <v>2945</v>
      </c>
    </row>
    <row r="23" spans="1:8" ht="12.75" customHeight="1" x14ac:dyDescent="0.15">
      <c r="A23" s="713" t="s">
        <v>54</v>
      </c>
      <c r="B23" s="3417" t="n">
        <v>532.015507941496</v>
      </c>
      <c r="C23" s="3417" t="n">
        <v>5.62155440708583</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4574.43437640794</v>
      </c>
      <c r="C29" s="3417" t="n">
        <v>0.10179715738352</v>
      </c>
      <c r="D29" s="3417" t="n">
        <v>0.12884329914678</v>
      </c>
      <c r="E29" s="3417" t="n">
        <v>33.9029198465028</v>
      </c>
      <c r="F29" s="3417" t="n">
        <v>8.47092519131918</v>
      </c>
      <c r="G29" s="3417" t="n">
        <v>1.61767366327656</v>
      </c>
      <c r="H29" s="3417" t="n">
        <v>11.35797879518263</v>
      </c>
    </row>
    <row r="30" spans="1:8" ht="12" customHeight="1" x14ac:dyDescent="0.15">
      <c r="A30" s="729" t="s">
        <v>61</v>
      </c>
      <c r="B30" s="3417" t="n">
        <v>3681.52201839735</v>
      </c>
      <c r="C30" s="3417" t="n">
        <v>0.02561571170724</v>
      </c>
      <c r="D30" s="3417" t="n">
        <v>0.10246284682895</v>
      </c>
      <c r="E30" s="3415" t="n">
        <v>14.8571127901978</v>
      </c>
      <c r="F30" s="3415" t="n">
        <v>6.14777080973703</v>
      </c>
      <c r="G30" s="3415" t="n">
        <v>0.92216562146056</v>
      </c>
      <c r="H30" s="3415" t="n">
        <v>0.23244747465733</v>
      </c>
    </row>
    <row r="31" spans="1:8" ht="12" customHeight="1" x14ac:dyDescent="0.15">
      <c r="A31" s="729" t="s">
        <v>62</v>
      </c>
      <c r="B31" s="3417" t="n">
        <v>892.9123580105902</v>
      </c>
      <c r="C31" s="3417" t="n">
        <v>0.07618144567628</v>
      </c>
      <c r="D31" s="3417" t="n">
        <v>0.02638045231783</v>
      </c>
      <c r="E31" s="3415" t="n">
        <v>19.045807056305</v>
      </c>
      <c r="F31" s="3415" t="n">
        <v>2.32315438158215</v>
      </c>
      <c r="G31" s="3415" t="n">
        <v>0.695508041816</v>
      </c>
      <c r="H31" s="3415" t="n">
        <v>11.1255313205253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5096.073051044852</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19.74150761944582</v>
      </c>
    </row>
    <row r="9" spans="1:5" ht="29.25" customHeight="1" x14ac:dyDescent="0.15">
      <c r="A9" s="1373" t="s">
        <v>1369</v>
      </c>
      <c r="B9" s="3418" t="s">
        <v>665</v>
      </c>
      <c r="C9" s="3415" t="n">
        <v>4.43E8</v>
      </c>
      <c r="D9" s="3418" t="n">
        <v>0.0065848758465</v>
      </c>
      <c r="E9" s="3415" t="n">
        <v>4.58401428571429</v>
      </c>
    </row>
    <row r="10" spans="1:5" ht="29.25" customHeight="1" x14ac:dyDescent="0.15">
      <c r="A10" s="1373" t="s">
        <v>1370</v>
      </c>
      <c r="B10" s="3418" t="s">
        <v>667</v>
      </c>
      <c r="C10" s="3418" t="n">
        <v>4.013064647711475E7</v>
      </c>
      <c r="D10" s="3418" t="n">
        <v>0.00388743765102</v>
      </c>
      <c r="E10" s="3418" t="n">
        <v>0.24515132097481</v>
      </c>
    </row>
    <row r="11" spans="1:5" ht="25.5" customHeight="1" x14ac:dyDescent="0.15">
      <c r="A11" s="1373" t="s">
        <v>669</v>
      </c>
      <c r="B11" s="3418" t="s">
        <v>670</v>
      </c>
      <c r="C11" s="3415" t="n">
        <v>4.013064647711475E7</v>
      </c>
      <c r="D11" s="3418" t="n">
        <v>0.00388743765102</v>
      </c>
      <c r="E11" s="3415" t="n">
        <v>0.24515132097481</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1.4379897084215755E9</v>
      </c>
      <c r="D14" s="3418" t="n">
        <v>0.00523110298301</v>
      </c>
      <c r="E14" s="3415" t="n">
        <v>11.82071354083266</v>
      </c>
    </row>
    <row r="15" spans="1:5" ht="14.25" customHeight="1" x14ac:dyDescent="0.15">
      <c r="A15" s="1373" t="s">
        <v>677</v>
      </c>
      <c r="B15" s="3418" t="s">
        <v>678</v>
      </c>
      <c r="C15" s="3415" t="n">
        <v>5.394808298549105E7</v>
      </c>
      <c r="D15" s="3418" t="n">
        <v>0.01</v>
      </c>
      <c r="E15" s="3415" t="n">
        <v>0.847755589772</v>
      </c>
    </row>
    <row r="16" spans="1:5" ht="25.5" customHeight="1" x14ac:dyDescent="0.15">
      <c r="A16" s="1373" t="s">
        <v>1373</v>
      </c>
      <c r="B16" s="3418" t="s">
        <v>2702</v>
      </c>
      <c r="C16" s="3415" t="n">
        <v>32313.66628112129</v>
      </c>
      <c r="D16" s="3418" t="n">
        <v>0.01000000000005</v>
      </c>
      <c r="E16" s="3415" t="n">
        <v>5.0778618442E-4</v>
      </c>
    </row>
    <row r="17" spans="1:5" ht="14.25" customHeight="1" x14ac:dyDescent="0.15">
      <c r="A17" s="1373" t="s">
        <v>1371</v>
      </c>
      <c r="B17" s="3418" t="s">
        <v>3107</v>
      </c>
      <c r="C17" s="3415" t="n">
        <v>178449.4962701534</v>
      </c>
      <c r="D17" s="3418" t="n">
        <v>8.0</v>
      </c>
      <c r="E17" s="3415" t="n">
        <v>2.24336509596764</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4.82265189551343</v>
      </c>
    </row>
    <row r="20" spans="1:5" ht="24" customHeight="1" x14ac:dyDescent="0.15">
      <c r="A20" s="1001" t="s">
        <v>1372</v>
      </c>
      <c r="B20" s="3418" t="s">
        <v>682</v>
      </c>
      <c r="C20" s="3415" t="n">
        <v>1.8749953548986906E8</v>
      </c>
      <c r="D20" s="3418" t="n">
        <v>0.01</v>
      </c>
      <c r="E20" s="3415" t="n">
        <v>2.94642127198366</v>
      </c>
    </row>
    <row r="21" spans="1:5" x14ac:dyDescent="0.15">
      <c r="A21" s="1001" t="s">
        <v>683</v>
      </c>
      <c r="B21" s="3418" t="s">
        <v>3108</v>
      </c>
      <c r="C21" s="3415" t="n">
        <v>1.5919532563282886E8</v>
      </c>
      <c r="D21" s="3418" t="n">
        <v>0.0075</v>
      </c>
      <c r="E21" s="3415" t="n">
        <v>1.87623062352977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0.07210190495192</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3110</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3111</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378.826994584426</v>
      </c>
    </row>
    <row r="9" spans="1:4" ht="13" x14ac:dyDescent="0.15">
      <c r="A9" s="1417" t="s">
        <v>727</v>
      </c>
      <c r="B9" s="3415" t="n">
        <v>836286.3518539986</v>
      </c>
      <c r="C9" s="3418" t="n">
        <v>0.12</v>
      </c>
      <c r="D9" s="3415" t="n">
        <v>367.96599481575936</v>
      </c>
    </row>
    <row r="10" spans="1:4" ht="13" x14ac:dyDescent="0.15">
      <c r="A10" s="1417" t="s">
        <v>728</v>
      </c>
      <c r="B10" s="3415" t="n">
        <v>22785.314200000008</v>
      </c>
      <c r="C10" s="3418" t="n">
        <v>0.13</v>
      </c>
      <c r="D10" s="3415" t="n">
        <v>10.86099976866667</v>
      </c>
    </row>
    <row r="11" spans="1:4" ht="13" x14ac:dyDescent="0.15">
      <c r="A11" s="1418" t="s">
        <v>522</v>
      </c>
      <c r="B11" s="3415" t="n">
        <v>802173.9130434783</v>
      </c>
      <c r="C11" s="3418" t="n">
        <v>0.2</v>
      </c>
      <c r="D11" s="3415" t="n">
        <v>588.2608695652175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3123</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-24840.849197077223</v>
      </c>
      <c r="C7" s="3417" t="n">
        <v>3.88233831214995</v>
      </c>
      <c r="D7" s="3417" t="n">
        <v>0.87158318769763</v>
      </c>
      <c r="E7" s="3417" t="n">
        <v>0.67118720958906</v>
      </c>
      <c r="F7" s="3417" t="n">
        <v>23.63505085868767</v>
      </c>
      <c r="G7" s="3417" t="s">
        <v>3044</v>
      </c>
      <c r="H7" s="336"/>
    </row>
    <row r="8" spans="1:8" ht="13" x14ac:dyDescent="0.15">
      <c r="A8" s="1432" t="s">
        <v>733</v>
      </c>
      <c r="B8" s="3417" t="n">
        <v>-23552.03765844893</v>
      </c>
      <c r="C8" s="3417" t="n">
        <v>0.52708395963347</v>
      </c>
      <c r="D8" s="3417" t="n">
        <v>0.6380620623725</v>
      </c>
      <c r="E8" s="3417" t="n">
        <v>0.06476161999977</v>
      </c>
      <c r="F8" s="3417" t="n">
        <v>2.28050260868767</v>
      </c>
      <c r="G8" s="3417" t="s">
        <v>2945</v>
      </c>
      <c r="H8" s="336"/>
    </row>
    <row r="9" spans="1:8" ht="13" x14ac:dyDescent="0.15">
      <c r="A9" s="1433" t="s">
        <v>734</v>
      </c>
      <c r="B9" s="3417" t="n">
        <v>-16259.721201539538</v>
      </c>
      <c r="C9" s="3417" t="n">
        <v>0.45289960752997</v>
      </c>
      <c r="D9" s="3417" t="n">
        <v>0.02489664264043</v>
      </c>
      <c r="E9" s="3415" t="n">
        <v>0.06476161999977</v>
      </c>
      <c r="F9" s="3415" t="n">
        <v>2.28050260868767</v>
      </c>
      <c r="G9" s="3415" t="s">
        <v>2945</v>
      </c>
      <c r="H9" s="336"/>
    </row>
    <row r="10" spans="1:8" ht="13" x14ac:dyDescent="0.15">
      <c r="A10" s="1440" t="s">
        <v>735</v>
      </c>
      <c r="B10" s="3417" t="n">
        <v>-7292.316456909394</v>
      </c>
      <c r="C10" s="3417" t="n">
        <v>0.0741843521035</v>
      </c>
      <c r="D10" s="3417" t="n">
        <v>0.21482053173327</v>
      </c>
      <c r="E10" s="3415" t="s">
        <v>2945</v>
      </c>
      <c r="F10" s="3415" t="s">
        <v>2945</v>
      </c>
      <c r="G10" s="3415" t="s">
        <v>2945</v>
      </c>
      <c r="H10" s="336"/>
    </row>
    <row r="11" spans="1:8" ht="13" x14ac:dyDescent="0.15">
      <c r="A11" s="1443" t="s">
        <v>736</v>
      </c>
      <c r="B11" s="3417" t="n">
        <v>397.32387779527284</v>
      </c>
      <c r="C11" s="3417" t="s">
        <v>3124</v>
      </c>
      <c r="D11" s="3417" t="n">
        <v>0.02989851169882</v>
      </c>
      <c r="E11" s="3417" t="s">
        <v>2945</v>
      </c>
      <c r="F11" s="3417" t="s">
        <v>2945</v>
      </c>
      <c r="G11" s="3417" t="s">
        <v>2945</v>
      </c>
      <c r="H11" s="336"/>
    </row>
    <row r="12" spans="1:8" ht="13" x14ac:dyDescent="0.15">
      <c r="A12" s="1433" t="s">
        <v>738</v>
      </c>
      <c r="B12" s="3417" t="n">
        <v>310.3542985152167</v>
      </c>
      <c r="C12" s="3417" t="s">
        <v>3124</v>
      </c>
      <c r="D12" s="3417" t="s">
        <v>3124</v>
      </c>
      <c r="E12" s="3415" t="s">
        <v>2945</v>
      </c>
      <c r="F12" s="3415" t="s">
        <v>2945</v>
      </c>
      <c r="G12" s="3415" t="s">
        <v>2945</v>
      </c>
      <c r="H12" s="336"/>
    </row>
    <row r="13" spans="1:8" ht="13" x14ac:dyDescent="0.15">
      <c r="A13" s="1433" t="s">
        <v>739</v>
      </c>
      <c r="B13" s="3417" t="n">
        <v>86.96957928005612</v>
      </c>
      <c r="C13" s="3417" t="s">
        <v>2945</v>
      </c>
      <c r="D13" s="3417" t="n">
        <v>0.02989851169882</v>
      </c>
      <c r="E13" s="3415" t="s">
        <v>2945</v>
      </c>
      <c r="F13" s="3415" t="s">
        <v>2945</v>
      </c>
      <c r="G13" s="3415" t="s">
        <v>2945</v>
      </c>
      <c r="H13" s="336"/>
    </row>
    <row r="14" spans="1:8" ht="13" x14ac:dyDescent="0.15">
      <c r="A14" s="1432" t="s">
        <v>740</v>
      </c>
      <c r="B14" s="3417" t="n">
        <v>6748.897895401964</v>
      </c>
      <c r="C14" s="3417" t="n">
        <v>3.35525435251648</v>
      </c>
      <c r="D14" s="3417" t="n">
        <v>0.12243356080293</v>
      </c>
      <c r="E14" s="3417" t="n">
        <v>0.60642558958929</v>
      </c>
      <c r="F14" s="3417" t="n">
        <v>21.35454825</v>
      </c>
      <c r="G14" s="3417" t="s">
        <v>2945</v>
      </c>
      <c r="H14" s="336"/>
    </row>
    <row r="15" spans="1:8" ht="13" x14ac:dyDescent="0.15">
      <c r="A15" s="1433" t="s">
        <v>742</v>
      </c>
      <c r="B15" s="3417" t="n">
        <v>1233.896413530092</v>
      </c>
      <c r="C15" s="3417" t="n">
        <v>2.49632590603323</v>
      </c>
      <c r="D15" s="3417" t="n">
        <v>0.07204297304124</v>
      </c>
      <c r="E15" s="3415" t="n">
        <v>0.60642558958929</v>
      </c>
      <c r="F15" s="3415" t="n">
        <v>21.35454825</v>
      </c>
      <c r="G15" s="3415" t="s">
        <v>2945</v>
      </c>
      <c r="H15" s="336"/>
    </row>
    <row r="16" spans="1:8" ht="13" x14ac:dyDescent="0.15">
      <c r="A16" s="1440" t="s">
        <v>743</v>
      </c>
      <c r="B16" s="3417" t="n">
        <v>5515.001481871872</v>
      </c>
      <c r="C16" s="3417" t="n">
        <v>0.85892844648325</v>
      </c>
      <c r="D16" s="3417" t="n">
        <v>0.05039058776169</v>
      </c>
      <c r="E16" s="3415" t="s">
        <v>2945</v>
      </c>
      <c r="F16" s="3415" t="s">
        <v>2945</v>
      </c>
      <c r="G16" s="3415" t="s">
        <v>2945</v>
      </c>
      <c r="H16" s="336"/>
    </row>
    <row r="17" spans="1:8" ht="14" x14ac:dyDescent="0.15">
      <c r="A17" s="1443" t="s">
        <v>744</v>
      </c>
      <c r="B17" s="3417" t="n">
        <v>15.83861128757964</v>
      </c>
      <c r="C17" s="3417" t="s">
        <v>2943</v>
      </c>
      <c r="D17" s="3417" t="n">
        <v>2.5247677001E-4</v>
      </c>
      <c r="E17" s="3417" t="s">
        <v>2945</v>
      </c>
      <c r="F17" s="3417" t="s">
        <v>2945</v>
      </c>
      <c r="G17" s="3417" t="s">
        <v>2945</v>
      </c>
      <c r="H17" s="336"/>
    </row>
    <row r="18" spans="1:8" ht="13" x14ac:dyDescent="0.15">
      <c r="A18" s="1433" t="s">
        <v>746</v>
      </c>
      <c r="B18" s="3417" t="n">
        <v>19.06483891563663</v>
      </c>
      <c r="C18" s="3417" t="s">
        <v>2945</v>
      </c>
      <c r="D18" s="3417" t="n">
        <v>2.5247677001E-4</v>
      </c>
      <c r="E18" s="3415" t="s">
        <v>2945</v>
      </c>
      <c r="F18" s="3415" t="s">
        <v>2945</v>
      </c>
      <c r="G18" s="3415" t="s">
        <v>2945</v>
      </c>
      <c r="H18" s="336"/>
    </row>
    <row r="19" spans="1:8" ht="13" x14ac:dyDescent="0.15">
      <c r="A19" s="1433" t="s">
        <v>747</v>
      </c>
      <c r="B19" s="3417" t="n">
        <v>-3.22622762805699</v>
      </c>
      <c r="C19" s="3417" t="s">
        <v>2945</v>
      </c>
      <c r="D19" s="3417" t="s">
        <v>3125</v>
      </c>
      <c r="E19" s="3415" t="s">
        <v>2945</v>
      </c>
      <c r="F19" s="3415" t="s">
        <v>2945</v>
      </c>
      <c r="G19" s="3415" t="s">
        <v>2945</v>
      </c>
      <c r="H19" s="336"/>
    </row>
    <row r="20" spans="1:8" ht="13" x14ac:dyDescent="0.15">
      <c r="A20" s="1432" t="s">
        <v>748</v>
      </c>
      <c r="B20" s="3417" t="n">
        <v>117.31061638535282</v>
      </c>
      <c r="C20" s="3417" t="s">
        <v>3044</v>
      </c>
      <c r="D20" s="3417" t="n">
        <v>2.315510296E-5</v>
      </c>
      <c r="E20" s="3417" t="s">
        <v>2945</v>
      </c>
      <c r="F20" s="3417" t="s">
        <v>2945</v>
      </c>
      <c r="G20" s="3417" t="s">
        <v>2945</v>
      </c>
      <c r="H20" s="336"/>
    </row>
    <row r="21" spans="1:8" ht="13" x14ac:dyDescent="0.15">
      <c r="A21" s="1433" t="s">
        <v>750</v>
      </c>
      <c r="B21" s="3417" t="n">
        <v>73.96852567011643</v>
      </c>
      <c r="C21" s="3417" t="s">
        <v>2962</v>
      </c>
      <c r="D21" s="3417" t="s">
        <v>2950</v>
      </c>
      <c r="E21" s="3415" t="s">
        <v>2945</v>
      </c>
      <c r="F21" s="3415" t="s">
        <v>2945</v>
      </c>
      <c r="G21" s="3415" t="s">
        <v>2945</v>
      </c>
      <c r="H21" s="336"/>
    </row>
    <row r="22" spans="1:8" ht="13" x14ac:dyDescent="0.15">
      <c r="A22" s="1440" t="s">
        <v>751</v>
      </c>
      <c r="B22" s="3417" t="n">
        <v>43.34209071523639</v>
      </c>
      <c r="C22" s="3417" t="s">
        <v>2962</v>
      </c>
      <c r="D22" s="3417" t="n">
        <v>2.315510296E-5</v>
      </c>
      <c r="E22" s="3415" t="s">
        <v>2945</v>
      </c>
      <c r="F22" s="3415" t="s">
        <v>2945</v>
      </c>
      <c r="G22" s="3415" t="s">
        <v>2945</v>
      </c>
      <c r="H22" s="336"/>
    </row>
    <row r="23" spans="1:8" ht="14" x14ac:dyDescent="0.15">
      <c r="A23" s="1443" t="s">
        <v>752</v>
      </c>
      <c r="B23" s="3417" t="n">
        <v>106.3485883840968</v>
      </c>
      <c r="C23" s="3417" t="s">
        <v>3044</v>
      </c>
      <c r="D23" s="3417" t="n">
        <v>0.01327855564758</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106.3485883840968</v>
      </c>
      <c r="C25" s="3417" t="s">
        <v>2962</v>
      </c>
      <c r="D25" s="3417" t="s">
        <v>2962</v>
      </c>
      <c r="E25" s="3415" t="s">
        <v>2945</v>
      </c>
      <c r="F25" s="3415" t="s">
        <v>2945</v>
      </c>
      <c r="G25" s="3415" t="s">
        <v>2945</v>
      </c>
      <c r="H25" s="336"/>
    </row>
    <row r="26" spans="1:8" ht="14" x14ac:dyDescent="0.15">
      <c r="A26" s="1432" t="s">
        <v>755</v>
      </c>
      <c r="B26" s="3417" t="n">
        <v>-8674.531127882556</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9891.520932503698</v>
      </c>
      <c r="C7" s="3415" t="s">
        <v>2942</v>
      </c>
      <c r="D7" s="3415" t="n">
        <v>0.01521738824863</v>
      </c>
      <c r="E7" s="3415" t="n">
        <v>8.11371493492854</v>
      </c>
      <c r="F7" s="3415" t="s">
        <v>2942</v>
      </c>
      <c r="G7" s="3415" t="n">
        <v>0.00644871852178</v>
      </c>
      <c r="H7" s="3415" t="s">
        <v>2942</v>
      </c>
      <c r="I7" s="3415" t="n">
        <v>0.01442748995325</v>
      </c>
      <c r="J7" s="3415" t="n">
        <v>0.07449263549923</v>
      </c>
      <c r="K7" s="3415" t="s">
        <v>2942</v>
      </c>
      <c r="L7" s="3418" t="n">
        <v>9899.745233670848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475.6352575118923</v>
      </c>
      <c r="E9" s="3415" t="n">
        <v>0.002543823327</v>
      </c>
      <c r="F9" s="3415" t="s">
        <v>2942</v>
      </c>
      <c r="G9" s="3415" t="n">
        <v>0.01330345786572</v>
      </c>
      <c r="H9" s="3415" t="s">
        <v>2942</v>
      </c>
      <c r="I9" s="3415" t="n">
        <v>0.0799891681405</v>
      </c>
      <c r="J9" s="3415" t="n">
        <v>0.00670411914834</v>
      </c>
      <c r="K9" s="3415" t="s">
        <v>2942</v>
      </c>
      <c r="L9" s="3418" t="n">
        <v>475.73779808037386</v>
      </c>
    </row>
    <row r="10" spans="1:12" ht="14" x14ac:dyDescent="0.15">
      <c r="A10" s="1452" t="s">
        <v>2194</v>
      </c>
      <c r="B10" s="3415" t="n">
        <v>12.057375486251</v>
      </c>
      <c r="C10" s="3415" t="s">
        <v>2942</v>
      </c>
      <c r="D10" s="3415" t="n">
        <v>0.27845243314008</v>
      </c>
      <c r="E10" s="3415" t="n">
        <v>14647.495740911365</v>
      </c>
      <c r="F10" s="3415" t="s">
        <v>2942</v>
      </c>
      <c r="G10" s="3415" t="n">
        <v>0.17239326605268</v>
      </c>
      <c r="H10" s="3415" t="s">
        <v>2942</v>
      </c>
      <c r="I10" s="3415" t="n">
        <v>0.79839637241665</v>
      </c>
      <c r="J10" s="3415" t="n">
        <v>0.15279060365592</v>
      </c>
      <c r="K10" s="3415" t="s">
        <v>2942</v>
      </c>
      <c r="L10" s="3418" t="n">
        <v>14660.95514907288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0.00210584207175</v>
      </c>
      <c r="C12" s="3415" t="s">
        <v>2942</v>
      </c>
      <c r="D12" s="3415" t="s">
        <v>2942</v>
      </c>
      <c r="E12" s="3415" t="n">
        <v>0.14555164145575</v>
      </c>
      <c r="F12" s="3415" t="s">
        <v>2942</v>
      </c>
      <c r="G12" s="3415" t="n">
        <v>758.0843163242447</v>
      </c>
      <c r="H12" s="3415" t="s">
        <v>2942</v>
      </c>
      <c r="I12" s="3415" t="n">
        <v>8.1399995165E-4</v>
      </c>
      <c r="J12" s="3415" t="n">
        <v>0.01736073035528</v>
      </c>
      <c r="K12" s="3415" t="s">
        <v>2942</v>
      </c>
      <c r="L12" s="3418" t="n">
        <v>758.2501485380791</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n">
        <v>0.16172462010526</v>
      </c>
      <c r="F14" s="3415" t="s">
        <v>2942</v>
      </c>
      <c r="G14" s="3415" t="s">
        <v>2942</v>
      </c>
      <c r="H14" s="3415" t="s">
        <v>2942</v>
      </c>
      <c r="I14" s="3415" t="n">
        <v>234.40160168070233</v>
      </c>
      <c r="J14" s="3415" t="s">
        <v>2942</v>
      </c>
      <c r="K14" s="3415" t="s">
        <v>2942</v>
      </c>
      <c r="L14" s="3418" t="n">
        <v>234.5633263008076</v>
      </c>
    </row>
    <row r="15" spans="1:12" ht="14" x14ac:dyDescent="0.15">
      <c r="A15" s="1452" t="s">
        <v>2199</v>
      </c>
      <c r="B15" s="3415" t="n">
        <v>0.00440613216885</v>
      </c>
      <c r="C15" s="3415" t="s">
        <v>2942</v>
      </c>
      <c r="D15" s="3415" t="s">
        <v>2942</v>
      </c>
      <c r="E15" s="3415" t="n">
        <v>0.01414208851838</v>
      </c>
      <c r="F15" s="3415" t="s">
        <v>2942</v>
      </c>
      <c r="G15" s="3415" t="n">
        <v>0.00428648986601</v>
      </c>
      <c r="H15" s="3415" t="s">
        <v>2942</v>
      </c>
      <c r="I15" s="3415" t="n">
        <v>0.01047538271563</v>
      </c>
      <c r="J15" s="3415" t="n">
        <v>895.7997619025322</v>
      </c>
      <c r="K15" s="3415" t="s">
        <v>2942</v>
      </c>
      <c r="L15" s="3418" t="n">
        <v>895.833071995801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9903.58481996419</v>
      </c>
      <c r="C17" s="3418" t="s">
        <v>2942</v>
      </c>
      <c r="D17" s="3418" t="n">
        <v>475.928927333281</v>
      </c>
      <c r="E17" s="3418" t="n">
        <v>14655.9334180197</v>
      </c>
      <c r="F17" s="3418" t="s">
        <v>2942</v>
      </c>
      <c r="G17" s="3418" t="n">
        <v>758.2807482565509</v>
      </c>
      <c r="H17" s="3418" t="s">
        <v>2942</v>
      </c>
      <c r="I17" s="3418" t="n">
        <v>235.30570409388002</v>
      </c>
      <c r="J17" s="3418" t="n">
        <v>896.051109991191</v>
      </c>
      <c r="K17" s="3418" t="s">
        <v>2942</v>
      </c>
      <c r="L17" s="3418" t="n">
        <v>26925.084727658792</v>
      </c>
    </row>
    <row r="18" spans="1:12" ht="14" x14ac:dyDescent="0.15">
      <c r="A18" s="1456" t="s">
        <v>2201</v>
      </c>
      <c r="B18" s="3418" t="n">
        <v>3.83958629334017</v>
      </c>
      <c r="C18" s="3418" t="s">
        <v>2942</v>
      </c>
      <c r="D18" s="3418" t="n">
        <v>0.19112925290715</v>
      </c>
      <c r="E18" s="3418" t="n">
        <v>-5.0217310531814</v>
      </c>
      <c r="F18" s="3418" t="s">
        <v>2942</v>
      </c>
      <c r="G18" s="3418" t="n">
        <v>0.03059971847176</v>
      </c>
      <c r="H18" s="3418" t="s">
        <v>2942</v>
      </c>
      <c r="I18" s="3418" t="n">
        <v>0.74237779307242</v>
      </c>
      <c r="J18" s="3418" t="n">
        <v>0.2180379953899</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9903.584819964182</v>
      </c>
      <c r="D10" s="3418" t="n">
        <v>9888.575879082242</v>
      </c>
      <c r="E10" s="3418" t="n">
        <v>15.00894088194161</v>
      </c>
      <c r="F10" s="3418" t="n">
        <v>1.71530389484344</v>
      </c>
      <c r="G10" s="3418" t="n">
        <v>-1.14302081012218</v>
      </c>
      <c r="H10" s="3418" t="n">
        <v>0.57228308472126</v>
      </c>
      <c r="I10" s="3418" t="n">
        <v>0.10130335472599</v>
      </c>
      <c r="J10" s="3418" t="n">
        <v>-0.00474893033875</v>
      </c>
      <c r="K10" s="3418" t="n">
        <v>-0.02001271585032</v>
      </c>
      <c r="L10" s="3418" t="n">
        <v>-0.18047544191815</v>
      </c>
      <c r="M10" s="3418" t="n">
        <v>16987.657614596963</v>
      </c>
      <c r="N10" s="3418" t="n">
        <v>-11320.003544029192</v>
      </c>
      <c r="O10" s="3418" t="n">
        <v>5667.654070567771</v>
      </c>
      <c r="P10" s="3418" t="n">
        <v>1003.266366075776</v>
      </c>
      <c r="Q10" s="3418" t="n">
        <v>-47.03143441394934</v>
      </c>
      <c r="R10" s="3418" t="n">
        <v>-197.89725923241198</v>
      </c>
      <c r="S10" s="3418" t="n">
        <v>-2.70874523839181</v>
      </c>
      <c r="T10" s="3418" t="n">
        <v>-23552.03765844893</v>
      </c>
      <c r="U10" s="336"/>
    </row>
    <row r="11" spans="1:21" ht="13" x14ac:dyDescent="0.15">
      <c r="A11" s="1470" t="s">
        <v>734</v>
      </c>
      <c r="B11" s="3416"/>
      <c r="C11" s="3418" t="n">
        <v>9569.488962358273</v>
      </c>
      <c r="D11" s="3418" t="n">
        <v>9555.185479698674</v>
      </c>
      <c r="E11" s="3418" t="n">
        <v>14.30348265959995</v>
      </c>
      <c r="F11" s="3418" t="n">
        <v>1.53079582781967</v>
      </c>
      <c r="G11" s="3418" t="n">
        <v>-1.1565504937942</v>
      </c>
      <c r="H11" s="3418" t="n">
        <v>0.37424533402546</v>
      </c>
      <c r="I11" s="3418" t="n">
        <v>0.09778914071176</v>
      </c>
      <c r="J11" s="3418" t="n">
        <v>-0.00841638597675</v>
      </c>
      <c r="K11" s="3418" t="n">
        <v>1.15402371E-5</v>
      </c>
      <c r="L11" s="3418" t="n">
        <v>-0.15583852550088</v>
      </c>
      <c r="M11" s="3418" t="n">
        <v>14648.933777944381</v>
      </c>
      <c r="N11" s="3418" t="n">
        <v>-11067.597184773611</v>
      </c>
      <c r="O11" s="3418" t="n">
        <v>3581.3365931707713</v>
      </c>
      <c r="P11" s="3418" t="n">
        <v>935.792102679654</v>
      </c>
      <c r="Q11" s="3418" t="n">
        <v>-80.54051270749962</v>
      </c>
      <c r="R11" s="3418" t="n">
        <v>0.11026910596176</v>
      </c>
      <c r="S11" s="3418" t="n">
        <v>-2.22903364719946</v>
      </c>
      <c r="T11" s="3418" t="n">
        <v>-16259.721201539538</v>
      </c>
      <c r="U11" s="26"/>
    </row>
    <row r="12" spans="1:21" x14ac:dyDescent="0.15">
      <c r="A12" s="3425" t="s">
        <v>3127</v>
      </c>
      <c r="B12" s="3415" t="s">
        <v>3127</v>
      </c>
      <c r="C12" s="3418" t="n">
        <v>7749.203527547344</v>
      </c>
      <c r="D12" s="3415" t="n">
        <v>7738.17803554539</v>
      </c>
      <c r="E12" s="3415" t="n">
        <v>11.0254920019536</v>
      </c>
      <c r="F12" s="3418" t="n">
        <v>0.0614930220047</v>
      </c>
      <c r="G12" s="3418" t="n">
        <v>-0.01611438540155</v>
      </c>
      <c r="H12" s="3418" t="n">
        <v>0.04537863660315</v>
      </c>
      <c r="I12" s="3418" t="n">
        <v>0.0044862346308</v>
      </c>
      <c r="J12" s="3418" t="n">
        <v>2.57482974E-6</v>
      </c>
      <c r="K12" s="3418" t="n">
        <v>0.0</v>
      </c>
      <c r="L12" s="3418" t="s">
        <v>2942</v>
      </c>
      <c r="M12" s="3415" t="n">
        <v>476.521943038337</v>
      </c>
      <c r="N12" s="3415" t="n">
        <v>-124.873652197917</v>
      </c>
      <c r="O12" s="3418" t="n">
        <v>351.64829084042</v>
      </c>
      <c r="P12" s="3415" t="n">
        <v>34.76474522639</v>
      </c>
      <c r="Q12" s="3415" t="n">
        <v>0.01995287966616</v>
      </c>
      <c r="R12" s="3415" t="n">
        <v>0.0</v>
      </c>
      <c r="S12" s="3415" t="s">
        <v>2942</v>
      </c>
      <c r="T12" s="3418" t="n">
        <v>-1416.920959470414</v>
      </c>
      <c r="U12" s="26"/>
    </row>
    <row r="13">
      <c r="A13" s="3425" t="s">
        <v>3128</v>
      </c>
      <c r="B13" s="3415" t="s">
        <v>3128</v>
      </c>
      <c r="C13" s="3418" t="n">
        <v>1426.9675079000842</v>
      </c>
      <c r="D13" s="3415" t="n">
        <v>1424.87761570744</v>
      </c>
      <c r="E13" s="3415" t="n">
        <v>2.08989219264414</v>
      </c>
      <c r="F13" s="3418" t="n">
        <v>7.40205255734154</v>
      </c>
      <c r="G13" s="3418" t="n">
        <v>-6.72523393848235</v>
      </c>
      <c r="H13" s="3418" t="n">
        <v>0.67681861885919</v>
      </c>
      <c r="I13" s="3418" t="n">
        <v>0.40160690323822</v>
      </c>
      <c r="J13" s="3418" t="n">
        <v>6.7012553188E-4</v>
      </c>
      <c r="K13" s="3418" t="n">
        <v>0.0</v>
      </c>
      <c r="L13" s="3418" t="n">
        <v>-0.67999999999997</v>
      </c>
      <c r="M13" s="3415" t="n">
        <v>10562.4884910951</v>
      </c>
      <c r="N13" s="3415" t="n">
        <v>-9596.69031324123</v>
      </c>
      <c r="O13" s="3418" t="n">
        <v>965.7981778538701</v>
      </c>
      <c r="P13" s="3415" t="n">
        <v>573.08000186931</v>
      </c>
      <c r="Q13" s="3415" t="n">
        <v>0.9562473602014</v>
      </c>
      <c r="R13" s="3415" t="n">
        <v>0.0</v>
      </c>
      <c r="S13" s="3415" t="n">
        <v>-1.42112669099795</v>
      </c>
      <c r="T13" s="3418" t="n">
        <v>-5640.848768105411</v>
      </c>
    </row>
    <row r="14">
      <c r="A14" s="3425" t="s">
        <v>3129</v>
      </c>
      <c r="B14" s="3415" t="s">
        <v>3129</v>
      </c>
      <c r="C14" s="3418" t="n">
        <v>366.61352280471436</v>
      </c>
      <c r="D14" s="3415" t="n">
        <v>365.431110084037</v>
      </c>
      <c r="E14" s="3415" t="n">
        <v>1.18241272067733</v>
      </c>
      <c r="F14" s="3418" t="n">
        <v>9.35181486820001</v>
      </c>
      <c r="G14" s="3418" t="n">
        <v>-3.61778252462638</v>
      </c>
      <c r="H14" s="3418" t="n">
        <v>5.73403234357363</v>
      </c>
      <c r="I14" s="3418" t="n">
        <v>0.8868168361172</v>
      </c>
      <c r="J14" s="3418" t="n">
        <v>-0.23020171964673</v>
      </c>
      <c r="K14" s="3418" t="s">
        <v>2942</v>
      </c>
      <c r="L14" s="3418" t="n">
        <v>-0.68</v>
      </c>
      <c r="M14" s="3415" t="n">
        <v>3428.50179344831</v>
      </c>
      <c r="N14" s="3415" t="n">
        <v>-1326.32799609461</v>
      </c>
      <c r="O14" s="3418" t="n">
        <v>2102.1737973537</v>
      </c>
      <c r="P14" s="3415" t="n">
        <v>325.119044371459</v>
      </c>
      <c r="Q14" s="3415" t="n">
        <v>-84.3950633953904</v>
      </c>
      <c r="R14" s="3415" t="s">
        <v>2942</v>
      </c>
      <c r="S14" s="3415" t="n">
        <v>-0.80404065006059</v>
      </c>
      <c r="T14" s="3418" t="n">
        <v>-8587.677038158938</v>
      </c>
    </row>
    <row r="15">
      <c r="A15" s="3425" t="s">
        <v>3130</v>
      </c>
      <c r="B15" s="3415" t="s">
        <v>3130</v>
      </c>
      <c r="C15" s="3418" t="n">
        <v>14.62226989375853</v>
      </c>
      <c r="D15" s="3415" t="n">
        <v>14.6196105852362</v>
      </c>
      <c r="E15" s="3415" t="n">
        <v>0.00265930852233</v>
      </c>
      <c r="F15" s="3418" t="n">
        <v>10.26709232323326</v>
      </c>
      <c r="G15" s="3418" t="n">
        <v>-0.02125317963028</v>
      </c>
      <c r="H15" s="3418" t="n">
        <v>10.24583914360298</v>
      </c>
      <c r="I15" s="3418" t="n">
        <v>0.23506150999996</v>
      </c>
      <c r="J15" s="3418" t="n">
        <v>0.21957908867609</v>
      </c>
      <c r="K15" s="3418" t="n">
        <v>0.009508</v>
      </c>
      <c r="L15" s="3418" t="n">
        <v>-0.68000000000211</v>
      </c>
      <c r="M15" s="3415" t="n">
        <v>150.128194974453</v>
      </c>
      <c r="N15" s="3415" t="n">
        <v>-0.31076972865442</v>
      </c>
      <c r="O15" s="3418" t="n">
        <v>149.8174252457986</v>
      </c>
      <c r="P15" s="3415" t="n">
        <v>3.43713284085385</v>
      </c>
      <c r="Q15" s="3415" t="n">
        <v>3.21074469764728</v>
      </c>
      <c r="R15" s="3415" t="n">
        <v>0.13900325744442</v>
      </c>
      <c r="S15" s="3415" t="n">
        <v>-0.00180832979519</v>
      </c>
      <c r="T15" s="3418" t="n">
        <v>-574.2091582771467</v>
      </c>
    </row>
    <row r="16">
      <c r="A16" s="3425" t="s">
        <v>3131</v>
      </c>
      <c r="B16" s="3415" t="s">
        <v>3131</v>
      </c>
      <c r="C16" s="3418" t="n">
        <v>3.05110968328098</v>
      </c>
      <c r="D16" s="3415" t="n">
        <v>3.05110968328098</v>
      </c>
      <c r="E16" s="3415" t="s">
        <v>2942</v>
      </c>
      <c r="F16" s="3418" t="n">
        <v>2.56374536854691</v>
      </c>
      <c r="G16" s="3418" t="n">
        <v>-6.35652451875931</v>
      </c>
      <c r="H16" s="3418" t="n">
        <v>-3.7927791502124</v>
      </c>
      <c r="I16" s="3418" t="n">
        <v>-0.21680505272329</v>
      </c>
      <c r="J16" s="3418" t="n">
        <v>-0.17028602108533</v>
      </c>
      <c r="K16" s="3418" t="n">
        <v>-0.0094176068596</v>
      </c>
      <c r="L16" s="3418" t="s">
        <v>2942</v>
      </c>
      <c r="M16" s="3415" t="n">
        <v>7.82226831944025</v>
      </c>
      <c r="N16" s="3415" t="n">
        <v>-19.3944535111995</v>
      </c>
      <c r="O16" s="3418" t="n">
        <v>-11.57218519175925</v>
      </c>
      <c r="P16" s="3415" t="n">
        <v>-0.66149599574826</v>
      </c>
      <c r="Q16" s="3415" t="n">
        <v>-0.51956132786085</v>
      </c>
      <c r="R16" s="3415" t="n">
        <v>-0.02873415148266</v>
      </c>
      <c r="S16" s="3415" t="s">
        <v>2942</v>
      </c>
      <c r="T16" s="3418" t="n">
        <v>46.86724777845378</v>
      </c>
    </row>
    <row r="17">
      <c r="A17" s="3425" t="s">
        <v>3132</v>
      </c>
      <c r="B17" s="3415" t="s">
        <v>3132</v>
      </c>
      <c r="C17" s="3418" t="n">
        <v>9.03102452909145</v>
      </c>
      <c r="D17" s="3415" t="n">
        <v>9.0279980932889</v>
      </c>
      <c r="E17" s="3415" t="n">
        <v>0.00302643580255</v>
      </c>
      <c r="F17" s="3418" t="n">
        <v>2.59893957691457</v>
      </c>
      <c r="G17" s="3418" t="s">
        <v>2949</v>
      </c>
      <c r="H17" s="3418" t="n">
        <v>2.59893957691457</v>
      </c>
      <c r="I17" s="3418" t="n">
        <v>0.00583260151933</v>
      </c>
      <c r="J17" s="3418" t="n">
        <v>0.02072489977564</v>
      </c>
      <c r="K17" s="3418" t="s">
        <v>2942</v>
      </c>
      <c r="L17" s="3418" t="n">
        <v>-0.67999999999868</v>
      </c>
      <c r="M17" s="3415" t="n">
        <v>23.471087068742</v>
      </c>
      <c r="N17" s="3415" t="s">
        <v>2949</v>
      </c>
      <c r="O17" s="3418" t="n">
        <v>23.471087068742</v>
      </c>
      <c r="P17" s="3415" t="n">
        <v>0.0526743673895</v>
      </c>
      <c r="Q17" s="3415" t="n">
        <v>0.1871670782368</v>
      </c>
      <c r="R17" s="3415" t="s">
        <v>2942</v>
      </c>
      <c r="S17" s="3415" t="n">
        <v>-0.00205797634573</v>
      </c>
      <c r="T17" s="3418" t="n">
        <v>-86.93252530608284</v>
      </c>
    </row>
    <row r="18">
      <c r="A18" s="3425" t="s">
        <v>3133</v>
      </c>
      <c r="B18" s="3415" t="s">
        <v>3133</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3134</v>
      </c>
      <c r="B19" s="3415" t="s">
        <v>3134</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334.09585760590977</v>
      </c>
      <c r="D20" s="3418" t="n">
        <v>333.39039938356814</v>
      </c>
      <c r="E20" s="3418" t="n">
        <v>0.70545822234166</v>
      </c>
      <c r="F20" s="3418" t="n">
        <v>7.00015813848035</v>
      </c>
      <c r="G20" s="3418" t="n">
        <v>-0.75549083746292</v>
      </c>
      <c r="H20" s="3418" t="n">
        <v>6.24466730101743</v>
      </c>
      <c r="I20" s="3418" t="n">
        <v>0.20196079017452</v>
      </c>
      <c r="J20" s="3418" t="n">
        <v>0.100297796368</v>
      </c>
      <c r="K20" s="3418" t="n">
        <v>-0.5939209068542</v>
      </c>
      <c r="L20" s="3418" t="n">
        <v>-0.68000000000003</v>
      </c>
      <c r="M20" s="3418" t="n">
        <v>2338.7238366525803</v>
      </c>
      <c r="N20" s="3418" t="n">
        <v>-252.40635925558075</v>
      </c>
      <c r="O20" s="3418" t="n">
        <v>2086.3174773969995</v>
      </c>
      <c r="P20" s="3418" t="n">
        <v>67.47426339612198</v>
      </c>
      <c r="Q20" s="3418" t="n">
        <v>33.50907829355027</v>
      </c>
      <c r="R20" s="3418" t="n">
        <v>-198.00752833837373</v>
      </c>
      <c r="S20" s="3418" t="n">
        <v>-0.47971159119235</v>
      </c>
      <c r="T20" s="3418" t="n">
        <v>-7292.316456909394</v>
      </c>
      <c r="U20" s="26"/>
    </row>
    <row r="21" spans="1:21" ht="13" x14ac:dyDescent="0.15">
      <c r="A21" s="1470" t="s">
        <v>796</v>
      </c>
      <c r="B21" s="3416"/>
      <c r="C21" s="3418" t="n">
        <v>0.15896123922729</v>
      </c>
      <c r="D21" s="3418" t="n">
        <v>0.15896123922729</v>
      </c>
      <c r="E21" s="3418" t="s">
        <v>2942</v>
      </c>
      <c r="F21" s="3418" t="n">
        <v>9.38925868160864</v>
      </c>
      <c r="G21" s="3418" t="s">
        <v>2950</v>
      </c>
      <c r="H21" s="3418" t="n">
        <v>9.38925868160864</v>
      </c>
      <c r="I21" s="3418" t="n">
        <v>-0.02473856815527</v>
      </c>
      <c r="J21" s="3418" t="n">
        <v>0.01056324035521</v>
      </c>
      <c r="K21" s="3418" t="n">
        <v>0.07310997102</v>
      </c>
      <c r="L21" s="3418" t="s">
        <v>2942</v>
      </c>
      <c r="M21" s="3418" t="n">
        <v>1.4925281954541</v>
      </c>
      <c r="N21" s="3418" t="s">
        <v>2950</v>
      </c>
      <c r="O21" s="3418" t="n">
        <v>1.4925281954541</v>
      </c>
      <c r="P21" s="3418" t="n">
        <v>-0.00393247345067</v>
      </c>
      <c r="Q21" s="3418" t="n">
        <v>0.00167914577712</v>
      </c>
      <c r="R21" s="3418" t="n">
        <v>0.01162165159321</v>
      </c>
      <c r="S21" s="3418" t="s">
        <v>2942</v>
      </c>
      <c r="T21" s="3418" t="n">
        <v>-5.50695390437046</v>
      </c>
      <c r="U21" s="26"/>
    </row>
    <row r="22" spans="1:21" x14ac:dyDescent="0.15">
      <c r="A22" s="3425" t="s">
        <v>3135</v>
      </c>
      <c r="B22" s="3415" t="s">
        <v>3135</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3136</v>
      </c>
      <c r="B23" s="3415" t="s">
        <v>3136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3137</v>
      </c>
      <c r="B24" s="3415" t="s">
        <v>3137</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3138</v>
      </c>
      <c r="B25" s="3415" t="s">
        <v>3138</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3139</v>
      </c>
      <c r="B26" s="3415" t="s">
        <v>3139</v>
      </c>
      <c r="C26" s="3418" t="n">
        <v>0.15195530217189</v>
      </c>
      <c r="D26" s="3415" t="n">
        <v>0.15195530217189</v>
      </c>
      <c r="E26" s="3415" t="s">
        <v>2942</v>
      </c>
      <c r="F26" s="3418" t="n">
        <v>9.50917263354765</v>
      </c>
      <c r="G26" s="3418" t="s">
        <v>2949</v>
      </c>
      <c r="H26" s="3418" t="n">
        <v>9.50917263354765</v>
      </c>
      <c r="I26" s="3418" t="n">
        <v>-0.0212636975494</v>
      </c>
      <c r="J26" s="3418" t="n">
        <v>0.01657381935466</v>
      </c>
      <c r="K26" s="3418" t="n">
        <v>0.06934569026009</v>
      </c>
      <c r="L26" s="3418" t="s">
        <v>2942</v>
      </c>
      <c r="M26" s="3415" t="n">
        <v>1.4449692009354</v>
      </c>
      <c r="N26" s="3415" t="s">
        <v>2949</v>
      </c>
      <c r="O26" s="3418" t="n">
        <v>1.4449692009354</v>
      </c>
      <c r="P26" s="3415" t="n">
        <v>-0.00323113158641</v>
      </c>
      <c r="Q26" s="3415" t="n">
        <v>0.00251847972818</v>
      </c>
      <c r="R26" s="3415" t="n">
        <v>0.01053744531779</v>
      </c>
      <c r="S26" s="3415" t="s">
        <v>2942</v>
      </c>
      <c r="T26" s="3418" t="n">
        <v>-5.33424464611486</v>
      </c>
    </row>
    <row r="27">
      <c r="A27" s="3425" t="s">
        <v>3140</v>
      </c>
      <c r="B27" s="3415" t="s">
        <v>3140</v>
      </c>
      <c r="C27" s="3418" t="n">
        <v>0.00382345155816</v>
      </c>
      <c r="D27" s="3415" t="n">
        <v>0.00382345155816</v>
      </c>
      <c r="E27" s="3415" t="s">
        <v>2942</v>
      </c>
      <c r="F27" s="3418" t="n">
        <v>9.81963718261103</v>
      </c>
      <c r="G27" s="3418" t="s">
        <v>2949</v>
      </c>
      <c r="H27" s="3418" t="n">
        <v>9.81963718261103</v>
      </c>
      <c r="I27" s="3418" t="n">
        <v>-0.1890821741097</v>
      </c>
      <c r="J27" s="3418" t="n">
        <v>-0.24323648360215</v>
      </c>
      <c r="K27" s="3418" t="n">
        <v>0.17393899999875</v>
      </c>
      <c r="L27" s="3418" t="s">
        <v>2942</v>
      </c>
      <c r="M27" s="3415" t="n">
        <v>0.03754490708642</v>
      </c>
      <c r="N27" s="3415" t="s">
        <v>2949</v>
      </c>
      <c r="O27" s="3418" t="n">
        <v>0.03754490708642</v>
      </c>
      <c r="P27" s="3415" t="n">
        <v>-7.2294653322E-4</v>
      </c>
      <c r="Q27" s="3415" t="n">
        <v>-9.3000291223E-4</v>
      </c>
      <c r="R27" s="3415" t="n">
        <v>6.6504734057E-4</v>
      </c>
      <c r="S27" s="3415" t="s">
        <v>2942</v>
      </c>
      <c r="T27" s="3418" t="n">
        <v>-0.13404235159898</v>
      </c>
    </row>
    <row r="28">
      <c r="A28" s="3425" t="s">
        <v>3141</v>
      </c>
      <c r="B28" s="3415" t="s">
        <v>3141</v>
      </c>
      <c r="C28" s="3418" t="n">
        <v>0.00202216887674</v>
      </c>
      <c r="D28" s="3415" t="n">
        <v>0.00202216887674</v>
      </c>
      <c r="E28" s="3415" t="s">
        <v>2942</v>
      </c>
      <c r="F28" s="3418" t="n">
        <v>3.1466246872012</v>
      </c>
      <c r="G28" s="3418" t="s">
        <v>2949</v>
      </c>
      <c r="H28" s="3418" t="n">
        <v>3.1466246872012</v>
      </c>
      <c r="I28" s="3418" t="n">
        <v>0.00678861505481</v>
      </c>
      <c r="J28" s="3418" t="n">
        <v>0.02848998408722</v>
      </c>
      <c r="K28" s="3418" t="n">
        <v>0.10747600000173</v>
      </c>
      <c r="L28" s="3418" t="s">
        <v>2942</v>
      </c>
      <c r="M28" s="3415" t="n">
        <v>0.00636300650924</v>
      </c>
      <c r="N28" s="3415" t="s">
        <v>2949</v>
      </c>
      <c r="O28" s="3418" t="n">
        <v>0.00636300650924</v>
      </c>
      <c r="P28" s="3415" t="n">
        <v>1.372772608E-5</v>
      </c>
      <c r="Q28" s="3415" t="n">
        <v>5.761155912E-5</v>
      </c>
      <c r="R28" s="3415" t="n">
        <v>2.173346222E-4</v>
      </c>
      <c r="S28" s="3415" t="s">
        <v>2942</v>
      </c>
      <c r="T28" s="3418" t="n">
        <v>-0.02438949486101</v>
      </c>
    </row>
    <row r="29">
      <c r="A29" s="3425" t="s">
        <v>3142</v>
      </c>
      <c r="B29" s="3415" t="s">
        <v>3142</v>
      </c>
      <c r="C29" s="3418" t="n">
        <v>0.0011603166205</v>
      </c>
      <c r="D29" s="3415" t="n">
        <v>0.0011603166205</v>
      </c>
      <c r="E29" s="3415" t="s">
        <v>2942</v>
      </c>
      <c r="F29" s="3418" t="n">
        <v>3.14662468720537</v>
      </c>
      <c r="G29" s="3418" t="s">
        <v>2949</v>
      </c>
      <c r="H29" s="3418" t="n">
        <v>3.14662468720537</v>
      </c>
      <c r="I29" s="3418" t="n">
        <v>0.0067886150563</v>
      </c>
      <c r="J29" s="3418" t="n">
        <v>0.02848998408362</v>
      </c>
      <c r="K29" s="3418" t="n">
        <v>0.17393899999729</v>
      </c>
      <c r="L29" s="3418" t="s">
        <v>2942</v>
      </c>
      <c r="M29" s="3415" t="n">
        <v>0.00365108092304</v>
      </c>
      <c r="N29" s="3415" t="s">
        <v>2949</v>
      </c>
      <c r="O29" s="3418" t="n">
        <v>0.00365108092304</v>
      </c>
      <c r="P29" s="3415" t="n">
        <v>7.87694288E-6</v>
      </c>
      <c r="Q29" s="3415" t="n">
        <v>3.305740205E-5</v>
      </c>
      <c r="R29" s="3415" t="n">
        <v>2.0182431265E-4</v>
      </c>
      <c r="S29" s="3415" t="s">
        <v>2942</v>
      </c>
      <c r="T29" s="3418" t="n">
        <v>-0.01427741179561</v>
      </c>
    </row>
    <row r="30" spans="1:21" ht="13" x14ac:dyDescent="0.15">
      <c r="A30" s="1470" t="s">
        <v>797</v>
      </c>
      <c r="B30" s="3416"/>
      <c r="C30" s="3418" t="n">
        <v>331.78931996016047</v>
      </c>
      <c r="D30" s="3418" t="n">
        <v>331.32215639021393</v>
      </c>
      <c r="E30" s="3418" t="n">
        <v>0.4671635699465</v>
      </c>
      <c r="F30" s="3418" t="n">
        <v>6.9950166106091</v>
      </c>
      <c r="G30" s="3418" t="n">
        <v>-0.76056756717745</v>
      </c>
      <c r="H30" s="3418" t="n">
        <v>6.23444904343165</v>
      </c>
      <c r="I30" s="3418" t="n">
        <v>0.20371357582352</v>
      </c>
      <c r="J30" s="3418" t="n">
        <v>0.10112148909497</v>
      </c>
      <c r="K30" s="3418" t="n">
        <v>-0.60409325138733</v>
      </c>
      <c r="L30" s="3418" t="n">
        <v>-0.68000000000002</v>
      </c>
      <c r="M30" s="3418" t="n">
        <v>2320.871804344019</v>
      </c>
      <c r="N30" s="3418" t="n">
        <v>-252.3481958975591</v>
      </c>
      <c r="O30" s="3418" t="n">
        <v>2068.52360844646</v>
      </c>
      <c r="P30" s="3418" t="n">
        <v>67.58998878913711</v>
      </c>
      <c r="Q30" s="3418" t="n">
        <v>33.55103010017817</v>
      </c>
      <c r="R30" s="3418" t="n">
        <v>-200.14947871042574</v>
      </c>
      <c r="S30" s="3418" t="n">
        <v>-0.31767122756363</v>
      </c>
      <c r="T30" s="3418" t="n">
        <v>-7220.390750458555</v>
      </c>
      <c r="U30" s="26"/>
    </row>
    <row r="31" spans="1:21" x14ac:dyDescent="0.15">
      <c r="A31" s="3425" t="s">
        <v>3143</v>
      </c>
      <c r="B31" s="3415" t="s">
        <v>3143</v>
      </c>
      <c r="C31" s="3418" t="n">
        <v>0.0448168655065</v>
      </c>
      <c r="D31" s="3415" t="n">
        <v>0.0448168655065</v>
      </c>
      <c r="E31" s="3415" t="s">
        <v>2942</v>
      </c>
      <c r="F31" s="3418" t="n">
        <v>2.04776786887337</v>
      </c>
      <c r="G31" s="3418" t="s">
        <v>2949</v>
      </c>
      <c r="H31" s="3418" t="n">
        <v>2.04776786887337</v>
      </c>
      <c r="I31" s="3418" t="n">
        <v>0.00626465518744</v>
      </c>
      <c r="J31" s="3418" t="n">
        <v>0.02656048106482</v>
      </c>
      <c r="K31" s="3418" t="n">
        <v>-0.33840260931815</v>
      </c>
      <c r="L31" s="3418" t="s">
        <v>2942</v>
      </c>
      <c r="M31" s="3415" t="n">
        <v>0.09177453716783</v>
      </c>
      <c r="N31" s="3415" t="s">
        <v>2949</v>
      </c>
      <c r="O31" s="3418" t="n">
        <v>0.09177453716783</v>
      </c>
      <c r="P31" s="3415" t="n">
        <v>2.8076220898E-4</v>
      </c>
      <c r="Q31" s="3415" t="n">
        <v>0.00119035750767</v>
      </c>
      <c r="R31" s="3415" t="n">
        <v>-0.01516614422886</v>
      </c>
      <c r="S31" s="3415" t="s">
        <v>2942</v>
      </c>
      <c r="T31" s="3418" t="n">
        <v>-0.28629154640394</v>
      </c>
      <c r="U31" s="26"/>
    </row>
    <row r="32">
      <c r="A32" s="3425" t="s">
        <v>3144</v>
      </c>
      <c r="B32" s="3415" t="s">
        <v>3144</v>
      </c>
      <c r="C32" s="3418" t="n">
        <v>0.03241886518563</v>
      </c>
      <c r="D32" s="3415" t="n">
        <v>0.03241886518563</v>
      </c>
      <c r="E32" s="3415" t="s">
        <v>2942</v>
      </c>
      <c r="F32" s="3418" t="n">
        <v>2.10779402790104</v>
      </c>
      <c r="G32" s="3418" t="s">
        <v>2949</v>
      </c>
      <c r="H32" s="3418" t="n">
        <v>2.10779402790104</v>
      </c>
      <c r="I32" s="3418" t="n">
        <v>0.00628216426127</v>
      </c>
      <c r="J32" s="3418" t="n">
        <v>0.02662495892554</v>
      </c>
      <c r="K32" s="3418" t="n">
        <v>-0.39788740762177</v>
      </c>
      <c r="L32" s="3418" t="s">
        <v>2942</v>
      </c>
      <c r="M32" s="3415" t="n">
        <v>0.0683322904296</v>
      </c>
      <c r="N32" s="3415" t="s">
        <v>2949</v>
      </c>
      <c r="O32" s="3418" t="n">
        <v>0.0683322904296</v>
      </c>
      <c r="P32" s="3415" t="n">
        <v>2.0366063626E-4</v>
      </c>
      <c r="Q32" s="3415" t="n">
        <v>8.6315095398E-4</v>
      </c>
      <c r="R32" s="3415" t="n">
        <v>-0.01289905822675</v>
      </c>
      <c r="S32" s="3415" t="s">
        <v>2942</v>
      </c>
      <c r="T32" s="3418" t="n">
        <v>-0.20716682724133</v>
      </c>
    </row>
    <row r="33">
      <c r="A33" s="3425" t="s">
        <v>3145</v>
      </c>
      <c r="B33" s="3415" t="s">
        <v>3145</v>
      </c>
      <c r="C33" s="3418" t="n">
        <v>0.26843421576971</v>
      </c>
      <c r="D33" s="3415" t="n">
        <v>0.26843421576971</v>
      </c>
      <c r="E33" s="3415" t="s">
        <v>2942</v>
      </c>
      <c r="F33" s="3418" t="n">
        <v>1.47879362878982</v>
      </c>
      <c r="G33" s="3418" t="s">
        <v>2949</v>
      </c>
      <c r="H33" s="3418" t="n">
        <v>1.47879362878982</v>
      </c>
      <c r="I33" s="3418" t="n">
        <v>0.003656597748</v>
      </c>
      <c r="J33" s="3418" t="n">
        <v>0.0096339805978</v>
      </c>
      <c r="K33" s="3418" t="n">
        <v>-0.19490949785606</v>
      </c>
      <c r="L33" s="3418" t="s">
        <v>2942</v>
      </c>
      <c r="M33" s="3415" t="n">
        <v>0.39695880802944</v>
      </c>
      <c r="N33" s="3415" t="s">
        <v>2949</v>
      </c>
      <c r="O33" s="3418" t="n">
        <v>0.39695880802944</v>
      </c>
      <c r="P33" s="3415" t="n">
        <v>9.8155594887E-4</v>
      </c>
      <c r="Q33" s="3415" t="n">
        <v>0.00258609002651</v>
      </c>
      <c r="R33" s="3415" t="n">
        <v>-0.05232037820306</v>
      </c>
      <c r="S33" s="3415" t="s">
        <v>2942</v>
      </c>
      <c r="T33" s="3418" t="n">
        <v>-1.27675561127312</v>
      </c>
    </row>
    <row r="34">
      <c r="A34" s="3425" t="s">
        <v>3146</v>
      </c>
      <c r="B34" s="3415" t="s">
        <v>3146</v>
      </c>
      <c r="C34" s="3418" t="n">
        <v>0.19325395850891</v>
      </c>
      <c r="D34" s="3415" t="n">
        <v>0.18238283111821</v>
      </c>
      <c r="E34" s="3415" t="n">
        <v>0.0108711273907</v>
      </c>
      <c r="F34" s="3418" t="n">
        <v>4.40981783845006</v>
      </c>
      <c r="G34" s="3418" t="s">
        <v>2949</v>
      </c>
      <c r="H34" s="3418" t="n">
        <v>4.40981783845006</v>
      </c>
      <c r="I34" s="3418" t="n">
        <v>0.17497946696528</v>
      </c>
      <c r="J34" s="3418" t="n">
        <v>0.66440476566368</v>
      </c>
      <c r="K34" s="3418" t="n">
        <v>-0.36048101607337</v>
      </c>
      <c r="L34" s="3418" t="n">
        <v>-0.68000000000037</v>
      </c>
      <c r="M34" s="3415" t="n">
        <v>0.85221475358368</v>
      </c>
      <c r="N34" s="3415" t="s">
        <v>2949</v>
      </c>
      <c r="O34" s="3418" t="n">
        <v>0.85221475358368</v>
      </c>
      <c r="P34" s="3415" t="n">
        <v>0.03381547464882</v>
      </c>
      <c r="Q34" s="3415" t="n">
        <v>0.12839885101669</v>
      </c>
      <c r="R34" s="3415" t="n">
        <v>-0.06574554827583</v>
      </c>
      <c r="S34" s="3415" t="n">
        <v>-0.00739236662568</v>
      </c>
      <c r="T34" s="3418" t="n">
        <v>-3.4514009359415</v>
      </c>
    </row>
    <row r="35">
      <c r="A35" s="3425" t="s">
        <v>3147</v>
      </c>
      <c r="B35" s="3415" t="s">
        <v>3147</v>
      </c>
      <c r="C35" s="3418" t="n">
        <v>0.46352642322464</v>
      </c>
      <c r="D35" s="3415" t="n">
        <v>0.46352642322464</v>
      </c>
      <c r="E35" s="3415" t="s">
        <v>2942</v>
      </c>
      <c r="F35" s="3418" t="n">
        <v>3.67465371414049</v>
      </c>
      <c r="G35" s="3418" t="n">
        <v>-0.0791720925492</v>
      </c>
      <c r="H35" s="3418" t="n">
        <v>3.59548162159129</v>
      </c>
      <c r="I35" s="3418" t="n">
        <v>0.13465390605299</v>
      </c>
      <c r="J35" s="3418" t="n">
        <v>0.5136147438078</v>
      </c>
      <c r="K35" s="3418" t="n">
        <v>-0.39318278630352</v>
      </c>
      <c r="L35" s="3418" t="s">
        <v>2942</v>
      </c>
      <c r="M35" s="3415" t="n">
        <v>1.70329909270468</v>
      </c>
      <c r="N35" s="3415" t="n">
        <v>-0.03669835687854</v>
      </c>
      <c r="O35" s="3418" t="n">
        <v>1.66660073582614</v>
      </c>
      <c r="P35" s="3415" t="n">
        <v>0.06241564344597</v>
      </c>
      <c r="Q35" s="3415" t="n">
        <v>0.23807400511267</v>
      </c>
      <c r="R35" s="3415" t="n">
        <v>-0.18225061060877</v>
      </c>
      <c r="S35" s="3415" t="s">
        <v>2942</v>
      </c>
      <c r="T35" s="3418" t="n">
        <v>-6.54441250384538</v>
      </c>
    </row>
    <row r="36">
      <c r="A36" s="3425" t="s">
        <v>3148</v>
      </c>
      <c r="B36" s="3415" t="s">
        <v>3148</v>
      </c>
      <c r="C36" s="3418" t="n">
        <v>0.45330857925391</v>
      </c>
      <c r="D36" s="3415" t="n">
        <v>0.45330857925391</v>
      </c>
      <c r="E36" s="3415" t="s">
        <v>2942</v>
      </c>
      <c r="F36" s="3418" t="n">
        <v>3.5449928570411</v>
      </c>
      <c r="G36" s="3418" t="s">
        <v>2949</v>
      </c>
      <c r="H36" s="3418" t="n">
        <v>3.5449928570411</v>
      </c>
      <c r="I36" s="3418" t="n">
        <v>0.13061921343594</v>
      </c>
      <c r="J36" s="3418" t="n">
        <v>0.51162471003363</v>
      </c>
      <c r="K36" s="3418" t="n">
        <v>-0.16645493223179</v>
      </c>
      <c r="L36" s="3418" t="s">
        <v>2942</v>
      </c>
      <c r="M36" s="3415" t="n">
        <v>1.60697567549056</v>
      </c>
      <c r="N36" s="3415" t="s">
        <v>2949</v>
      </c>
      <c r="O36" s="3418" t="n">
        <v>1.60697567549056</v>
      </c>
      <c r="P36" s="3415" t="n">
        <v>0.05921081006591</v>
      </c>
      <c r="Q36" s="3415" t="n">
        <v>0.23192387041654</v>
      </c>
      <c r="R36" s="3415" t="n">
        <v>-0.0754554488398</v>
      </c>
      <c r="S36" s="3415" t="s">
        <v>2942</v>
      </c>
      <c r="T36" s="3418" t="n">
        <v>-6.68306799282178</v>
      </c>
    </row>
    <row r="37">
      <c r="A37" s="3425" t="s">
        <v>3149</v>
      </c>
      <c r="B37" s="3415" t="s">
        <v>3149</v>
      </c>
      <c r="C37" s="3418" t="n">
        <v>51.75253236268054</v>
      </c>
      <c r="D37" s="3415" t="n">
        <v>51.619947091641</v>
      </c>
      <c r="E37" s="3415" t="n">
        <v>0.13258527103954</v>
      </c>
      <c r="F37" s="3418" t="n">
        <v>8.60449943777948</v>
      </c>
      <c r="G37" s="3418" t="n">
        <v>-0.07288139814797</v>
      </c>
      <c r="H37" s="3418" t="n">
        <v>8.53161803963151</v>
      </c>
      <c r="I37" s="3418" t="n">
        <v>0.0627616826172</v>
      </c>
      <c r="J37" s="3418" t="n">
        <v>0.17571186097268</v>
      </c>
      <c r="K37" s="3418" t="n">
        <v>-0.67101969509336</v>
      </c>
      <c r="L37" s="3418" t="n">
        <v>-0.68000000000002</v>
      </c>
      <c r="M37" s="3415" t="n">
        <v>445.304635618349</v>
      </c>
      <c r="N37" s="3415" t="n">
        <v>-3.77179691629034</v>
      </c>
      <c r="O37" s="3418" t="n">
        <v>441.53283870205865</v>
      </c>
      <c r="P37" s="3415" t="n">
        <v>3.24807601078292</v>
      </c>
      <c r="Q37" s="3415" t="n">
        <v>9.09353377149528</v>
      </c>
      <c r="R37" s="3415" t="n">
        <v>-34.6380011581685</v>
      </c>
      <c r="S37" s="3415" t="n">
        <v>-0.09015798430689</v>
      </c>
      <c r="T37" s="3418" t="n">
        <v>-1536.8697275868267</v>
      </c>
    </row>
    <row r="38">
      <c r="A38" s="3425" t="s">
        <v>3150</v>
      </c>
      <c r="B38" s="3415" t="s">
        <v>3150</v>
      </c>
      <c r="C38" s="3418" t="n">
        <v>159.58843702995713</v>
      </c>
      <c r="D38" s="3415" t="n">
        <v>159.387267853813</v>
      </c>
      <c r="E38" s="3415" t="n">
        <v>0.20116917614414</v>
      </c>
      <c r="F38" s="3418" t="n">
        <v>8.34847529323371</v>
      </c>
      <c r="G38" s="3418" t="n">
        <v>-0.08163440046127</v>
      </c>
      <c r="H38" s="3418" t="n">
        <v>8.26684089277244</v>
      </c>
      <c r="I38" s="3418" t="n">
        <v>0.02686342867189</v>
      </c>
      <c r="J38" s="3418" t="n">
        <v>0.13011482856853</v>
      </c>
      <c r="K38" s="3418" t="n">
        <v>-0.70228757477554</v>
      </c>
      <c r="L38" s="3418" t="n">
        <v>-0.67999999999997</v>
      </c>
      <c r="M38" s="3415" t="n">
        <v>1332.32012363038</v>
      </c>
      <c r="N38" s="3415" t="n">
        <v>-13.0279063774909</v>
      </c>
      <c r="O38" s="3418" t="n">
        <v>1319.2922172528893</v>
      </c>
      <c r="P38" s="3415" t="n">
        <v>4.28709259501223</v>
      </c>
      <c r="Q38" s="3415" t="n">
        <v>20.7648221256722</v>
      </c>
      <c r="R38" s="3415" t="n">
        <v>-111.935697791154</v>
      </c>
      <c r="S38" s="3415" t="n">
        <v>-0.13679503977801</v>
      </c>
      <c r="T38" s="3418" t="n">
        <v>-4518.329343523023</v>
      </c>
    </row>
    <row r="39">
      <c r="A39" s="3425" t="s">
        <v>3151</v>
      </c>
      <c r="B39" s="3415" t="s">
        <v>3151</v>
      </c>
      <c r="C39" s="3418" t="n">
        <v>47.253536561014</v>
      </c>
      <c r="D39" s="3415" t="n">
        <v>47.1432305022461</v>
      </c>
      <c r="E39" s="3415" t="n">
        <v>0.1103060587679</v>
      </c>
      <c r="F39" s="3418" t="n">
        <v>7.2584287128799</v>
      </c>
      <c r="G39" s="3418" t="n">
        <v>-4.62232460565411</v>
      </c>
      <c r="H39" s="3418" t="n">
        <v>2.63610410722579</v>
      </c>
      <c r="I39" s="3418" t="n">
        <v>1.25884584357117</v>
      </c>
      <c r="J39" s="3418" t="n">
        <v>0.03740146143888</v>
      </c>
      <c r="K39" s="3418" t="n">
        <v>-0.32270692110181</v>
      </c>
      <c r="L39" s="3418" t="n">
        <v>-0.67999999999998</v>
      </c>
      <c r="M39" s="3415" t="n">
        <v>342.986426559584</v>
      </c>
      <c r="N39" s="3415" t="n">
        <v>-218.421184750151</v>
      </c>
      <c r="O39" s="3418" t="n">
        <v>124.56524180943299</v>
      </c>
      <c r="P39" s="3415" t="n">
        <v>59.484918093871</v>
      </c>
      <c r="Q39" s="3415" t="n">
        <v>1.76735132553761</v>
      </c>
      <c r="R39" s="3415" t="n">
        <v>-15.2134467661726</v>
      </c>
      <c r="S39" s="3415" t="n">
        <v>-0.07500811996217</v>
      </c>
      <c r="T39" s="3418" t="n">
        <v>-625.2732065899256</v>
      </c>
    </row>
    <row r="40">
      <c r="A40" s="3425" t="s">
        <v>3152</v>
      </c>
      <c r="B40" s="3415" t="s">
        <v>3152</v>
      </c>
      <c r="C40" s="3418" t="n">
        <v>2.84279094841296</v>
      </c>
      <c r="D40" s="3415" t="n">
        <v>2.83879597300355</v>
      </c>
      <c r="E40" s="3415" t="n">
        <v>0.00399497540941</v>
      </c>
      <c r="F40" s="3418" t="n">
        <v>2.82131123742127</v>
      </c>
      <c r="G40" s="3418" t="n">
        <v>-0.41527492193138</v>
      </c>
      <c r="H40" s="3418" t="n">
        <v>2.40603631548988</v>
      </c>
      <c r="I40" s="3418" t="n">
        <v>0.00726981330708</v>
      </c>
      <c r="J40" s="3418" t="n">
        <v>0.02635173875345</v>
      </c>
      <c r="K40" s="3418" t="n">
        <v>-0.67102823144825</v>
      </c>
      <c r="L40" s="3418" t="n">
        <v>-0.6800000000003</v>
      </c>
      <c r="M40" s="3415" t="n">
        <v>8.02039804839694</v>
      </c>
      <c r="N40" s="3415" t="n">
        <v>-1.18053978916943</v>
      </c>
      <c r="O40" s="3418" t="n">
        <v>6.83985825922751</v>
      </c>
      <c r="P40" s="3415" t="n">
        <v>0.02066655946602</v>
      </c>
      <c r="Q40" s="3415" t="n">
        <v>0.07491248440324</v>
      </c>
      <c r="R40" s="3415" t="n">
        <v>-1.90491224120698</v>
      </c>
      <c r="S40" s="3415" t="n">
        <v>-0.0027165832784</v>
      </c>
      <c r="T40" s="3418" t="n">
        <v>-18.43529775490845</v>
      </c>
    </row>
    <row r="41">
      <c r="A41" s="3425" t="s">
        <v>3153</v>
      </c>
      <c r="B41" s="3415" t="s">
        <v>3153</v>
      </c>
      <c r="C41" s="3418" t="n">
        <v>35.24356243799966</v>
      </c>
      <c r="D41" s="3415" t="n">
        <v>35.2373425195168</v>
      </c>
      <c r="E41" s="3415" t="n">
        <v>0.00621991848286</v>
      </c>
      <c r="F41" s="3418" t="n">
        <v>2.72133775832331</v>
      </c>
      <c r="G41" s="3418" t="n">
        <v>-0.24430004010508</v>
      </c>
      <c r="H41" s="3418" t="n">
        <v>2.47703771821823</v>
      </c>
      <c r="I41" s="3418" t="n">
        <v>0.00741142593667</v>
      </c>
      <c r="J41" s="3418" t="n">
        <v>0.02569255450871</v>
      </c>
      <c r="K41" s="3418" t="n">
        <v>-0.70295568241673</v>
      </c>
      <c r="L41" s="3418" t="n">
        <v>-0.68000000000084</v>
      </c>
      <c r="M41" s="3415" t="n">
        <v>95.9096372003536</v>
      </c>
      <c r="N41" s="3415" t="n">
        <v>-8.6100037170492</v>
      </c>
      <c r="O41" s="3418" t="n">
        <v>87.2996334833044</v>
      </c>
      <c r="P41" s="3415" t="n">
        <v>0.26120505275366</v>
      </c>
      <c r="Q41" s="3415" t="n">
        <v>0.90549714901948</v>
      </c>
      <c r="R41" s="3415" t="n">
        <v>-24.770290157359</v>
      </c>
      <c r="S41" s="3415" t="n">
        <v>-0.00422954456835</v>
      </c>
      <c r="T41" s="3418" t="n">
        <v>-233.53665860488425</v>
      </c>
    </row>
    <row r="42">
      <c r="A42" s="3425" t="s">
        <v>3154</v>
      </c>
      <c r="B42" s="3415" t="s">
        <v>3154</v>
      </c>
      <c r="C42" s="3418" t="n">
        <v>33.65270171264685</v>
      </c>
      <c r="D42" s="3415" t="n">
        <v>33.6506846699349</v>
      </c>
      <c r="E42" s="3415" t="n">
        <v>0.00201704271195</v>
      </c>
      <c r="F42" s="3418" t="n">
        <v>2.72224883790301</v>
      </c>
      <c r="G42" s="3418" t="n">
        <v>-0.21692362333531</v>
      </c>
      <c r="H42" s="3418" t="n">
        <v>2.5053252145677</v>
      </c>
      <c r="I42" s="3418" t="n">
        <v>0.00389634601751</v>
      </c>
      <c r="J42" s="3418" t="n">
        <v>0.01015897391941</v>
      </c>
      <c r="K42" s="3418" t="n">
        <v>-0.33530650323031</v>
      </c>
      <c r="L42" s="3418" t="n">
        <v>-0.68000000000198</v>
      </c>
      <c r="M42" s="3415" t="n">
        <v>91.6110281295496</v>
      </c>
      <c r="N42" s="3415" t="n">
        <v>-7.30006599052967</v>
      </c>
      <c r="O42" s="3418" t="n">
        <v>84.31096213901994</v>
      </c>
      <c r="P42" s="3415" t="n">
        <v>0.13112257029647</v>
      </c>
      <c r="Q42" s="3415" t="n">
        <v>0.3418769190163</v>
      </c>
      <c r="R42" s="3415" t="n">
        <v>-11.2832934079816</v>
      </c>
      <c r="S42" s="3415" t="n">
        <v>-0.00137158904413</v>
      </c>
      <c r="T42" s="3418" t="n">
        <v>-269.49742098145913</v>
      </c>
    </row>
    <row r="43" spans="1:21" ht="13" x14ac:dyDescent="0.15">
      <c r="A43" s="1470" t="s">
        <v>798</v>
      </c>
      <c r="B43" s="3416"/>
      <c r="C43" s="3418" t="n">
        <v>0.50769981062932</v>
      </c>
      <c r="D43" s="3418" t="n">
        <v>0.27088531022079</v>
      </c>
      <c r="E43" s="3418" t="n">
        <v>0.23681450040853</v>
      </c>
      <c r="F43" s="3418" t="n">
        <v>9.25527914979727</v>
      </c>
      <c r="G43" s="3418" t="n">
        <v>-0.11456249697941</v>
      </c>
      <c r="H43" s="3418" t="n">
        <v>9.14071665281786</v>
      </c>
      <c r="I43" s="3418" t="n">
        <v>-0.07743186996643</v>
      </c>
      <c r="J43" s="3418" t="n">
        <v>-0.04618293373964</v>
      </c>
      <c r="K43" s="3418" t="n">
        <v>-2.07039134282368</v>
      </c>
      <c r="L43" s="3418" t="n">
        <v>-0.68000000000004</v>
      </c>
      <c r="M43" s="3418" t="n">
        <v>4.69890347167357</v>
      </c>
      <c r="N43" s="3418" t="n">
        <v>-0.05816335802167</v>
      </c>
      <c r="O43" s="3418" t="n">
        <v>4.6407401136519</v>
      </c>
      <c r="P43" s="3418" t="n">
        <v>-0.03931214571863</v>
      </c>
      <c r="Q43" s="3418" t="n">
        <v>-0.02344706671392</v>
      </c>
      <c r="R43" s="3418" t="n">
        <v>-0.56083860117923</v>
      </c>
      <c r="S43" s="3418" t="n">
        <v>-0.16103386027781</v>
      </c>
      <c r="T43" s="3418" t="n">
        <v>-14.13906427912848</v>
      </c>
      <c r="U43" s="26"/>
    </row>
    <row r="44" spans="1:21" x14ac:dyDescent="0.15">
      <c r="A44" s="3425" t="s">
        <v>3155</v>
      </c>
      <c r="B44" s="3415" t="s">
        <v>3155</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3156</v>
      </c>
      <c r="B45" s="3415" t="s">
        <v>3156</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3157</v>
      </c>
      <c r="B46" s="3415" t="s">
        <v>3157</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3158</v>
      </c>
      <c r="B47" s="3415" t="s">
        <v>3158</v>
      </c>
      <c r="C47" s="3418" t="n">
        <v>0.00407068988173</v>
      </c>
      <c r="D47" s="3415" t="n">
        <v>0.00102824654137</v>
      </c>
      <c r="E47" s="3415" t="n">
        <v>0.00304244334036</v>
      </c>
      <c r="F47" s="3418" t="n">
        <v>8.39800000000036</v>
      </c>
      <c r="G47" s="3418" t="s">
        <v>2942</v>
      </c>
      <c r="H47" s="3418" t="n">
        <v>8.39800000000036</v>
      </c>
      <c r="I47" s="3418" t="n">
        <v>0.43200000000065</v>
      </c>
      <c r="J47" s="3418" t="n">
        <v>1.474</v>
      </c>
      <c r="K47" s="3418" t="n">
        <v>-0.87226619999616</v>
      </c>
      <c r="L47" s="3418" t="n">
        <v>-0.68000000000171</v>
      </c>
      <c r="M47" s="3415" t="n">
        <v>0.03418565362677</v>
      </c>
      <c r="N47" s="3415" t="s">
        <v>2942</v>
      </c>
      <c r="O47" s="3418" t="n">
        <v>0.03418565362677</v>
      </c>
      <c r="P47" s="3415" t="n">
        <v>0.00175853802891</v>
      </c>
      <c r="Q47" s="3415" t="n">
        <v>0.00600019688567</v>
      </c>
      <c r="R47" s="3415" t="n">
        <v>-8.969047033E-4</v>
      </c>
      <c r="S47" s="3415" t="n">
        <v>-0.00206886147145</v>
      </c>
      <c r="T47" s="3418" t="n">
        <v>-0.1429216153442</v>
      </c>
    </row>
    <row r="48">
      <c r="A48" s="3425" t="s">
        <v>3159</v>
      </c>
      <c r="B48" s="3415" t="s">
        <v>3159</v>
      </c>
      <c r="C48" s="3418" t="n">
        <v>0.02368632709365</v>
      </c>
      <c r="D48" s="3415" t="n">
        <v>0.02368632709365</v>
      </c>
      <c r="E48" s="3415" t="s">
        <v>2942</v>
      </c>
      <c r="F48" s="3418" t="n">
        <v>9.43586093591639</v>
      </c>
      <c r="G48" s="3418" t="s">
        <v>2949</v>
      </c>
      <c r="H48" s="3418" t="n">
        <v>9.43586093591639</v>
      </c>
      <c r="I48" s="3418" t="n">
        <v>0.03454571800241</v>
      </c>
      <c r="J48" s="3418" t="n">
        <v>0.09842157254406</v>
      </c>
      <c r="K48" s="3418" t="n">
        <v>-0.70310949999989</v>
      </c>
      <c r="L48" s="3418" t="s">
        <v>2942</v>
      </c>
      <c r="M48" s="3415" t="n">
        <v>0.22350088853831</v>
      </c>
      <c r="N48" s="3415" t="s">
        <v>2949</v>
      </c>
      <c r="O48" s="3418" t="n">
        <v>0.22350088853831</v>
      </c>
      <c r="P48" s="3415" t="n">
        <v>8.1826117629E-4</v>
      </c>
      <c r="Q48" s="3415" t="n">
        <v>0.00233124556035</v>
      </c>
      <c r="R48" s="3415" t="n">
        <v>-0.01665408159965</v>
      </c>
      <c r="S48" s="3415" t="s">
        <v>2942</v>
      </c>
      <c r="T48" s="3418" t="n">
        <v>-0.7699864834761</v>
      </c>
    </row>
    <row r="49">
      <c r="A49" s="3425" t="s">
        <v>3160</v>
      </c>
      <c r="B49" s="3415" t="s">
        <v>3160</v>
      </c>
      <c r="C49" s="3418" t="n">
        <v>0.47429222214696</v>
      </c>
      <c r="D49" s="3415" t="n">
        <v>0.24417701643794</v>
      </c>
      <c r="E49" s="3415" t="n">
        <v>0.23011520570902</v>
      </c>
      <c r="F49" s="3418" t="n">
        <v>9.32639519510654</v>
      </c>
      <c r="G49" s="3418" t="n">
        <v>-0.12263190350958</v>
      </c>
      <c r="H49" s="3418" t="n">
        <v>9.20376329159696</v>
      </c>
      <c r="I49" s="3418" t="n">
        <v>-0.08839973021027</v>
      </c>
      <c r="J49" s="3418" t="n">
        <v>-0.06734138229735</v>
      </c>
      <c r="K49" s="3418" t="n">
        <v>-2.20695449999998</v>
      </c>
      <c r="L49" s="3418" t="n">
        <v>-0.68000000000003</v>
      </c>
      <c r="M49" s="3415" t="n">
        <v>4.42343670170781</v>
      </c>
      <c r="N49" s="3415" t="n">
        <v>-0.05816335802167</v>
      </c>
      <c r="O49" s="3418" t="n">
        <v>4.36527334368614</v>
      </c>
      <c r="P49" s="3415" t="n">
        <v>-0.04192730447862</v>
      </c>
      <c r="Q49" s="3415" t="n">
        <v>-0.03193949385226</v>
      </c>
      <c r="R49" s="3415" t="n">
        <v>-0.53888756522428</v>
      </c>
      <c r="S49" s="3415" t="n">
        <v>-0.15647833988214</v>
      </c>
      <c r="T49" s="3418" t="n">
        <v>-13.18548234757909</v>
      </c>
    </row>
    <row r="50">
      <c r="A50" s="3425" t="s">
        <v>3161</v>
      </c>
      <c r="B50" s="3415" t="s">
        <v>3161</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3162</v>
      </c>
      <c r="B51" s="3415" t="s">
        <v>3162</v>
      </c>
      <c r="C51" s="3418" t="n">
        <v>0.00565057150698</v>
      </c>
      <c r="D51" s="3415" t="n">
        <v>0.00199372014783</v>
      </c>
      <c r="E51" s="3415" t="n">
        <v>0.00365685135915</v>
      </c>
      <c r="F51" s="3418" t="n">
        <v>3.14662468720492</v>
      </c>
      <c r="G51" s="3418" t="s">
        <v>2942</v>
      </c>
      <c r="H51" s="3418" t="n">
        <v>3.14662468720492</v>
      </c>
      <c r="I51" s="3418" t="n">
        <v>0.00678861505294</v>
      </c>
      <c r="J51" s="3418" t="n">
        <v>0.02848998408765</v>
      </c>
      <c r="K51" s="3418" t="n">
        <v>-2.20695450000297</v>
      </c>
      <c r="L51" s="3418" t="n">
        <v>-0.67999999999945</v>
      </c>
      <c r="M51" s="3415" t="n">
        <v>0.01778022780068</v>
      </c>
      <c r="N51" s="3415" t="s">
        <v>2942</v>
      </c>
      <c r="O51" s="3418" t="n">
        <v>0.01778022780068</v>
      </c>
      <c r="P51" s="3415" t="n">
        <v>3.835955479E-5</v>
      </c>
      <c r="Q51" s="3415" t="n">
        <v>1.6098469232E-4</v>
      </c>
      <c r="R51" s="3415" t="n">
        <v>-0.004400049652</v>
      </c>
      <c r="S51" s="3415" t="n">
        <v>-0.00248665892422</v>
      </c>
      <c r="T51" s="3418" t="n">
        <v>-0.04067383272909</v>
      </c>
    </row>
    <row r="52" spans="1:21" ht="13" x14ac:dyDescent="0.15">
      <c r="A52" s="1472" t="s">
        <v>799</v>
      </c>
      <c r="B52" s="3416"/>
      <c r="C52" s="3418" t="n">
        <v>0.01895516474455</v>
      </c>
      <c r="D52" s="3418" t="n">
        <v>0.01895516474455</v>
      </c>
      <c r="E52" s="3418" t="s">
        <v>2942</v>
      </c>
      <c r="F52" s="3418" t="n">
        <v>4.38478935214304</v>
      </c>
      <c r="G52" s="3418" t="s">
        <v>3125</v>
      </c>
      <c r="H52" s="3418" t="n">
        <v>4.38478935214304</v>
      </c>
      <c r="I52" s="3418" t="n">
        <v>0.02370787002361</v>
      </c>
      <c r="J52" s="3418" t="n">
        <v>0.081265788972</v>
      </c>
      <c r="K52" s="3418" t="n">
        <v>-0.7031095000001</v>
      </c>
      <c r="L52" s="3418" t="s">
        <v>2942</v>
      </c>
      <c r="M52" s="3418" t="n">
        <v>0.08311440454002</v>
      </c>
      <c r="N52" s="3418" t="s">
        <v>3125</v>
      </c>
      <c r="O52" s="3418" t="n">
        <v>0.08311440454002</v>
      </c>
      <c r="P52" s="3418" t="n">
        <v>4.4938658204E-4</v>
      </c>
      <c r="Q52" s="3418" t="n">
        <v>0.00154040641806</v>
      </c>
      <c r="R52" s="3418" t="n">
        <v>-0.01332755640596</v>
      </c>
      <c r="S52" s="3418" t="s">
        <v>2942</v>
      </c>
      <c r="T52" s="3418" t="n">
        <v>-0.26318101749192</v>
      </c>
      <c r="U52" s="26"/>
    </row>
    <row r="53" spans="1:21" x14ac:dyDescent="0.15">
      <c r="A53" s="3425" t="s">
        <v>3163</v>
      </c>
      <c r="B53" s="3415" t="s">
        <v>3163</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3164</v>
      </c>
      <c r="B54" s="3415" t="s">
        <v>3164</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3165</v>
      </c>
      <c r="B55" s="3415" t="s">
        <v>3165</v>
      </c>
      <c r="C55" s="3418" t="n">
        <v>0.00538763311531</v>
      </c>
      <c r="D55" s="3415" t="n">
        <v>0.00538763311531</v>
      </c>
      <c r="E55" s="3415" t="s">
        <v>2942</v>
      </c>
      <c r="F55" s="3418" t="n">
        <v>8.92627132115191</v>
      </c>
      <c r="G55" s="3418" t="s">
        <v>3166</v>
      </c>
      <c r="H55" s="3418" t="n">
        <v>8.92627132115191</v>
      </c>
      <c r="I55" s="3418" t="n">
        <v>0.06715184810783</v>
      </c>
      <c r="J55" s="3418" t="n">
        <v>0.21725076170719</v>
      </c>
      <c r="K55" s="3418" t="n">
        <v>-0.70310950000018</v>
      </c>
      <c r="L55" s="3418" t="s">
        <v>2942</v>
      </c>
      <c r="M55" s="3415" t="n">
        <v>0.04809147496608</v>
      </c>
      <c r="N55" s="3415" t="s">
        <v>3166</v>
      </c>
      <c r="O55" s="3418" t="n">
        <v>0.04809147496608</v>
      </c>
      <c r="P55" s="3415" t="n">
        <v>3.6178952062E-4</v>
      </c>
      <c r="Q55" s="3415" t="n">
        <v>0.0011704673981</v>
      </c>
      <c r="R55" s="3415" t="n">
        <v>-0.00378809602589</v>
      </c>
      <c r="S55" s="3415" t="s">
        <v>2942</v>
      </c>
      <c r="T55" s="3418" t="n">
        <v>-0.16806399814934</v>
      </c>
    </row>
    <row r="56">
      <c r="A56" s="3425" t="s">
        <v>3167</v>
      </c>
      <c r="B56" s="3415" t="s">
        <v>3167</v>
      </c>
      <c r="C56" s="3418" t="n">
        <v>0.01356753162924</v>
      </c>
      <c r="D56" s="3415" t="n">
        <v>0.01356753162924</v>
      </c>
      <c r="E56" s="3415" t="s">
        <v>2942</v>
      </c>
      <c r="F56" s="3418" t="n">
        <v>2.58137814091846</v>
      </c>
      <c r="G56" s="3418" t="s">
        <v>2949</v>
      </c>
      <c r="H56" s="3418" t="n">
        <v>2.58137814091846</v>
      </c>
      <c r="I56" s="3418" t="n">
        <v>0.00645637421852</v>
      </c>
      <c r="J56" s="3418" t="n">
        <v>0.02726649401448</v>
      </c>
      <c r="K56" s="3418" t="n">
        <v>-0.70310950000006</v>
      </c>
      <c r="L56" s="3418" t="s">
        <v>2942</v>
      </c>
      <c r="M56" s="3415" t="n">
        <v>0.03502292957394</v>
      </c>
      <c r="N56" s="3415" t="s">
        <v>2949</v>
      </c>
      <c r="O56" s="3418" t="n">
        <v>0.03502292957394</v>
      </c>
      <c r="P56" s="3415" t="n">
        <v>8.759706142E-5</v>
      </c>
      <c r="Q56" s="3415" t="n">
        <v>3.6993901996E-4</v>
      </c>
      <c r="R56" s="3415" t="n">
        <v>-0.00953946038007</v>
      </c>
      <c r="S56" s="3415" t="s">
        <v>2942</v>
      </c>
      <c r="T56" s="3418" t="n">
        <v>-0.09511701934258</v>
      </c>
    </row>
    <row r="57" spans="1:21" ht="13" x14ac:dyDescent="0.15">
      <c r="A57" s="1472" t="s">
        <v>800</v>
      </c>
      <c r="B57" s="3416"/>
      <c r="C57" s="3418" t="n">
        <v>1.62092143114818</v>
      </c>
      <c r="D57" s="3418" t="n">
        <v>1.61944127916155</v>
      </c>
      <c r="E57" s="3418" t="n">
        <v>0.00148015198663</v>
      </c>
      <c r="F57" s="3418" t="n">
        <v>7.1425338788276</v>
      </c>
      <c r="G57" s="3418" t="s">
        <v>3125</v>
      </c>
      <c r="H57" s="3418" t="n">
        <v>7.1425338788276</v>
      </c>
      <c r="I57" s="3418" t="n">
        <v>-0.04499302620498</v>
      </c>
      <c r="J57" s="3418" t="n">
        <v>-0.01340243375879</v>
      </c>
      <c r="K57" s="3418" t="n">
        <v>1.67001725400271</v>
      </c>
      <c r="L57" s="3418" t="n">
        <v>-0.68000000000108</v>
      </c>
      <c r="M57" s="3418" t="n">
        <v>11.57748623689359</v>
      </c>
      <c r="N57" s="3418" t="s">
        <v>3125</v>
      </c>
      <c r="O57" s="3418" t="n">
        <v>11.57748623689359</v>
      </c>
      <c r="P57" s="3418" t="n">
        <v>-0.07293016042786</v>
      </c>
      <c r="Q57" s="3418" t="n">
        <v>-0.02172429210916</v>
      </c>
      <c r="R57" s="3418" t="n">
        <v>2.704494878044</v>
      </c>
      <c r="S57" s="3418" t="n">
        <v>-0.00100650335091</v>
      </c>
      <c r="T57" s="3418" t="n">
        <v>-52.0165072498488</v>
      </c>
      <c r="U57" s="26"/>
    </row>
    <row r="58" spans="1:21" x14ac:dyDescent="0.15">
      <c r="A58" s="3425" t="s">
        <v>3168</v>
      </c>
      <c r="B58" s="3415" t="s">
        <v>3168</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3169</v>
      </c>
      <c r="B59" s="3415" t="s">
        <v>3169</v>
      </c>
      <c r="C59" s="3418" t="n">
        <v>0.0048967990049</v>
      </c>
      <c r="D59" s="3415" t="n">
        <v>0.0048967990049</v>
      </c>
      <c r="E59" s="3415" t="s">
        <v>2942</v>
      </c>
      <c r="F59" s="3418" t="n">
        <v>8.39799999999996</v>
      </c>
      <c r="G59" s="3418" t="s">
        <v>2949</v>
      </c>
      <c r="H59" s="3418" t="n">
        <v>8.39799999999996</v>
      </c>
      <c r="I59" s="3418" t="n">
        <v>0.43200000000065</v>
      </c>
      <c r="J59" s="3418" t="n">
        <v>1.47399999999947</v>
      </c>
      <c r="K59" s="3418" t="n">
        <v>0.68155819999971</v>
      </c>
      <c r="L59" s="3418" t="s">
        <v>2942</v>
      </c>
      <c r="M59" s="3415" t="n">
        <v>0.04112331804315</v>
      </c>
      <c r="N59" s="3415" t="s">
        <v>2949</v>
      </c>
      <c r="O59" s="3418" t="n">
        <v>0.04112331804315</v>
      </c>
      <c r="P59" s="3415" t="n">
        <v>0.00211541717012</v>
      </c>
      <c r="Q59" s="3415" t="n">
        <v>0.00721788173322</v>
      </c>
      <c r="R59" s="3415" t="n">
        <v>0.00333745351554</v>
      </c>
      <c r="S59" s="3415" t="s">
        <v>2942</v>
      </c>
      <c r="T59" s="3418" t="n">
        <v>-0.19724492502744</v>
      </c>
    </row>
    <row r="60">
      <c r="A60" s="3425" t="s">
        <v>3170</v>
      </c>
      <c r="B60" s="3415" t="s">
        <v>3170</v>
      </c>
      <c r="C60" s="3418" t="n">
        <v>1.03179445090816</v>
      </c>
      <c r="D60" s="3415" t="n">
        <v>1.03031429892153</v>
      </c>
      <c r="E60" s="3415" t="n">
        <v>0.00148015198663</v>
      </c>
      <c r="F60" s="3418" t="n">
        <v>9.42302451109214</v>
      </c>
      <c r="G60" s="3418" t="s">
        <v>3166</v>
      </c>
      <c r="H60" s="3418" t="n">
        <v>9.42302451109214</v>
      </c>
      <c r="I60" s="3418" t="n">
        <v>-0.07659772037219</v>
      </c>
      <c r="J60" s="3418" t="n">
        <v>-0.04404955321157</v>
      </c>
      <c r="K60" s="3418" t="n">
        <v>1.67041171494343</v>
      </c>
      <c r="L60" s="3418" t="n">
        <v>-0.68000000000108</v>
      </c>
      <c r="M60" s="3415" t="n">
        <v>9.72262440131645</v>
      </c>
      <c r="N60" s="3415" t="s">
        <v>3166</v>
      </c>
      <c r="O60" s="3418" t="n">
        <v>9.72262440131645</v>
      </c>
      <c r="P60" s="3415" t="n">
        <v>-0.07903310283224</v>
      </c>
      <c r="Q60" s="3415" t="n">
        <v>-0.04545008456868</v>
      </c>
      <c r="R60" s="3415" t="n">
        <v>1.72104907499225</v>
      </c>
      <c r="S60" s="3415" t="n">
        <v>-0.00100650335091</v>
      </c>
      <c r="T60" s="3418" t="n">
        <v>-41.50000721370856</v>
      </c>
    </row>
    <row r="61">
      <c r="A61" s="3425" t="s">
        <v>3171</v>
      </c>
      <c r="B61" s="3415" t="s">
        <v>3171</v>
      </c>
      <c r="C61" s="3418" t="n">
        <v>0.58423018123512</v>
      </c>
      <c r="D61" s="3415" t="n">
        <v>0.58423018123512</v>
      </c>
      <c r="E61" s="3415" t="s">
        <v>2942</v>
      </c>
      <c r="F61" s="3418" t="n">
        <v>3.10449301626213</v>
      </c>
      <c r="G61" s="3418" t="s">
        <v>2949</v>
      </c>
      <c r="H61" s="3418" t="n">
        <v>3.10449301626213</v>
      </c>
      <c r="I61" s="3418" t="n">
        <v>0.00682526401808</v>
      </c>
      <c r="J61" s="3418" t="n">
        <v>0.02825583349939</v>
      </c>
      <c r="K61" s="3418" t="n">
        <v>1.67760649999999</v>
      </c>
      <c r="L61" s="3418" t="s">
        <v>2942</v>
      </c>
      <c r="M61" s="3415" t="n">
        <v>1.81373851753399</v>
      </c>
      <c r="N61" s="3415" t="s">
        <v>2949</v>
      </c>
      <c r="O61" s="3418" t="n">
        <v>1.81373851753399</v>
      </c>
      <c r="P61" s="3415" t="n">
        <v>0.00398752523426</v>
      </c>
      <c r="Q61" s="3415" t="n">
        <v>0.0165079107263</v>
      </c>
      <c r="R61" s="3415" t="n">
        <v>0.98010834953621</v>
      </c>
      <c r="S61" s="3415" t="s">
        <v>2942</v>
      </c>
      <c r="T61" s="3418" t="n">
        <v>-10.3192551111128</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3172</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3173</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475.92892733328057</v>
      </c>
      <c r="D10" s="3418" t="n">
        <v>465.45400578905026</v>
      </c>
      <c r="E10" s="3418" t="n">
        <v>10.4749215442303</v>
      </c>
      <c r="F10" s="3418" t="n">
        <v>0.06126486836048</v>
      </c>
      <c r="G10" s="3418" t="n">
        <v>-0.00916029910455</v>
      </c>
      <c r="H10" s="3418" t="n">
        <v>0.05210456925592</v>
      </c>
      <c r="I10" s="3418" t="n">
        <v>-4.8339452872E-4</v>
      </c>
      <c r="J10" s="3418" t="n">
        <v>-0.06177569513532</v>
      </c>
      <c r="K10" s="3418" t="n">
        <v>-9.94521273454041</v>
      </c>
      <c r="L10" s="3418" t="n">
        <v>29.15772308201663</v>
      </c>
      <c r="M10" s="3418" t="n">
        <v>-4.35965132688206</v>
      </c>
      <c r="N10" s="3418" t="n">
        <v>24.79807175513457</v>
      </c>
      <c r="O10" s="3418" t="n">
        <v>-0.23006143953449</v>
      </c>
      <c r="P10" s="3418" t="n">
        <v>-28.75374476113806</v>
      </c>
      <c r="Q10" s="3418" t="n">
        <v>-104.17532313499088</v>
      </c>
      <c r="R10" s="3418" t="n">
        <v>397.32387779527284</v>
      </c>
      <c r="S10" s="26"/>
      <c r="T10" s="26"/>
    </row>
    <row r="11" spans="1:20" ht="13" x14ac:dyDescent="0.15">
      <c r="A11" s="1472" t="s">
        <v>738</v>
      </c>
      <c r="B11" s="3416"/>
      <c r="C11" s="3418" t="n">
        <v>439.5858194826341</v>
      </c>
      <c r="D11" s="3418" t="n">
        <v>429.6799352974708</v>
      </c>
      <c r="E11" s="3418" t="n">
        <v>9.90588418516331</v>
      </c>
      <c r="F11" s="3418" t="n">
        <v>0.03204292840074</v>
      </c>
      <c r="G11" s="3418" t="n">
        <v>0.0</v>
      </c>
      <c r="H11" s="3418" t="n">
        <v>0.03204292840074</v>
      </c>
      <c r="I11" s="3418" t="n">
        <v>0.0</v>
      </c>
      <c r="J11" s="3418" t="n">
        <v>-4.9864167198E-4</v>
      </c>
      <c r="K11" s="3418" t="n">
        <v>-9.94494183357212</v>
      </c>
      <c r="L11" s="3418" t="n">
        <v>14.08561693966267</v>
      </c>
      <c r="M11" s="3418" t="n">
        <v>0.0</v>
      </c>
      <c r="N11" s="3418" t="n">
        <v>14.08561693966267</v>
      </c>
      <c r="O11" s="3418" t="n">
        <v>0.0</v>
      </c>
      <c r="P11" s="3418" t="n">
        <v>-0.21425632135245</v>
      </c>
      <c r="Q11" s="3418" t="n">
        <v>-98.51344203155107</v>
      </c>
      <c r="R11" s="3418" t="n">
        <v>310.3542985152167</v>
      </c>
      <c r="S11" s="26"/>
      <c r="T11" s="26"/>
    </row>
    <row r="12" spans="1:20" x14ac:dyDescent="0.15">
      <c r="A12" s="3425" t="s">
        <v>3174</v>
      </c>
      <c r="B12" s="3415" t="s">
        <v>3174</v>
      </c>
      <c r="C12" s="3418" t="n">
        <v>355.75298332715124</v>
      </c>
      <c r="D12" s="3415" t="n">
        <v>348.335787388068</v>
      </c>
      <c r="E12" s="3415" t="n">
        <v>7.41719593908322</v>
      </c>
      <c r="F12" s="3418" t="s">
        <v>2962</v>
      </c>
      <c r="G12" s="3418" t="n">
        <v>0.0</v>
      </c>
      <c r="H12" s="3418" t="n">
        <v>0.0</v>
      </c>
      <c r="I12" s="3418" t="n">
        <v>0.0</v>
      </c>
      <c r="J12" s="3418" t="n">
        <v>0.0</v>
      </c>
      <c r="K12" s="3418" t="n">
        <v>-9.92646819302587</v>
      </c>
      <c r="L12" s="3415" t="s">
        <v>2962</v>
      </c>
      <c r="M12" s="3415" t="n">
        <v>0.0</v>
      </c>
      <c r="N12" s="3418" t="n">
        <v>0.0</v>
      </c>
      <c r="O12" s="3415" t="n">
        <v>0.0</v>
      </c>
      <c r="P12" s="3415" t="n">
        <v>0.0</v>
      </c>
      <c r="Q12" s="3415" t="n">
        <v>-73.6265595707502</v>
      </c>
      <c r="R12" s="3418" t="n">
        <v>269.96405175941766</v>
      </c>
      <c r="S12" s="26"/>
      <c r="T12" s="26"/>
    </row>
    <row r="13">
      <c r="A13" s="3425" t="s">
        <v>3175</v>
      </c>
      <c r="B13" s="3415" t="s">
        <v>3175</v>
      </c>
      <c r="C13" s="3418" t="n">
        <v>78.23034844345928</v>
      </c>
      <c r="D13" s="3415" t="n">
        <v>75.9266534422361</v>
      </c>
      <c r="E13" s="3415" t="n">
        <v>2.30369500122318</v>
      </c>
      <c r="F13" s="3418" t="n">
        <v>0.14672400923409</v>
      </c>
      <c r="G13" s="3418" t="n">
        <v>0.0</v>
      </c>
      <c r="H13" s="3418" t="n">
        <v>0.14672400923409</v>
      </c>
      <c r="I13" s="3418" t="n">
        <v>0.0</v>
      </c>
      <c r="J13" s="3418" t="n">
        <v>0.0</v>
      </c>
      <c r="K13" s="3418" t="n">
        <v>-10.0</v>
      </c>
      <c r="L13" s="3415" t="n">
        <v>11.4782703674044</v>
      </c>
      <c r="M13" s="3415" t="n">
        <v>0.0</v>
      </c>
      <c r="N13" s="3418" t="n">
        <v>11.4782703674044</v>
      </c>
      <c r="O13" s="3415" t="n">
        <v>0.0</v>
      </c>
      <c r="P13" s="3415" t="n">
        <v>0.0</v>
      </c>
      <c r="Q13" s="3415" t="n">
        <v>-23.0369500122318</v>
      </c>
      <c r="R13" s="3418" t="n">
        <v>42.38182536436717</v>
      </c>
    </row>
    <row r="14">
      <c r="A14" s="3425" t="s">
        <v>3176</v>
      </c>
      <c r="B14" s="3415" t="s">
        <v>3176</v>
      </c>
      <c r="C14" s="3418" t="n">
        <v>3.89156204814668</v>
      </c>
      <c r="D14" s="3415" t="n">
        <v>3.74836260289503</v>
      </c>
      <c r="E14" s="3415" t="n">
        <v>0.14319944525165</v>
      </c>
      <c r="F14" s="3418" t="n">
        <v>0.67</v>
      </c>
      <c r="G14" s="3418" t="s">
        <v>2949</v>
      </c>
      <c r="H14" s="3418" t="n">
        <v>0.67</v>
      </c>
      <c r="I14" s="3418" t="s">
        <v>2945</v>
      </c>
      <c r="J14" s="3418" t="n">
        <v>-0.0852117907885</v>
      </c>
      <c r="K14" s="3418" t="n">
        <v>-9.99999999999979</v>
      </c>
      <c r="L14" s="3415" t="n">
        <v>2.60734657225827</v>
      </c>
      <c r="M14" s="3415" t="s">
        <v>2949</v>
      </c>
      <c r="N14" s="3418" t="n">
        <v>2.60734657225827</v>
      </c>
      <c r="O14" s="3415" t="s">
        <v>2945</v>
      </c>
      <c r="P14" s="3415" t="n">
        <v>-0.31940468991734</v>
      </c>
      <c r="Q14" s="3415" t="n">
        <v>-1.43199445251647</v>
      </c>
      <c r="R14" s="3418" t="n">
        <v>-3.13847390935636</v>
      </c>
    </row>
    <row r="15">
      <c r="A15" s="3425" t="s">
        <v>3177</v>
      </c>
      <c r="B15" s="3415" t="s">
        <v>3177</v>
      </c>
      <c r="C15" s="3418" t="n">
        <v>1.71092566387692</v>
      </c>
      <c r="D15" s="3415" t="n">
        <v>1.66913186427166</v>
      </c>
      <c r="E15" s="3415" t="n">
        <v>0.04179379960526</v>
      </c>
      <c r="F15" s="3418" t="s">
        <v>2962</v>
      </c>
      <c r="G15" s="3418" t="s">
        <v>2962</v>
      </c>
      <c r="H15" s="3418" t="s">
        <v>2962</v>
      </c>
      <c r="I15" s="3418" t="s">
        <v>2945</v>
      </c>
      <c r="J15" s="3418" t="n">
        <v>0.06299584281843</v>
      </c>
      <c r="K15" s="3418" t="n">
        <v>-10.0</v>
      </c>
      <c r="L15" s="3415" t="s">
        <v>2962</v>
      </c>
      <c r="M15" s="3415" t="s">
        <v>2962</v>
      </c>
      <c r="N15" s="3418" t="s">
        <v>2962</v>
      </c>
      <c r="O15" s="3415" t="s">
        <v>2945</v>
      </c>
      <c r="P15" s="3415" t="n">
        <v>0.10514836856489</v>
      </c>
      <c r="Q15" s="3415" t="n">
        <v>-0.4179379960526</v>
      </c>
      <c r="R15" s="3418" t="n">
        <v>1.14689530078827</v>
      </c>
    </row>
    <row r="16" spans="1:20" ht="13" x14ac:dyDescent="0.15">
      <c r="A16" s="1468" t="s">
        <v>1391</v>
      </c>
      <c r="B16" s="3416" t="s">
        <v>1185</v>
      </c>
      <c r="C16" s="3418" t="n">
        <v>36.34310785064645</v>
      </c>
      <c r="D16" s="3418" t="n">
        <v>35.77407049157946</v>
      </c>
      <c r="E16" s="3418" t="n">
        <v>0.56903735906699</v>
      </c>
      <c r="F16" s="3418" t="n">
        <v>0.41471704082913</v>
      </c>
      <c r="G16" s="3418" t="n">
        <v>-0.11995813194618</v>
      </c>
      <c r="H16" s="3418" t="n">
        <v>0.29475890888295</v>
      </c>
      <c r="I16" s="3418" t="n">
        <v>-0.0063302632367</v>
      </c>
      <c r="J16" s="3418" t="n">
        <v>-0.7977702298793</v>
      </c>
      <c r="K16" s="3418" t="n">
        <v>-9.94992861755719</v>
      </c>
      <c r="L16" s="3418" t="n">
        <v>15.07210614235396</v>
      </c>
      <c r="M16" s="3418" t="n">
        <v>-4.35965132688206</v>
      </c>
      <c r="N16" s="3418" t="n">
        <v>10.7124548154719</v>
      </c>
      <c r="O16" s="3418" t="n">
        <v>-0.23006143953449</v>
      </c>
      <c r="P16" s="3418" t="n">
        <v>-28.53948843978561</v>
      </c>
      <c r="Q16" s="3418" t="n">
        <v>-5.66188110343981</v>
      </c>
      <c r="R16" s="3418" t="n">
        <v>86.96957928005612</v>
      </c>
      <c r="S16" s="26"/>
      <c r="T16" s="26"/>
    </row>
    <row r="17" spans="1:20" ht="13" x14ac:dyDescent="0.15">
      <c r="A17" s="1470" t="s">
        <v>810</v>
      </c>
      <c r="B17" s="3416"/>
      <c r="C17" s="3418" t="n">
        <v>1.19336865355408</v>
      </c>
      <c r="D17" s="3418" t="n">
        <v>1.16860377146312</v>
      </c>
      <c r="E17" s="3418" t="n">
        <v>0.02476488209096</v>
      </c>
      <c r="F17" s="3418" t="n">
        <v>0.30117566886996</v>
      </c>
      <c r="G17" s="3418" t="n">
        <v>-2.14220846167381</v>
      </c>
      <c r="H17" s="3418" t="n">
        <v>-1.84103279280385</v>
      </c>
      <c r="I17" s="3418" t="n">
        <v>-0.18950649547423</v>
      </c>
      <c r="J17" s="3418" t="n">
        <v>-0.17389085461056</v>
      </c>
      <c r="K17" s="3418" t="n">
        <v>-8.84948019839429</v>
      </c>
      <c r="L17" s="3418" t="n">
        <v>0.35941360244259</v>
      </c>
      <c r="M17" s="3418" t="n">
        <v>-2.55644442753983</v>
      </c>
      <c r="N17" s="3418" t="n">
        <v>-2.19703082509724</v>
      </c>
      <c r="O17" s="3418" t="n">
        <v>-0.22615111134383</v>
      </c>
      <c r="P17" s="3418" t="n">
        <v>-0.20320950852085</v>
      </c>
      <c r="Q17" s="3418" t="n">
        <v>-0.21915633367952</v>
      </c>
      <c r="R17" s="3418" t="n">
        <v>10.43367518835196</v>
      </c>
      <c r="S17" s="26"/>
      <c r="T17" s="26"/>
    </row>
    <row r="18" spans="1:20" x14ac:dyDescent="0.15">
      <c r="A18" s="3425" t="s">
        <v>3178</v>
      </c>
      <c r="B18" s="3415" t="s">
        <v>3178</v>
      </c>
      <c r="C18" s="3418" t="n">
        <v>0.02368673853314</v>
      </c>
      <c r="D18" s="3415" t="n">
        <v>0.01554900206916</v>
      </c>
      <c r="E18" s="3415" t="n">
        <v>0.00813773646398</v>
      </c>
      <c r="F18" s="3418" t="n">
        <v>0.01638625925334</v>
      </c>
      <c r="G18" s="3418" t="n">
        <v>-0.58559853725929</v>
      </c>
      <c r="H18" s="3418" t="n">
        <v>-0.56921227800595</v>
      </c>
      <c r="I18" s="3418" t="n">
        <v>-0.21781113994448</v>
      </c>
      <c r="J18" s="3418" t="n">
        <v>-0.12425700000015</v>
      </c>
      <c r="K18" s="3418" t="n">
        <v>-10.0</v>
      </c>
      <c r="L18" s="3415" t="n">
        <v>3.8813703847E-4</v>
      </c>
      <c r="M18" s="3415" t="n">
        <v>-0.01387091943745</v>
      </c>
      <c r="N18" s="3418" t="n">
        <v>-0.01348278239898</v>
      </c>
      <c r="O18" s="3415" t="n">
        <v>-0.00515923552147</v>
      </c>
      <c r="P18" s="3415" t="n">
        <v>-0.00193207235011</v>
      </c>
      <c r="Q18" s="3415" t="n">
        <v>-0.0813773646398</v>
      </c>
      <c r="R18" s="3418" t="n">
        <v>0.37382200133799</v>
      </c>
      <c r="S18" s="26"/>
      <c r="T18" s="26"/>
    </row>
    <row r="19">
      <c r="A19" s="3425" t="s">
        <v>3179</v>
      </c>
      <c r="B19" s="3415" t="s">
        <v>3179</v>
      </c>
      <c r="C19" s="3418" t="n">
        <v>0.49404231326983</v>
      </c>
      <c r="D19" s="3415" t="n">
        <v>0.48176861320462</v>
      </c>
      <c r="E19" s="3415" t="n">
        <v>0.01227370006521</v>
      </c>
      <c r="F19" s="3418" t="n">
        <v>0.02527332615391</v>
      </c>
      <c r="G19" s="3418" t="n">
        <v>-1.09662479773686</v>
      </c>
      <c r="H19" s="3418" t="n">
        <v>-1.07135147158296</v>
      </c>
      <c r="I19" s="3418" t="n">
        <v>-0.07165294085565</v>
      </c>
      <c r="J19" s="3418" t="n">
        <v>-0.13375609455147</v>
      </c>
      <c r="K19" s="3418" t="n">
        <v>-8.83008141441785</v>
      </c>
      <c r="L19" s="3415" t="n">
        <v>0.0124860925171</v>
      </c>
      <c r="M19" s="3415" t="n">
        <v>-0.54177905186298</v>
      </c>
      <c r="N19" s="3418" t="n">
        <v>-0.52929295934588</v>
      </c>
      <c r="O19" s="3415" t="n">
        <v>-0.03539958465291</v>
      </c>
      <c r="P19" s="3415" t="n">
        <v>-0.06443948817973</v>
      </c>
      <c r="Q19" s="3415" t="n">
        <v>-0.10837777083195</v>
      </c>
      <c r="R19" s="3418" t="n">
        <v>2.70420261103839</v>
      </c>
    </row>
    <row r="20">
      <c r="A20" s="3425" t="s">
        <v>3180</v>
      </c>
      <c r="B20" s="3415" t="s">
        <v>3180</v>
      </c>
      <c r="C20" s="3418" t="n">
        <v>0.25276398802061</v>
      </c>
      <c r="D20" s="3415" t="n">
        <v>0.24959712118374</v>
      </c>
      <c r="E20" s="3415" t="n">
        <v>0.00316686683687</v>
      </c>
      <c r="F20" s="3418" t="n">
        <v>0.25008590892475</v>
      </c>
      <c r="G20" s="3418" t="n">
        <v>-7.91566263812968</v>
      </c>
      <c r="H20" s="3418" t="n">
        <v>-7.66557672920492</v>
      </c>
      <c r="I20" s="3418" t="n">
        <v>-0.73425131729729</v>
      </c>
      <c r="J20" s="3418" t="n">
        <v>-0.18401319370819</v>
      </c>
      <c r="K20" s="3418" t="n">
        <v>-5.53714818527112</v>
      </c>
      <c r="L20" s="3415" t="n">
        <v>0.06321271168758</v>
      </c>
      <c r="M20" s="3415" t="n">
        <v>-2.0007944562394</v>
      </c>
      <c r="N20" s="3418" t="n">
        <v>-1.93758174455182</v>
      </c>
      <c r="O20" s="3415" t="n">
        <v>-0.18559229116945</v>
      </c>
      <c r="P20" s="3415" t="n">
        <v>-0.04592916340939</v>
      </c>
      <c r="Q20" s="3415" t="n">
        <v>-0.01753541095877</v>
      </c>
      <c r="R20" s="3418" t="n">
        <v>8.01767490366125</v>
      </c>
    </row>
    <row r="21">
      <c r="A21" s="3425" t="s">
        <v>3181</v>
      </c>
      <c r="B21" s="3415" t="s">
        <v>3181</v>
      </c>
      <c r="C21" s="3418" t="n">
        <v>0.03382622272963</v>
      </c>
      <c r="D21" s="3415" t="n">
        <v>0.03382622272963</v>
      </c>
      <c r="E21" s="3415" t="s">
        <v>2942</v>
      </c>
      <c r="F21" s="3418" t="n">
        <v>0.66999999999994</v>
      </c>
      <c r="G21" s="3418" t="s">
        <v>2962</v>
      </c>
      <c r="H21" s="3418" t="n">
        <v>0.66999999999994</v>
      </c>
      <c r="I21" s="3418" t="n">
        <v>0.0</v>
      </c>
      <c r="J21" s="3418" t="n">
        <v>-0.19072000000015</v>
      </c>
      <c r="K21" s="3418" t="s">
        <v>2942</v>
      </c>
      <c r="L21" s="3415" t="n">
        <v>0.02266356922885</v>
      </c>
      <c r="M21" s="3415" t="s">
        <v>2962</v>
      </c>
      <c r="N21" s="3418" t="n">
        <v>0.02266356922885</v>
      </c>
      <c r="O21" s="3415" t="n">
        <v>0.0</v>
      </c>
      <c r="P21" s="3415" t="n">
        <v>-0.006451337199</v>
      </c>
      <c r="Q21" s="3415" t="s">
        <v>2942</v>
      </c>
      <c r="R21" s="3418" t="n">
        <v>-0.05944485077612</v>
      </c>
    </row>
    <row r="22">
      <c r="A22" s="3425" t="s">
        <v>3182</v>
      </c>
      <c r="B22" s="3415" t="s">
        <v>3182</v>
      </c>
      <c r="C22" s="3418" t="n">
        <v>0.32861852306195</v>
      </c>
      <c r="D22" s="3415" t="n">
        <v>0.32746695438688</v>
      </c>
      <c r="E22" s="3415" t="n">
        <v>0.00115156867507</v>
      </c>
      <c r="F22" s="3418" t="n">
        <v>0.67000000000001</v>
      </c>
      <c r="G22" s="3418" t="s">
        <v>2949</v>
      </c>
      <c r="H22" s="3418" t="n">
        <v>0.67000000000001</v>
      </c>
      <c r="I22" s="3418" t="s">
        <v>2962</v>
      </c>
      <c r="J22" s="3418" t="n">
        <v>-0.20019864156524</v>
      </c>
      <c r="K22" s="3418" t="n">
        <v>-10.00000000000868</v>
      </c>
      <c r="L22" s="3415" t="n">
        <v>0.22017441045151</v>
      </c>
      <c r="M22" s="3415" t="s">
        <v>2949</v>
      </c>
      <c r="N22" s="3418" t="n">
        <v>0.22017441045151</v>
      </c>
      <c r="O22" s="3415" t="s">
        <v>2962</v>
      </c>
      <c r="P22" s="3415" t="n">
        <v>-0.06555843942576</v>
      </c>
      <c r="Q22" s="3415" t="n">
        <v>-0.01151568675071</v>
      </c>
      <c r="R22" s="3418" t="n">
        <v>-0.52470104234181</v>
      </c>
    </row>
    <row r="23">
      <c r="A23" s="3425" t="s">
        <v>3183</v>
      </c>
      <c r="B23" s="3415" t="s">
        <v>3183</v>
      </c>
      <c r="C23" s="3418" t="n">
        <v>0.06043086793892</v>
      </c>
      <c r="D23" s="3415" t="n">
        <v>0.06039585788909</v>
      </c>
      <c r="E23" s="3415" t="n">
        <v>3.501004983E-5</v>
      </c>
      <c r="F23" s="3418" t="n">
        <v>0.67000000000006</v>
      </c>
      <c r="G23" s="3418" t="s">
        <v>2949</v>
      </c>
      <c r="H23" s="3418" t="n">
        <v>0.67000000000006</v>
      </c>
      <c r="I23" s="3418" t="s">
        <v>2962</v>
      </c>
      <c r="J23" s="3418" t="n">
        <v>-0.31291894208318</v>
      </c>
      <c r="K23" s="3418" t="n">
        <v>-9.99999999971437</v>
      </c>
      <c r="L23" s="3415" t="n">
        <v>0.04048868151908</v>
      </c>
      <c r="M23" s="3415" t="s">
        <v>2949</v>
      </c>
      <c r="N23" s="3418" t="n">
        <v>0.04048868151908</v>
      </c>
      <c r="O23" s="3415" t="s">
        <v>2962</v>
      </c>
      <c r="P23" s="3415" t="n">
        <v>-0.01889900795686</v>
      </c>
      <c r="Q23" s="3415" t="n">
        <v>-3.5010049829E-4</v>
      </c>
      <c r="R23" s="3418" t="n">
        <v>-0.07787843456774</v>
      </c>
    </row>
    <row r="24">
      <c r="A24" s="3425" t="s">
        <v>3184</v>
      </c>
      <c r="B24" s="3415" t="s">
        <v>3184</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3185</v>
      </c>
      <c r="B25" s="3415" t="s">
        <v>3185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35.1297739878723</v>
      </c>
      <c r="D26" s="3418" t="n">
        <v>34.58550151089627</v>
      </c>
      <c r="E26" s="3418" t="n">
        <v>0.54427247697603</v>
      </c>
      <c r="F26" s="3418" t="n">
        <v>0.41869601619152</v>
      </c>
      <c r="G26" s="3418" t="n">
        <v>-0.05132987476563</v>
      </c>
      <c r="H26" s="3418" t="n">
        <v>0.3673661414259</v>
      </c>
      <c r="I26" s="3418" t="n">
        <v>-1.1131094074E-4</v>
      </c>
      <c r="J26" s="3418" t="n">
        <v>-0.81812519878062</v>
      </c>
      <c r="K26" s="3418" t="n">
        <v>-9.99999999999998</v>
      </c>
      <c r="L26" s="3418" t="n">
        <v>14.70869641843071</v>
      </c>
      <c r="M26" s="3418" t="n">
        <v>-1.80320689934223</v>
      </c>
      <c r="N26" s="3418" t="n">
        <v>12.90548951908848</v>
      </c>
      <c r="O26" s="3418" t="n">
        <v>-0.00391032819066</v>
      </c>
      <c r="P26" s="3418" t="n">
        <v>-28.29527029852944</v>
      </c>
      <c r="Q26" s="3418" t="n">
        <v>-5.44272476976029</v>
      </c>
      <c r="R26" s="3418" t="n">
        <v>76.40019155043707</v>
      </c>
      <c r="S26" s="26"/>
      <c r="T26" s="26"/>
    </row>
    <row r="27" spans="1:20" x14ac:dyDescent="0.15">
      <c r="A27" s="3425" t="s">
        <v>3186</v>
      </c>
      <c r="B27" s="3415" t="s">
        <v>3186</v>
      </c>
      <c r="C27" s="3418" t="n">
        <v>12.63540807721809</v>
      </c>
      <c r="D27" s="3415" t="n">
        <v>12.3067545492549</v>
      </c>
      <c r="E27" s="3415" t="n">
        <v>0.32865352796319</v>
      </c>
      <c r="F27" s="3418" t="s">
        <v>2962</v>
      </c>
      <c r="G27" s="3418" t="s">
        <v>2962</v>
      </c>
      <c r="H27" s="3418" t="s">
        <v>2962</v>
      </c>
      <c r="I27" s="3418" t="s">
        <v>2945</v>
      </c>
      <c r="J27" s="3418" t="n">
        <v>-0.77785486772344</v>
      </c>
      <c r="K27" s="3418" t="n">
        <v>-9.99999999999997</v>
      </c>
      <c r="L27" s="3415" t="s">
        <v>2962</v>
      </c>
      <c r="M27" s="3415" t="s">
        <v>2962</v>
      </c>
      <c r="N27" s="3418" t="s">
        <v>2962</v>
      </c>
      <c r="O27" s="3415" t="s">
        <v>2945</v>
      </c>
      <c r="P27" s="3415" t="n">
        <v>-9.57286893201554</v>
      </c>
      <c r="Q27" s="3415" t="n">
        <v>-3.28653527963189</v>
      </c>
      <c r="R27" s="3418" t="n">
        <v>47.15114877604062</v>
      </c>
      <c r="S27" s="26"/>
      <c r="T27" s="26"/>
    </row>
    <row r="28">
      <c r="A28" s="3425" t="s">
        <v>3187</v>
      </c>
      <c r="B28" s="3415" t="s">
        <v>3187</v>
      </c>
      <c r="C28" s="3418" t="n">
        <v>0.44757848991776</v>
      </c>
      <c r="D28" s="3415" t="n">
        <v>0.44757848991776</v>
      </c>
      <c r="E28" s="3415" t="s">
        <v>2942</v>
      </c>
      <c r="F28" s="3418" t="s">
        <v>2962</v>
      </c>
      <c r="G28" s="3418" t="s">
        <v>2962</v>
      </c>
      <c r="H28" s="3418" t="s">
        <v>2962</v>
      </c>
      <c r="I28" s="3418" t="s">
        <v>2945</v>
      </c>
      <c r="J28" s="3418" t="n">
        <v>-0.80035501778524</v>
      </c>
      <c r="K28" s="3418" t="s">
        <v>2942</v>
      </c>
      <c r="L28" s="3415" t="s">
        <v>2962</v>
      </c>
      <c r="M28" s="3415" t="s">
        <v>2962</v>
      </c>
      <c r="N28" s="3418" t="s">
        <v>2962</v>
      </c>
      <c r="O28" s="3415" t="s">
        <v>2945</v>
      </c>
      <c r="P28" s="3415" t="n">
        <v>-0.35822169025842</v>
      </c>
      <c r="Q28" s="3415" t="s">
        <v>2942</v>
      </c>
      <c r="R28" s="3418" t="n">
        <v>1.31347953094754</v>
      </c>
    </row>
    <row r="29">
      <c r="A29" s="3425" t="s">
        <v>3188</v>
      </c>
      <c r="B29" s="3415" t="s">
        <v>3188</v>
      </c>
      <c r="C29" s="3418" t="n">
        <v>0.11193646382675</v>
      </c>
      <c r="D29" s="3415" t="n">
        <v>0.11193646382675</v>
      </c>
      <c r="E29" s="3415" t="s">
        <v>2942</v>
      </c>
      <c r="F29" s="3418" t="n">
        <v>0.11029718895148</v>
      </c>
      <c r="G29" s="3418" t="n">
        <v>-0.27353702859973</v>
      </c>
      <c r="H29" s="3418" t="n">
        <v>-0.16323983964824</v>
      </c>
      <c r="I29" s="3418" t="n">
        <v>-0.01433863456366</v>
      </c>
      <c r="J29" s="3418" t="n">
        <v>-0.37946566904849</v>
      </c>
      <c r="K29" s="3418" t="s">
        <v>2942</v>
      </c>
      <c r="L29" s="3415" t="n">
        <v>0.01234627730126</v>
      </c>
      <c r="M29" s="3415" t="n">
        <v>-0.03061876770713</v>
      </c>
      <c r="N29" s="3418" t="n">
        <v>-0.01827249040587</v>
      </c>
      <c r="O29" s="3415" t="n">
        <v>-0.00160501604916</v>
      </c>
      <c r="P29" s="3415" t="n">
        <v>-0.04247604513694</v>
      </c>
      <c r="Q29" s="3415" t="s">
        <v>2942</v>
      </c>
      <c r="R29" s="3418" t="n">
        <v>0.22862968917056</v>
      </c>
    </row>
    <row r="30">
      <c r="A30" s="3425" t="s">
        <v>3189</v>
      </c>
      <c r="B30" s="3415" t="s">
        <v>3189</v>
      </c>
      <c r="C30" s="3418" t="n">
        <v>19.89910170078545</v>
      </c>
      <c r="D30" s="3415" t="n">
        <v>19.7029883632957</v>
      </c>
      <c r="E30" s="3415" t="n">
        <v>0.19611333748975</v>
      </c>
      <c r="F30" s="3418" t="n">
        <v>0.67</v>
      </c>
      <c r="G30" s="3418" t="n">
        <v>-0.08686873886247</v>
      </c>
      <c r="H30" s="3418" t="n">
        <v>0.58313126113752</v>
      </c>
      <c r="I30" s="3418" t="n">
        <v>0.0</v>
      </c>
      <c r="J30" s="3418" t="n">
        <v>-0.84461271747518</v>
      </c>
      <c r="K30" s="3418" t="n">
        <v>-10.00000000000005</v>
      </c>
      <c r="L30" s="3415" t="n">
        <v>13.3323981395262</v>
      </c>
      <c r="M30" s="3415" t="n">
        <v>-1.72860986924333</v>
      </c>
      <c r="N30" s="3418" t="n">
        <v>11.60378827028287</v>
      </c>
      <c r="O30" s="3415" t="n">
        <v>0.0</v>
      </c>
      <c r="P30" s="3415" t="n">
        <v>-16.641394543905</v>
      </c>
      <c r="Q30" s="3415" t="n">
        <v>-1.96113337489751</v>
      </c>
      <c r="R30" s="3418" t="n">
        <v>25.66204537790537</v>
      </c>
    </row>
    <row r="31">
      <c r="A31" s="3425" t="s">
        <v>3190</v>
      </c>
      <c r="B31" s="3415" t="s">
        <v>3190</v>
      </c>
      <c r="C31" s="3418" t="n">
        <v>1.80641819947663</v>
      </c>
      <c r="D31" s="3415" t="n">
        <v>1.78942670223012</v>
      </c>
      <c r="E31" s="3415" t="n">
        <v>0.01699149724651</v>
      </c>
      <c r="F31" s="3418" t="n">
        <v>0.67</v>
      </c>
      <c r="G31" s="3418" t="s">
        <v>2949</v>
      </c>
      <c r="H31" s="3418" t="n">
        <v>0.67</v>
      </c>
      <c r="I31" s="3418" t="s">
        <v>2962</v>
      </c>
      <c r="J31" s="3418" t="n">
        <v>-0.8770485</v>
      </c>
      <c r="K31" s="3418" t="n">
        <v>-9.99999999999706</v>
      </c>
      <c r="L31" s="3415" t="n">
        <v>1.21030019364934</v>
      </c>
      <c r="M31" s="3415" t="s">
        <v>2949</v>
      </c>
      <c r="N31" s="3418" t="n">
        <v>1.21030019364934</v>
      </c>
      <c r="O31" s="3415" t="s">
        <v>2962</v>
      </c>
      <c r="P31" s="3415" t="n">
        <v>-1.56941400505088</v>
      </c>
      <c r="Q31" s="3415" t="n">
        <v>-0.16991497246505</v>
      </c>
      <c r="R31" s="3418" t="n">
        <v>1.93977220751083</v>
      </c>
    </row>
    <row r="32">
      <c r="A32" s="3425" t="s">
        <v>3191</v>
      </c>
      <c r="B32" s="3415" t="s">
        <v>3191</v>
      </c>
      <c r="C32" s="3418" t="n">
        <v>0.22933105664762</v>
      </c>
      <c r="D32" s="3415" t="n">
        <v>0.22681694237104</v>
      </c>
      <c r="E32" s="3415" t="n">
        <v>0.00251411427658</v>
      </c>
      <c r="F32" s="3418" t="n">
        <v>0.67000000000002</v>
      </c>
      <c r="G32" s="3418" t="n">
        <v>-0.19176758278904</v>
      </c>
      <c r="H32" s="3418" t="n">
        <v>0.47823241721098</v>
      </c>
      <c r="I32" s="3418" t="n">
        <v>-0.01005233296876</v>
      </c>
      <c r="J32" s="3418" t="n">
        <v>-0.4889188655989</v>
      </c>
      <c r="K32" s="3418" t="n">
        <v>-10.00000000001591</v>
      </c>
      <c r="L32" s="3415" t="n">
        <v>0.15365180795391</v>
      </c>
      <c r="M32" s="3415" t="n">
        <v>-0.04397826239177</v>
      </c>
      <c r="N32" s="3418" t="n">
        <v>0.10967354556214</v>
      </c>
      <c r="O32" s="3415" t="n">
        <v>-0.0023053121415</v>
      </c>
      <c r="P32" s="3415" t="n">
        <v>-0.11089508216266</v>
      </c>
      <c r="Q32" s="3415" t="n">
        <v>-0.02514114276584</v>
      </c>
      <c r="R32" s="3418" t="n">
        <v>0.10511596886215</v>
      </c>
    </row>
    <row r="33" spans="1:20" ht="13" x14ac:dyDescent="0.15">
      <c r="A33" s="1472" t="s">
        <v>812</v>
      </c>
      <c r="B33" s="3416"/>
      <c r="C33" s="3418" t="n">
        <v>0.01933168367687</v>
      </c>
      <c r="D33" s="3418" t="n">
        <v>0.01933168367687</v>
      </c>
      <c r="E33" s="3418" t="s">
        <v>2942</v>
      </c>
      <c r="F33" s="3418" t="n">
        <v>0.18475676647831</v>
      </c>
      <c r="G33" s="3418" t="s">
        <v>2946</v>
      </c>
      <c r="H33" s="3418" t="n">
        <v>0.18475676647831</v>
      </c>
      <c r="I33" s="3418" t="n">
        <v>0.0</v>
      </c>
      <c r="J33" s="3418" t="n">
        <v>-2.09257511058653</v>
      </c>
      <c r="K33" s="3418" t="s">
        <v>2942</v>
      </c>
      <c r="L33" s="3418" t="n">
        <v>0.00357165936672</v>
      </c>
      <c r="M33" s="3418" t="s">
        <v>2946</v>
      </c>
      <c r="N33" s="3418" t="n">
        <v>0.00357165936672</v>
      </c>
      <c r="O33" s="3418" t="n">
        <v>0.0</v>
      </c>
      <c r="P33" s="3418" t="n">
        <v>-0.04045300010795</v>
      </c>
      <c r="Q33" s="3418" t="s">
        <v>2942</v>
      </c>
      <c r="R33" s="3418" t="n">
        <v>0.13523158271784</v>
      </c>
      <c r="S33" s="26"/>
      <c r="T33" s="26"/>
    </row>
    <row r="34" spans="1:20" x14ac:dyDescent="0.15">
      <c r="A34" s="3425" t="s">
        <v>3192</v>
      </c>
      <c r="B34" s="3415" t="s">
        <v>3192</v>
      </c>
      <c r="C34" s="3418" t="n">
        <v>0.00210084825622</v>
      </c>
      <c r="D34" s="3415" t="n">
        <v>0.00210084825622</v>
      </c>
      <c r="E34" s="3415" t="s">
        <v>2942</v>
      </c>
      <c r="F34" s="3418" t="s">
        <v>2962</v>
      </c>
      <c r="G34" s="3418" t="s">
        <v>2962</v>
      </c>
      <c r="H34" s="3418" t="s">
        <v>2962</v>
      </c>
      <c r="I34" s="3418" t="s">
        <v>2962</v>
      </c>
      <c r="J34" s="3418" t="n">
        <v>-0.81058549999894</v>
      </c>
      <c r="K34" s="3418" t="s">
        <v>2942</v>
      </c>
      <c r="L34" s="3415" t="s">
        <v>2962</v>
      </c>
      <c r="M34" s="3415" t="s">
        <v>2962</v>
      </c>
      <c r="N34" s="3418" t="s">
        <v>2962</v>
      </c>
      <c r="O34" s="3415" t="s">
        <v>2962</v>
      </c>
      <c r="P34" s="3415" t="n">
        <v>-0.00170291713419</v>
      </c>
      <c r="Q34" s="3415" t="s">
        <v>2942</v>
      </c>
      <c r="R34" s="3418" t="n">
        <v>0.00624402949203</v>
      </c>
      <c r="S34" s="26"/>
      <c r="T34" s="26"/>
    </row>
    <row r="35">
      <c r="A35" s="3425" t="s">
        <v>3193</v>
      </c>
      <c r="B35" s="3415" t="s">
        <v>3193</v>
      </c>
      <c r="C35" s="3418" t="n">
        <v>0.01190000054494</v>
      </c>
      <c r="D35" s="3415" t="n">
        <v>0.01190000054494</v>
      </c>
      <c r="E35" s="3415" t="s">
        <v>2942</v>
      </c>
      <c r="F35" s="3418" t="s">
        <v>2962</v>
      </c>
      <c r="G35" s="3418" t="s">
        <v>2942</v>
      </c>
      <c r="H35" s="3418" t="s">
        <v>2944</v>
      </c>
      <c r="I35" s="3418" t="s">
        <v>2945</v>
      </c>
      <c r="J35" s="3418" t="n">
        <v>-2.31443049999952</v>
      </c>
      <c r="K35" s="3418" t="s">
        <v>2942</v>
      </c>
      <c r="L35" s="3415" t="s">
        <v>2962</v>
      </c>
      <c r="M35" s="3415" t="s">
        <v>2942</v>
      </c>
      <c r="N35" s="3418" t="s">
        <v>2944</v>
      </c>
      <c r="O35" s="3415" t="s">
        <v>2945</v>
      </c>
      <c r="P35" s="3415" t="n">
        <v>-0.02754172421122</v>
      </c>
      <c r="Q35" s="3415" t="s">
        <v>2942</v>
      </c>
      <c r="R35" s="3418" t="n">
        <v>0.10098632210781</v>
      </c>
    </row>
    <row r="36">
      <c r="A36" s="3425" t="s">
        <v>3194</v>
      </c>
      <c r="B36" s="3415" t="s">
        <v>3194</v>
      </c>
      <c r="C36" s="3418" t="n">
        <v>9.8666507693E-4</v>
      </c>
      <c r="D36" s="3415" t="n">
        <v>9.8666507693E-4</v>
      </c>
      <c r="E36" s="3415" t="s">
        <v>2942</v>
      </c>
      <c r="F36" s="3418" t="n">
        <v>0.66999999999686</v>
      </c>
      <c r="G36" s="3418" t="s">
        <v>2949</v>
      </c>
      <c r="H36" s="3418" t="n">
        <v>0.66999999999686</v>
      </c>
      <c r="I36" s="3418" t="s">
        <v>2945</v>
      </c>
      <c r="J36" s="3418" t="n">
        <v>-0.87704850000624</v>
      </c>
      <c r="K36" s="3418" t="s">
        <v>2942</v>
      </c>
      <c r="L36" s="3415" t="n">
        <v>6.6106560154E-4</v>
      </c>
      <c r="M36" s="3415" t="s">
        <v>2949</v>
      </c>
      <c r="N36" s="3418" t="n">
        <v>6.6106560154E-4</v>
      </c>
      <c r="O36" s="3415" t="s">
        <v>2945</v>
      </c>
      <c r="P36" s="3415" t="n">
        <v>-8.6535312573E-4</v>
      </c>
      <c r="Q36" s="3415" t="s">
        <v>2942</v>
      </c>
      <c r="R36" s="3418" t="n">
        <v>7.4905425536E-4</v>
      </c>
    </row>
    <row r="37">
      <c r="A37" s="3425" t="s">
        <v>3195</v>
      </c>
      <c r="B37" s="3415" t="s">
        <v>3195</v>
      </c>
      <c r="C37" s="3418" t="n">
        <v>0.00434416979878</v>
      </c>
      <c r="D37" s="3415" t="n">
        <v>0.00434416979878</v>
      </c>
      <c r="E37" s="3415" t="s">
        <v>2942</v>
      </c>
      <c r="F37" s="3418" t="n">
        <v>0.6699999999994</v>
      </c>
      <c r="G37" s="3418" t="s">
        <v>2942</v>
      </c>
      <c r="H37" s="3418" t="n">
        <v>0.6699999999994</v>
      </c>
      <c r="I37" s="3418" t="n">
        <v>0.0</v>
      </c>
      <c r="J37" s="3418" t="n">
        <v>-2.38089349999963</v>
      </c>
      <c r="K37" s="3418" t="s">
        <v>2942</v>
      </c>
      <c r="L37" s="3415" t="n">
        <v>0.00291059376518</v>
      </c>
      <c r="M37" s="3415" t="s">
        <v>2942</v>
      </c>
      <c r="N37" s="3418" t="n">
        <v>0.00291059376518</v>
      </c>
      <c r="O37" s="3415" t="n">
        <v>0.0</v>
      </c>
      <c r="P37" s="3415" t="n">
        <v>-0.01034300563681</v>
      </c>
      <c r="Q37" s="3415" t="s">
        <v>2942</v>
      </c>
      <c r="R37" s="3418" t="n">
        <v>0.02725217686264</v>
      </c>
    </row>
    <row r="38" spans="1:20" ht="13" x14ac:dyDescent="0.15">
      <c r="A38" s="1472" t="s">
        <v>813</v>
      </c>
      <c r="B38" s="3416"/>
      <c r="C38" s="3418" t="n">
        <v>6.335255432E-4</v>
      </c>
      <c r="D38" s="3418" t="n">
        <v>6.335255432E-4</v>
      </c>
      <c r="E38" s="3418" t="s">
        <v>2942</v>
      </c>
      <c r="F38" s="3418" t="n">
        <v>0.66999999999369</v>
      </c>
      <c r="G38" s="3418" t="n">
        <v>0.0</v>
      </c>
      <c r="H38" s="3418" t="n">
        <v>0.66999999999369</v>
      </c>
      <c r="I38" s="3418" t="n">
        <v>0.0</v>
      </c>
      <c r="J38" s="3418" t="n">
        <v>-0.87704849999172</v>
      </c>
      <c r="K38" s="3418" t="s">
        <v>2942</v>
      </c>
      <c r="L38" s="3418" t="n">
        <v>4.2446211394E-4</v>
      </c>
      <c r="M38" s="3418" t="n">
        <v>0.0</v>
      </c>
      <c r="N38" s="3418" t="n">
        <v>4.2446211394E-4</v>
      </c>
      <c r="O38" s="3418" t="n">
        <v>0.0</v>
      </c>
      <c r="P38" s="3418" t="n">
        <v>-5.5563262737E-4</v>
      </c>
      <c r="Q38" s="3418" t="s">
        <v>2942</v>
      </c>
      <c r="R38" s="3418" t="n">
        <v>4.8095854924E-4</v>
      </c>
      <c r="S38" s="26"/>
      <c r="T38" s="26"/>
    </row>
    <row r="39" spans="1:20" x14ac:dyDescent="0.15">
      <c r="A39" s="3425" t="s">
        <v>3196</v>
      </c>
      <c r="B39" s="3415" t="s">
        <v>3196</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3197</v>
      </c>
      <c r="B40" s="3415" t="s">
        <v>3197</v>
      </c>
      <c r="C40" s="3418" t="n">
        <v>6.335255432E-4</v>
      </c>
      <c r="D40" s="3415" t="n">
        <v>6.335255432E-4</v>
      </c>
      <c r="E40" s="3415" t="s">
        <v>2942</v>
      </c>
      <c r="F40" s="3418" t="n">
        <v>0.66999999999369</v>
      </c>
      <c r="G40" s="3418" t="s">
        <v>2949</v>
      </c>
      <c r="H40" s="3418" t="n">
        <v>0.66999999999369</v>
      </c>
      <c r="I40" s="3418" t="n">
        <v>0.0</v>
      </c>
      <c r="J40" s="3418" t="n">
        <v>-0.87704849999172</v>
      </c>
      <c r="K40" s="3418" t="s">
        <v>2942</v>
      </c>
      <c r="L40" s="3415" t="n">
        <v>4.2446211394E-4</v>
      </c>
      <c r="M40" s="3415" t="s">
        <v>2949</v>
      </c>
      <c r="N40" s="3418" t="n">
        <v>4.2446211394E-4</v>
      </c>
      <c r="O40" s="3415" t="n">
        <v>0.0</v>
      </c>
      <c r="P40" s="3415" t="n">
        <v>-5.5563262737E-4</v>
      </c>
      <c r="Q40" s="3415" t="s">
        <v>2942</v>
      </c>
      <c r="R40" s="3418" t="n">
        <v>4.8095854924E-4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3198</v>
      </c>
      <c r="B42" s="3415" t="s">
        <v>3198</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3199</v>
      </c>
      <c r="B43" s="3415" t="s">
        <v>3199</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14655.933418019664</v>
      </c>
      <c r="D10" s="3418" t="n">
        <v>14487.95884329374</v>
      </c>
      <c r="E10" s="3418" t="n">
        <v>167.97457472592365</v>
      </c>
      <c r="F10" s="3418" t="n">
        <v>0.01084317287722</v>
      </c>
      <c r="G10" s="3418" t="n">
        <v>-0.10722678324971</v>
      </c>
      <c r="H10" s="3418" t="n">
        <v>-0.09638361037249</v>
      </c>
      <c r="I10" s="3418" t="n">
        <v>-0.00995519423289</v>
      </c>
      <c r="J10" s="3418" t="n">
        <v>0.00635225107083</v>
      </c>
      <c r="K10" s="3418" t="n">
        <v>-2.22739202981518</v>
      </c>
      <c r="L10" s="3418" t="n">
        <v>158.91681972853988</v>
      </c>
      <c r="M10" s="3418" t="n">
        <v>-1571.5085959361065</v>
      </c>
      <c r="N10" s="3418" t="n">
        <v>-1412.5917762075665</v>
      </c>
      <c r="O10" s="3418" t="n">
        <v>-145.902663840648</v>
      </c>
      <c r="P10" s="3418" t="n">
        <v>92.03115207652424</v>
      </c>
      <c r="Q10" s="3418" t="n">
        <v>-374.14522895611634</v>
      </c>
      <c r="R10" s="3418" t="n">
        <v>6748.897895401964</v>
      </c>
      <c r="S10" s="26"/>
      <c r="T10" s="26"/>
    </row>
    <row r="11" spans="1:20" ht="13" x14ac:dyDescent="0.15">
      <c r="A11" s="1470" t="s">
        <v>742</v>
      </c>
      <c r="B11" s="3416"/>
      <c r="C11" s="3418" t="n">
        <v>14459.203528936852</v>
      </c>
      <c r="D11" s="3418" t="n">
        <v>14294.6438088</v>
      </c>
      <c r="E11" s="3418" t="n">
        <v>164.55972013685397</v>
      </c>
      <c r="F11" s="3418" t="n">
        <v>0.00758591261573</v>
      </c>
      <c r="G11" s="3418" t="n">
        <v>-0.00416290407474</v>
      </c>
      <c r="H11" s="3418" t="n">
        <v>0.00342300854098</v>
      </c>
      <c r="I11" s="3418" t="n">
        <v>1.528114324E-5</v>
      </c>
      <c r="J11" s="3418" t="n">
        <v>-0.00130057682365</v>
      </c>
      <c r="K11" s="3418" t="n">
        <v>-2.23408772985197</v>
      </c>
      <c r="L11" s="3418" t="n">
        <v>109.68625446352685</v>
      </c>
      <c r="M11" s="3418" t="n">
        <v>-60.192277288165</v>
      </c>
      <c r="N11" s="3418" t="n">
        <v>49.49397717536185</v>
      </c>
      <c r="O11" s="3418" t="n">
        <v>0.22095316029791</v>
      </c>
      <c r="P11" s="3418" t="n">
        <v>-18.59128244006444</v>
      </c>
      <c r="Q11" s="3418" t="n">
        <v>-367.6408515856201</v>
      </c>
      <c r="R11" s="3418" t="n">
        <v>1233.896413530092</v>
      </c>
      <c r="S11" s="26"/>
      <c r="T11" s="26"/>
    </row>
    <row r="12" spans="1:20" x14ac:dyDescent="0.15">
      <c r="A12" s="3425" t="s">
        <v>3200</v>
      </c>
      <c r="B12" s="3415" t="s">
        <v>3200</v>
      </c>
      <c r="C12" s="3418" t="n">
        <v>6071.22339567074</v>
      </c>
      <c r="D12" s="3415" t="n">
        <v>5937.71855263494</v>
      </c>
      <c r="E12" s="3415" t="n">
        <v>133.504843035799</v>
      </c>
      <c r="F12" s="3418" t="s">
        <v>2962</v>
      </c>
      <c r="G12" s="3418" t="s">
        <v>2949</v>
      </c>
      <c r="H12" s="3418" t="s">
        <v>2971</v>
      </c>
      <c r="I12" s="3418" t="n">
        <v>0.0</v>
      </c>
      <c r="J12" s="3418" t="n">
        <v>0.0</v>
      </c>
      <c r="K12" s="3418" t="n">
        <v>-2.38796991780563</v>
      </c>
      <c r="L12" s="3415" t="s">
        <v>2962</v>
      </c>
      <c r="M12" s="3415" t="s">
        <v>2949</v>
      </c>
      <c r="N12" s="3418" t="s">
        <v>2971</v>
      </c>
      <c r="O12" s="3415" t="n">
        <v>0.0</v>
      </c>
      <c r="P12" s="3415" t="n">
        <v>0.0</v>
      </c>
      <c r="Q12" s="3415" t="n">
        <v>-318.805549050851</v>
      </c>
      <c r="R12" s="3418" t="n">
        <v>1168.9536798531215</v>
      </c>
      <c r="S12" s="26"/>
      <c r="T12" s="26"/>
    </row>
    <row r="13">
      <c r="A13" s="3425" t="s">
        <v>3201</v>
      </c>
      <c r="B13" s="3415" t="s">
        <v>3201</v>
      </c>
      <c r="C13" s="3418" t="n">
        <v>6322.97826468393</v>
      </c>
      <c r="D13" s="3415" t="n">
        <v>6310.88543979189</v>
      </c>
      <c r="E13" s="3415" t="n">
        <v>12.0928248920397</v>
      </c>
      <c r="F13" s="3418" t="s">
        <v>2962</v>
      </c>
      <c r="G13" s="3418" t="s">
        <v>2949</v>
      </c>
      <c r="H13" s="3418" t="s">
        <v>2971</v>
      </c>
      <c r="I13" s="3418" t="n">
        <v>0.0</v>
      </c>
      <c r="J13" s="3418" t="n">
        <v>0.0</v>
      </c>
      <c r="K13" s="3418" t="n">
        <v>-1.38308212029588</v>
      </c>
      <c r="L13" s="3415" t="s">
        <v>2962</v>
      </c>
      <c r="M13" s="3415" t="s">
        <v>2949</v>
      </c>
      <c r="N13" s="3418" t="s">
        <v>2971</v>
      </c>
      <c r="O13" s="3415" t="n">
        <v>0.0</v>
      </c>
      <c r="P13" s="3415" t="n">
        <v>0.0</v>
      </c>
      <c r="Q13" s="3415" t="n">
        <v>-16.7253698920491</v>
      </c>
      <c r="R13" s="3418" t="n">
        <v>61.32635627084676</v>
      </c>
    </row>
    <row r="14">
      <c r="A14" s="3425" t="s">
        <v>3202</v>
      </c>
      <c r="B14" s="3415" t="s">
        <v>3202</v>
      </c>
      <c r="C14" s="3418" t="n">
        <v>1308.2369942506834</v>
      </c>
      <c r="D14" s="3415" t="n">
        <v>1300.62569181393</v>
      </c>
      <c r="E14" s="3415" t="n">
        <v>7.61130243675348</v>
      </c>
      <c r="F14" s="3418" t="n">
        <v>3.279E-11</v>
      </c>
      <c r="G14" s="3418" t="s">
        <v>2949</v>
      </c>
      <c r="H14" s="3418" t="n">
        <v>3.279E-11</v>
      </c>
      <c r="I14" s="3418" t="n">
        <v>3.935E-11</v>
      </c>
      <c r="J14" s="3418" t="n">
        <v>0.0</v>
      </c>
      <c r="K14" s="3418" t="n">
        <v>-1.00479865772453</v>
      </c>
      <c r="L14" s="3415" t="n">
        <v>4.290204E-8</v>
      </c>
      <c r="M14" s="3415" t="s">
        <v>2949</v>
      </c>
      <c r="N14" s="3418" t="n">
        <v>4.290204E-8</v>
      </c>
      <c r="O14" s="3415" t="n">
        <v>5.148244E-8</v>
      </c>
      <c r="P14" s="3415" t="n">
        <v>0.0</v>
      </c>
      <c r="Q14" s="3415" t="n">
        <v>-7.64782647198532</v>
      </c>
      <c r="R14" s="3418" t="n">
        <v>28.04203005120311</v>
      </c>
    </row>
    <row r="15">
      <c r="A15" s="3425" t="s">
        <v>3203</v>
      </c>
      <c r="B15" s="3415" t="s">
        <v>3203</v>
      </c>
      <c r="C15" s="3418" t="n">
        <v>645.9074249548804</v>
      </c>
      <c r="D15" s="3415" t="n">
        <v>635.326853901087</v>
      </c>
      <c r="E15" s="3415" t="n">
        <v>10.5805710537934</v>
      </c>
      <c r="F15" s="3418" t="n">
        <v>0.11893977862164</v>
      </c>
      <c r="G15" s="3418" t="n">
        <v>-0.05374315922904</v>
      </c>
      <c r="H15" s="3418" t="n">
        <v>0.0651966193926</v>
      </c>
      <c r="I15" s="3418" t="s">
        <v>2945</v>
      </c>
      <c r="J15" s="3418" t="n">
        <v>-0.03142152032268</v>
      </c>
      <c r="K15" s="3418" t="n">
        <v>-2.15749882016097</v>
      </c>
      <c r="L15" s="3415" t="n">
        <v>76.8240861342062</v>
      </c>
      <c r="M15" s="3415" t="n">
        <v>-34.7131055865673</v>
      </c>
      <c r="N15" s="3418" t="n">
        <v>42.1109805476389</v>
      </c>
      <c r="O15" s="3415" t="s">
        <v>2945</v>
      </c>
      <c r="P15" s="3415" t="n">
        <v>-19.9629356513983</v>
      </c>
      <c r="Q15" s="3415" t="n">
        <v>-22.8275695651886</v>
      </c>
      <c r="R15" s="3418" t="n">
        <v>2.49159045280934</v>
      </c>
    </row>
    <row r="16">
      <c r="A16" s="3425" t="s">
        <v>3204</v>
      </c>
      <c r="B16" s="3415" t="s">
        <v>3204</v>
      </c>
      <c r="C16" s="3418" t="n">
        <v>22.04477757585477</v>
      </c>
      <c r="D16" s="3415" t="n">
        <v>21.6290666976797</v>
      </c>
      <c r="E16" s="3415" t="n">
        <v>0.41571087817507</v>
      </c>
      <c r="F16" s="3418" t="n">
        <v>0.16756278510738</v>
      </c>
      <c r="G16" s="3418" t="n">
        <v>-0.31300384165323</v>
      </c>
      <c r="H16" s="3418" t="n">
        <v>-0.14544105654585</v>
      </c>
      <c r="I16" s="3418" t="n">
        <v>-0.01631858306378</v>
      </c>
      <c r="J16" s="3418" t="n">
        <v>0.34982109362268</v>
      </c>
      <c r="K16" s="3418" t="n">
        <v>-1.94809192221137</v>
      </c>
      <c r="L16" s="3415" t="n">
        <v>3.69388432768303</v>
      </c>
      <c r="M16" s="3415" t="n">
        <v>-6.90010006963351</v>
      </c>
      <c r="N16" s="3418" t="n">
        <v>-3.20621574195048</v>
      </c>
      <c r="O16" s="3415" t="n">
        <v>-0.35973953399415</v>
      </c>
      <c r="P16" s="3415" t="n">
        <v>7.5663037662202</v>
      </c>
      <c r="Q16" s="3415" t="n">
        <v>-0.80984300374825</v>
      </c>
      <c r="R16" s="3418" t="n">
        <v>-11.69852011726685</v>
      </c>
    </row>
    <row r="17">
      <c r="A17" s="3425" t="s">
        <v>3205</v>
      </c>
      <c r="B17" s="3415" t="s">
        <v>3205</v>
      </c>
      <c r="C17" s="3418" t="n">
        <v>4.15001005620574</v>
      </c>
      <c r="D17" s="3415" t="n">
        <v>4.12633597123414</v>
      </c>
      <c r="E17" s="3415" t="n">
        <v>0.0236740849716</v>
      </c>
      <c r="F17" s="3418" t="n">
        <v>0.166131354621</v>
      </c>
      <c r="G17" s="3418" t="n">
        <v>-0.36766775203008</v>
      </c>
      <c r="H17" s="3418" t="n">
        <v>-0.20153639740908</v>
      </c>
      <c r="I17" s="3418" t="s">
        <v>2945</v>
      </c>
      <c r="J17" s="3418" t="n">
        <v>0.14777164837097</v>
      </c>
      <c r="K17" s="3418" t="n">
        <v>-1.6374914432074</v>
      </c>
      <c r="L17" s="3415" t="n">
        <v>0.68944679232822</v>
      </c>
      <c r="M17" s="3415" t="n">
        <v>-1.52582486826737</v>
      </c>
      <c r="N17" s="3418" t="n">
        <v>-0.83637807593915</v>
      </c>
      <c r="O17" s="3415" t="s">
        <v>2945</v>
      </c>
      <c r="P17" s="3415" t="n">
        <v>0.60975546820171</v>
      </c>
      <c r="Q17" s="3415" t="n">
        <v>-0.03876611156676</v>
      </c>
      <c r="R17" s="3418" t="n">
        <v>0.97309197078207</v>
      </c>
    </row>
    <row r="18">
      <c r="A18" s="3425" t="s">
        <v>3206</v>
      </c>
      <c r="B18" s="3415" t="s">
        <v>3206</v>
      </c>
      <c r="C18" s="3418" t="n">
        <v>32.51000116754366</v>
      </c>
      <c r="D18" s="3415" t="n">
        <v>32.3678590031784</v>
      </c>
      <c r="E18" s="3415" t="n">
        <v>0.14214216436526</v>
      </c>
      <c r="F18" s="3418" t="n">
        <v>0.1191129393794</v>
      </c>
      <c r="G18" s="3418" t="n">
        <v>-0.492006790283</v>
      </c>
      <c r="H18" s="3418" t="n">
        <v>-0.3728938509036</v>
      </c>
      <c r="I18" s="3418" t="n">
        <v>-0.02564832354746</v>
      </c>
      <c r="J18" s="3418" t="n">
        <v>0.37532688461397</v>
      </c>
      <c r="K18" s="3418" t="n">
        <v>-2.43306756198518</v>
      </c>
      <c r="L18" s="3415" t="n">
        <v>3.87236179829393</v>
      </c>
      <c r="M18" s="3415" t="n">
        <v>-15.9951413265397</v>
      </c>
      <c r="N18" s="3418" t="n">
        <v>-12.12277952824577</v>
      </c>
      <c r="O18" s="3415" t="n">
        <v>-0.83382702847344</v>
      </c>
      <c r="P18" s="3415" t="n">
        <v>12.1485276812873</v>
      </c>
      <c r="Q18" s="3415" t="n">
        <v>-0.34584148930748</v>
      </c>
      <c r="R18" s="3418" t="n">
        <v>4.23104133737777</v>
      </c>
    </row>
    <row r="19">
      <c r="A19" s="3425" t="s">
        <v>3207</v>
      </c>
      <c r="B19" s="3415" t="s">
        <v>3207</v>
      </c>
      <c r="C19" s="3418" t="n">
        <v>9.26764563853202</v>
      </c>
      <c r="D19" s="3415" t="n">
        <v>9.17041754352946</v>
      </c>
      <c r="E19" s="3415" t="n">
        <v>0.09722809500256</v>
      </c>
      <c r="F19" s="3418" t="n">
        <v>0.45527617034669</v>
      </c>
      <c r="G19" s="3418" t="n">
        <v>-0.01169835766746</v>
      </c>
      <c r="H19" s="3418" t="n">
        <v>0.44357781267922</v>
      </c>
      <c r="I19" s="3418" t="n">
        <v>0.02652246310125</v>
      </c>
      <c r="J19" s="3418" t="n">
        <v>-0.32680973786002</v>
      </c>
      <c r="K19" s="3418" t="n">
        <v>-2.25223464786443</v>
      </c>
      <c r="L19" s="3415" t="n">
        <v>4.21933821444103</v>
      </c>
      <c r="M19" s="3415" t="n">
        <v>-0.10841623341484</v>
      </c>
      <c r="N19" s="3418" t="n">
        <v>4.11092198102619</v>
      </c>
      <c r="O19" s="3415" t="n">
        <v>0.24580078948338</v>
      </c>
      <c r="P19" s="3415" t="n">
        <v>-2.99698175346775</v>
      </c>
      <c r="Q19" s="3415" t="n">
        <v>-0.21898048431062</v>
      </c>
      <c r="R19" s="3418" t="n">
        <v>-4.1827886200144</v>
      </c>
    </row>
    <row r="20">
      <c r="A20" s="3425" t="s">
        <v>3208</v>
      </c>
      <c r="B20" s="3415" t="s">
        <v>3208</v>
      </c>
      <c r="C20" s="3418" t="n">
        <v>42.88501493848338</v>
      </c>
      <c r="D20" s="3415" t="n">
        <v>42.7935914425295</v>
      </c>
      <c r="E20" s="3415" t="n">
        <v>0.09142349595388</v>
      </c>
      <c r="F20" s="3418" t="n">
        <v>0.47539069726143</v>
      </c>
      <c r="G20" s="3418" t="n">
        <v>-0.02214501277671</v>
      </c>
      <c r="H20" s="3418" t="n">
        <v>0.45324568448471</v>
      </c>
      <c r="I20" s="3418" t="n">
        <v>0.02725238369338</v>
      </c>
      <c r="J20" s="3418" t="n">
        <v>-0.37285844475886</v>
      </c>
      <c r="K20" s="3418" t="n">
        <v>-2.41847584481456</v>
      </c>
      <c r="L20" s="3415" t="n">
        <v>20.3871371536724</v>
      </c>
      <c r="M20" s="3415" t="n">
        <v>-0.94968920374228</v>
      </c>
      <c r="N20" s="3418" t="n">
        <v>19.43744794993012</v>
      </c>
      <c r="O20" s="3415" t="n">
        <v>1.16871888179968</v>
      </c>
      <c r="P20" s="3415" t="n">
        <v>-15.9559519509076</v>
      </c>
      <c r="Q20" s="3415" t="n">
        <v>-0.22110551661296</v>
      </c>
      <c r="R20" s="3418" t="n">
        <v>-16.24006766876723</v>
      </c>
    </row>
    <row r="21" spans="1:20" ht="13" x14ac:dyDescent="0.15">
      <c r="A21" s="1514" t="s">
        <v>1399</v>
      </c>
      <c r="B21" s="3416" t="s">
        <v>1185</v>
      </c>
      <c r="C21" s="3418" t="n">
        <v>196.72988908281013</v>
      </c>
      <c r="D21" s="3418" t="n">
        <v>193.31503449374046</v>
      </c>
      <c r="E21" s="3418" t="n">
        <v>3.41485458906968</v>
      </c>
      <c r="F21" s="3418" t="n">
        <v>0.25024446206184</v>
      </c>
      <c r="G21" s="3418" t="n">
        <v>-7.68218965452564</v>
      </c>
      <c r="H21" s="3418" t="n">
        <v>-7.43194519246381</v>
      </c>
      <c r="I21" s="3418" t="n">
        <v>-0.7427626665282</v>
      </c>
      <c r="J21" s="3418" t="n">
        <v>0.57223916808276</v>
      </c>
      <c r="K21" s="3418" t="n">
        <v>-1.90473040676916</v>
      </c>
      <c r="L21" s="3418" t="n">
        <v>49.23056526501303</v>
      </c>
      <c r="M21" s="3418" t="n">
        <v>-1511.3163186479414</v>
      </c>
      <c r="N21" s="3418" t="n">
        <v>-1462.0857533829285</v>
      </c>
      <c r="O21" s="3418" t="n">
        <v>-146.1236170009459</v>
      </c>
      <c r="P21" s="3418" t="n">
        <v>110.62243451658868</v>
      </c>
      <c r="Q21" s="3418" t="n">
        <v>-6.50437737049621</v>
      </c>
      <c r="R21" s="3418" t="n">
        <v>5515.001481871872</v>
      </c>
      <c r="S21" s="26"/>
      <c r="T21" s="26"/>
    </row>
    <row r="22" spans="1:20" ht="13" x14ac:dyDescent="0.15">
      <c r="A22" s="1470" t="s">
        <v>822</v>
      </c>
      <c r="B22" s="3416"/>
      <c r="C22" s="3418" t="n">
        <v>184.16262002686574</v>
      </c>
      <c r="D22" s="3418" t="n">
        <v>183.42048366664537</v>
      </c>
      <c r="E22" s="3418" t="n">
        <v>0.74213636022037</v>
      </c>
      <c r="F22" s="3418" t="n">
        <v>0.25772106075283</v>
      </c>
      <c r="G22" s="3418" t="n">
        <v>-8.18470548854821</v>
      </c>
      <c r="H22" s="3418" t="n">
        <v>-7.92698442779538</v>
      </c>
      <c r="I22" s="3418" t="n">
        <v>-0.79360926953473</v>
      </c>
      <c r="J22" s="3418" t="n">
        <v>0.59877744001499</v>
      </c>
      <c r="K22" s="3418" t="n">
        <v>-2.15646139372824</v>
      </c>
      <c r="L22" s="3418" t="n">
        <v>47.46258578434412</v>
      </c>
      <c r="M22" s="3418" t="n">
        <v>-1507.3168069193064</v>
      </c>
      <c r="N22" s="3418" t="n">
        <v>-1459.8542211349622</v>
      </c>
      <c r="O22" s="3418" t="n">
        <v>-146.1531623551228</v>
      </c>
      <c r="P22" s="3418" t="n">
        <v>109.82804765622525</v>
      </c>
      <c r="Q22" s="3418" t="n">
        <v>-1.60038840969722</v>
      </c>
      <c r="R22" s="3418" t="n">
        <v>5491.858988893047</v>
      </c>
      <c r="S22" s="26"/>
      <c r="T22" s="26"/>
    </row>
    <row r="23" spans="1:20" x14ac:dyDescent="0.15">
      <c r="A23" s="3425" t="s">
        <v>3209</v>
      </c>
      <c r="B23" s="3415" t="s">
        <v>3209</v>
      </c>
      <c r="C23" s="3418" t="n">
        <v>8.08076058126527</v>
      </c>
      <c r="D23" s="3415" t="n">
        <v>7.94662559004611</v>
      </c>
      <c r="E23" s="3415" t="n">
        <v>0.13413499121916</v>
      </c>
      <c r="F23" s="3418" t="n">
        <v>0.11694979601241</v>
      </c>
      <c r="G23" s="3418" t="n">
        <v>-2.94635696608943</v>
      </c>
      <c r="H23" s="3418" t="n">
        <v>-2.82940717007702</v>
      </c>
      <c r="I23" s="3418" t="n">
        <v>-1.09516472741884</v>
      </c>
      <c r="J23" s="3418" t="n">
        <v>0.65414383566966</v>
      </c>
      <c r="K23" s="3418" t="n">
        <v>-1.98805679119379</v>
      </c>
      <c r="L23" s="3415" t="n">
        <v>0.94504330160412</v>
      </c>
      <c r="M23" s="3415" t="n">
        <v>-23.8088052299118</v>
      </c>
      <c r="N23" s="3418" t="n">
        <v>-22.86376192830768</v>
      </c>
      <c r="O23" s="3415" t="n">
        <v>-8.84976395931827</v>
      </c>
      <c r="P23" s="3415" t="n">
        <v>5.19823614410347</v>
      </c>
      <c r="Q23" s="3415" t="n">
        <v>-0.26666798022997</v>
      </c>
      <c r="R23" s="3418" t="n">
        <v>98.20051165375907</v>
      </c>
      <c r="S23" s="26"/>
      <c r="T23" s="26"/>
    </row>
    <row r="24">
      <c r="A24" s="3425" t="s">
        <v>3210</v>
      </c>
      <c r="B24" s="3415" t="s">
        <v>3210</v>
      </c>
      <c r="C24" s="3418" t="n">
        <v>82.38672252859598</v>
      </c>
      <c r="D24" s="3415" t="n">
        <v>82.096501629458</v>
      </c>
      <c r="E24" s="3415" t="n">
        <v>0.29022089913798</v>
      </c>
      <c r="F24" s="3418" t="n">
        <v>0.15167797891435</v>
      </c>
      <c r="G24" s="3418" t="n">
        <v>-5.69802889920679</v>
      </c>
      <c r="H24" s="3418" t="n">
        <v>-5.54635092029244</v>
      </c>
      <c r="I24" s="3418" t="n">
        <v>-0.41398970374001</v>
      </c>
      <c r="J24" s="3418" t="n">
        <v>0.6444113722885</v>
      </c>
      <c r="K24" s="3418" t="n">
        <v>-2.30585718126498</v>
      </c>
      <c r="L24" s="3415" t="n">
        <v>12.4962515625149</v>
      </c>
      <c r="M24" s="3415" t="n">
        <v>-469.441925878871</v>
      </c>
      <c r="N24" s="3418" t="n">
        <v>-456.94567431635613</v>
      </c>
      <c r="O24" s="3415" t="n">
        <v>-34.1072548517235</v>
      </c>
      <c r="P24" s="3415" t="n">
        <v>52.9039192751245</v>
      </c>
      <c r="Q24" s="3415" t="n">
        <v>-0.66920794443049</v>
      </c>
      <c r="R24" s="3418" t="n">
        <v>1609.0001320704155</v>
      </c>
    </row>
    <row r="25">
      <c r="A25" s="3425" t="s">
        <v>3211</v>
      </c>
      <c r="B25" s="3415" t="s">
        <v>3211</v>
      </c>
      <c r="C25" s="3418" t="n">
        <v>21.9368572783289</v>
      </c>
      <c r="D25" s="3415" t="n">
        <v>21.8496009030314</v>
      </c>
      <c r="E25" s="3415" t="n">
        <v>0.0872563752975</v>
      </c>
      <c r="F25" s="3418" t="n">
        <v>0.48810513156561</v>
      </c>
      <c r="G25" s="3418" t="n">
        <v>-12.14599350382828</v>
      </c>
      <c r="H25" s="3418" t="n">
        <v>-11.65788837226267</v>
      </c>
      <c r="I25" s="3418" t="n">
        <v>-1.1303778003233</v>
      </c>
      <c r="J25" s="3418" t="n">
        <v>0.56900038553778</v>
      </c>
      <c r="K25" s="3418" t="n">
        <v>-1.86247086766159</v>
      </c>
      <c r="L25" s="3415" t="n">
        <v>10.7074926079747</v>
      </c>
      <c r="M25" s="3415" t="n">
        <v>-266.444925996991</v>
      </c>
      <c r="N25" s="3418" t="n">
        <v>-255.7374333890163</v>
      </c>
      <c r="O25" s="3415" t="n">
        <v>-24.7969364762835</v>
      </c>
      <c r="P25" s="3415" t="n">
        <v>12.4324313376715</v>
      </c>
      <c r="Q25" s="3415" t="n">
        <v>-0.16251245700934</v>
      </c>
      <c r="R25" s="3418" t="n">
        <v>983.6363202770056</v>
      </c>
    </row>
    <row r="26">
      <c r="A26" s="3425" t="s">
        <v>3212</v>
      </c>
      <c r="B26" s="3415" t="s">
        <v>3212</v>
      </c>
      <c r="C26" s="3418" t="n">
        <v>12.29358712911019</v>
      </c>
      <c r="D26" s="3415" t="n">
        <v>12.268177089423</v>
      </c>
      <c r="E26" s="3415" t="n">
        <v>0.02541003968719</v>
      </c>
      <c r="F26" s="3418" t="n">
        <v>0.04301587629274</v>
      </c>
      <c r="G26" s="3418" t="n">
        <v>-1.89092729225173</v>
      </c>
      <c r="H26" s="3418" t="n">
        <v>-1.84791141595899</v>
      </c>
      <c r="I26" s="3418" t="n">
        <v>-0.70168119646516</v>
      </c>
      <c r="J26" s="3418" t="n">
        <v>0.68632845715672</v>
      </c>
      <c r="K26" s="3418" t="n">
        <v>-2.49999999999941</v>
      </c>
      <c r="L26" s="3415" t="n">
        <v>0.52881942313983</v>
      </c>
      <c r="M26" s="3415" t="n">
        <v>-23.246279422109</v>
      </c>
      <c r="N26" s="3418" t="n">
        <v>-22.71745999896917</v>
      </c>
      <c r="O26" s="3415" t="n">
        <v>-8.62617892560267</v>
      </c>
      <c r="P26" s="3415" t="n">
        <v>8.41999905390911</v>
      </c>
      <c r="Q26" s="3415" t="n">
        <v>-0.06352509921796</v>
      </c>
      <c r="R26" s="3418" t="n">
        <v>84.28627155622927</v>
      </c>
    </row>
    <row r="27">
      <c r="A27" s="3425" t="s">
        <v>3213</v>
      </c>
      <c r="B27" s="3415" t="s">
        <v>3213</v>
      </c>
      <c r="C27" s="3418" t="n">
        <v>26.83323010120584</v>
      </c>
      <c r="D27" s="3415" t="n">
        <v>26.7666929136085</v>
      </c>
      <c r="E27" s="3415" t="n">
        <v>0.06653718759734</v>
      </c>
      <c r="F27" s="3418" t="n">
        <v>0.09173781786978</v>
      </c>
      <c r="G27" s="3418" t="n">
        <v>-6.93764746947712</v>
      </c>
      <c r="H27" s="3418" t="n">
        <v>-6.84590965160734</v>
      </c>
      <c r="I27" s="3418" t="n">
        <v>-0.47324352036888</v>
      </c>
      <c r="J27" s="3418" t="n">
        <v>0.67671758905405</v>
      </c>
      <c r="K27" s="3418" t="n">
        <v>-1.8915502733897</v>
      </c>
      <c r="L27" s="3415" t="n">
        <v>2.46162197588221</v>
      </c>
      <c r="M27" s="3415" t="n">
        <v>-186.159490909528</v>
      </c>
      <c r="N27" s="3418" t="n">
        <v>-183.6978689336458</v>
      </c>
      <c r="O27" s="3415" t="n">
        <v>-12.6986522759629</v>
      </c>
      <c r="P27" s="3415" t="n">
        <v>18.1134918954473</v>
      </c>
      <c r="Q27" s="3415" t="n">
        <v>-0.12585843539033</v>
      </c>
      <c r="R27" s="3418" t="n">
        <v>654.1659217483568</v>
      </c>
    </row>
    <row r="28">
      <c r="A28" s="3425" t="s">
        <v>3214</v>
      </c>
      <c r="B28" s="3415" t="s">
        <v>3214</v>
      </c>
      <c r="C28" s="3418" t="n">
        <v>9.68399514153046</v>
      </c>
      <c r="D28" s="3415" t="n">
        <v>9.62119078111186</v>
      </c>
      <c r="E28" s="3415" t="n">
        <v>0.0628043604186</v>
      </c>
      <c r="F28" s="3418" t="n">
        <v>0.53424687599548</v>
      </c>
      <c r="G28" s="3418" t="n">
        <v>-29.37120381639633</v>
      </c>
      <c r="H28" s="3418" t="n">
        <v>-28.83695694040086</v>
      </c>
      <c r="I28" s="3418" t="n">
        <v>-2.74005130250482</v>
      </c>
      <c r="J28" s="3418" t="n">
        <v>0.63524190690376</v>
      </c>
      <c r="K28" s="3418" t="n">
        <v>-2.07876893736227</v>
      </c>
      <c r="L28" s="3415" t="n">
        <v>5.17364415151802</v>
      </c>
      <c r="M28" s="3415" t="n">
        <v>-284.430595058883</v>
      </c>
      <c r="N28" s="3418" t="n">
        <v>-279.25695090736497</v>
      </c>
      <c r="O28" s="3415" t="n">
        <v>-26.5346435010009</v>
      </c>
      <c r="P28" s="3415" t="n">
        <v>6.1117835784784</v>
      </c>
      <c r="Q28" s="3415" t="n">
        <v>-0.13055575356909</v>
      </c>
      <c r="R28" s="3418" t="n">
        <v>1099.3046774726752</v>
      </c>
    </row>
    <row r="29">
      <c r="A29" s="3425" t="s">
        <v>3215</v>
      </c>
      <c r="B29" s="3415" t="s">
        <v>3215</v>
      </c>
      <c r="C29" s="3418" t="n">
        <v>7.2882589885876</v>
      </c>
      <c r="D29" s="3415" t="n">
        <v>7.26493212184639</v>
      </c>
      <c r="E29" s="3415" t="n">
        <v>0.02332686674121</v>
      </c>
      <c r="F29" s="3418" t="n">
        <v>0.56164534047483</v>
      </c>
      <c r="G29" s="3418" t="n">
        <v>-5.15096056474136</v>
      </c>
      <c r="H29" s="3418" t="n">
        <v>-4.58931522426654</v>
      </c>
      <c r="I29" s="3418" t="n">
        <v>-1.88376465387397</v>
      </c>
      <c r="J29" s="3418" t="n">
        <v>0.29858432217934</v>
      </c>
      <c r="K29" s="3418" t="n">
        <v>-2.18403269122149</v>
      </c>
      <c r="L29" s="3415" t="n">
        <v>4.093416701114</v>
      </c>
      <c r="M29" s="3415" t="n">
        <v>-37.5415346358365</v>
      </c>
      <c r="N29" s="3418" t="n">
        <v>-33.4481179347225</v>
      </c>
      <c r="O29" s="3415" t="n">
        <v>-13.7293646709806</v>
      </c>
      <c r="P29" s="3415" t="n">
        <v>2.16919483328042</v>
      </c>
      <c r="Q29" s="3415" t="n">
        <v>-0.05094663954657</v>
      </c>
      <c r="R29" s="3418" t="n">
        <v>165.2171928438874</v>
      </c>
    </row>
    <row r="30">
      <c r="A30" s="3425" t="s">
        <v>3216</v>
      </c>
      <c r="B30" s="3415" t="s">
        <v>3216</v>
      </c>
      <c r="C30" s="3418" t="n">
        <v>10.09798971056801</v>
      </c>
      <c r="D30" s="3415" t="n">
        <v>10.0556169552665</v>
      </c>
      <c r="E30" s="3415" t="n">
        <v>0.04237275530151</v>
      </c>
      <c r="F30" s="3418" t="n">
        <v>0.60685248363994</v>
      </c>
      <c r="G30" s="3418" t="n">
        <v>-10.05580041659908</v>
      </c>
      <c r="H30" s="3418" t="n">
        <v>-9.44894793295914</v>
      </c>
      <c r="I30" s="3418" t="n">
        <v>-0.65143136407099</v>
      </c>
      <c r="J30" s="3418" t="n">
        <v>0.28900044728974</v>
      </c>
      <c r="K30" s="3418" t="n">
        <v>-2.50000000000012</v>
      </c>
      <c r="L30" s="3415" t="n">
        <v>6.12799013562876</v>
      </c>
      <c r="M30" s="3415" t="n">
        <v>-101.543369138343</v>
      </c>
      <c r="N30" s="3418" t="n">
        <v>-95.41537900271425</v>
      </c>
      <c r="O30" s="3415" t="n">
        <v>-6.57814721153013</v>
      </c>
      <c r="P30" s="3415" t="n">
        <v>2.90607779784632</v>
      </c>
      <c r="Q30" s="3415" t="n">
        <v>-0.10593188825378</v>
      </c>
      <c r="R30" s="3418" t="n">
        <v>363.70906111705705</v>
      </c>
    </row>
    <row r="31">
      <c r="A31" s="3425" t="s">
        <v>3217</v>
      </c>
      <c r="B31" s="3415" t="s">
        <v>3217</v>
      </c>
      <c r="C31" s="3418" t="n">
        <v>4.72618154771959</v>
      </c>
      <c r="D31" s="3415" t="n">
        <v>4.71610866289971</v>
      </c>
      <c r="E31" s="3415" t="n">
        <v>0.01007288481988</v>
      </c>
      <c r="F31" s="3418" t="n">
        <v>0.9632516627206</v>
      </c>
      <c r="G31" s="3418" t="n">
        <v>-23.793922620379</v>
      </c>
      <c r="H31" s="3418" t="n">
        <v>-22.8306709576584</v>
      </c>
      <c r="I31" s="3418" t="n">
        <v>-2.16215158740717</v>
      </c>
      <c r="J31" s="3418" t="n">
        <v>0.25735890416486</v>
      </c>
      <c r="K31" s="3418" t="n">
        <v>-2.49999999999901</v>
      </c>
      <c r="L31" s="3415" t="n">
        <v>4.55250223416031</v>
      </c>
      <c r="M31" s="3415" t="n">
        <v>-112.454398036303</v>
      </c>
      <c r="N31" s="3418" t="n">
        <v>-107.90189580214269</v>
      </c>
      <c r="O31" s="3415" t="n">
        <v>-10.2187209357764</v>
      </c>
      <c r="P31" s="3415" t="n">
        <v>1.21373255740627</v>
      </c>
      <c r="Q31" s="3415" t="n">
        <v>-0.02518221204969</v>
      </c>
      <c r="R31" s="3418" t="n">
        <v>428.7509101060629</v>
      </c>
    </row>
    <row r="32">
      <c r="A32" s="3425" t="s">
        <v>3218</v>
      </c>
      <c r="B32" s="3415" t="s">
        <v>3218</v>
      </c>
      <c r="C32" s="3418" t="n">
        <v>0.06413383150165</v>
      </c>
      <c r="D32" s="3415" t="n">
        <v>0.06413383150165</v>
      </c>
      <c r="E32" s="3415" t="s">
        <v>2942</v>
      </c>
      <c r="F32" s="3418" t="n">
        <v>0.33115681518269</v>
      </c>
      <c r="G32" s="3418" t="n">
        <v>-2.7410548595218</v>
      </c>
      <c r="H32" s="3418" t="n">
        <v>-2.4098980443391</v>
      </c>
      <c r="I32" s="3418" t="n">
        <v>-0.03491522924983</v>
      </c>
      <c r="J32" s="3418" t="n">
        <v>0.64597529842021</v>
      </c>
      <c r="K32" s="3418" t="s">
        <v>2942</v>
      </c>
      <c r="L32" s="3415" t="n">
        <v>0.02123835538555</v>
      </c>
      <c r="M32" s="3415" t="n">
        <v>-0.17579435049735</v>
      </c>
      <c r="N32" s="3418" t="n">
        <v>-0.1545559951118</v>
      </c>
      <c r="O32" s="3415" t="n">
        <v>-0.00223924742955</v>
      </c>
      <c r="P32" s="3415" t="n">
        <v>0.04142887094311</v>
      </c>
      <c r="Q32" s="3415" t="s">
        <v>2942</v>
      </c>
      <c r="R32" s="3418" t="n">
        <v>0.42301002919355</v>
      </c>
    </row>
    <row r="33">
      <c r="A33" s="3425" t="s">
        <v>3219</v>
      </c>
      <c r="B33" s="3415" t="s">
        <v>3219</v>
      </c>
      <c r="C33" s="3418" t="n">
        <v>0.27647940736877</v>
      </c>
      <c r="D33" s="3415" t="n">
        <v>0.27647940736877</v>
      </c>
      <c r="E33" s="3415" t="s">
        <v>2942</v>
      </c>
      <c r="F33" s="3418" t="n">
        <v>0.08391674291982</v>
      </c>
      <c r="G33" s="3418" t="n">
        <v>-1.5326205241689</v>
      </c>
      <c r="H33" s="3418" t="n">
        <v>-1.44870378124907</v>
      </c>
      <c r="I33" s="3418" t="n">
        <v>-0.01952949753602</v>
      </c>
      <c r="J33" s="3418" t="n">
        <v>0.63890313310684</v>
      </c>
      <c r="K33" s="3418" t="s">
        <v>2942</v>
      </c>
      <c r="L33" s="3415" t="n">
        <v>0.02320125135079</v>
      </c>
      <c r="M33" s="3415" t="n">
        <v>-0.42373801424343</v>
      </c>
      <c r="N33" s="3418" t="n">
        <v>-0.40053676289264</v>
      </c>
      <c r="O33" s="3415" t="n">
        <v>-0.00539950390497</v>
      </c>
      <c r="P33" s="3415" t="n">
        <v>0.17664355960743</v>
      </c>
      <c r="Q33" s="3415" t="s">
        <v>2942</v>
      </c>
      <c r="R33" s="3418" t="n">
        <v>0.84073992636399</v>
      </c>
    </row>
    <row r="34">
      <c r="A34" s="3425" t="s">
        <v>3220</v>
      </c>
      <c r="B34" s="3415" t="s">
        <v>3220</v>
      </c>
      <c r="C34" s="3418" t="n">
        <v>0.49442378108349</v>
      </c>
      <c r="D34" s="3415" t="n">
        <v>0.49442378108349</v>
      </c>
      <c r="E34" s="3415" t="s">
        <v>2942</v>
      </c>
      <c r="F34" s="3418" t="n">
        <v>0.67020256053374</v>
      </c>
      <c r="G34" s="3418" t="n">
        <v>-3.32902726519807</v>
      </c>
      <c r="H34" s="3418" t="n">
        <v>-2.65882470466433</v>
      </c>
      <c r="I34" s="3418" t="n">
        <v>-0.01185378987343</v>
      </c>
      <c r="J34" s="3418" t="n">
        <v>0.28540041520291</v>
      </c>
      <c r="K34" s="3418" t="s">
        <v>2942</v>
      </c>
      <c r="L34" s="3415" t="n">
        <v>0.33136408407093</v>
      </c>
      <c r="M34" s="3415" t="n">
        <v>-1.64595024778926</v>
      </c>
      <c r="N34" s="3418" t="n">
        <v>-1.31458616371833</v>
      </c>
      <c r="O34" s="3415" t="n">
        <v>-0.00586079560939</v>
      </c>
      <c r="P34" s="3415" t="n">
        <v>0.14110875240742</v>
      </c>
      <c r="Q34" s="3415" t="s">
        <v>2942</v>
      </c>
      <c r="R34" s="3418" t="n">
        <v>4.3242400920411</v>
      </c>
    </row>
    <row r="35" spans="1:20" ht="13" x14ac:dyDescent="0.15">
      <c r="A35" s="1470" t="s">
        <v>823</v>
      </c>
      <c r="B35" s="3416"/>
      <c r="C35" s="3418" t="n">
        <v>3.99169649529712</v>
      </c>
      <c r="D35" s="3418" t="n">
        <v>3.93570165324396</v>
      </c>
      <c r="E35" s="3418" t="n">
        <v>0.05599484205316</v>
      </c>
      <c r="F35" s="3418" t="n">
        <v>0.01786094012088</v>
      </c>
      <c r="G35" s="3418" t="n">
        <v>-0.01195534922827</v>
      </c>
      <c r="H35" s="3418" t="n">
        <v>0.00590559089262</v>
      </c>
      <c r="I35" s="3418" t="n">
        <v>8.0920734223E-4</v>
      </c>
      <c r="J35" s="3418" t="n">
        <v>0.8046017593249</v>
      </c>
      <c r="K35" s="3418" t="n">
        <v>-2.5</v>
      </c>
      <c r="L35" s="3418" t="n">
        <v>0.07129545208324</v>
      </c>
      <c r="M35" s="3418" t="n">
        <v>-0.04772212561452</v>
      </c>
      <c r="N35" s="3418" t="n">
        <v>0.02357332646872</v>
      </c>
      <c r="O35" s="3418" t="n">
        <v>0.00323011011193</v>
      </c>
      <c r="P35" s="3418" t="n">
        <v>3.166672474378</v>
      </c>
      <c r="Q35" s="3418" t="n">
        <v>-0.1399871051329</v>
      </c>
      <c r="R35" s="3418" t="n">
        <v>-11.19612562136109</v>
      </c>
      <c r="S35" s="26"/>
      <c r="T35" s="26"/>
    </row>
    <row r="36" spans="1:20" x14ac:dyDescent="0.15">
      <c r="A36" s="3425" t="s">
        <v>3221</v>
      </c>
      <c r="B36" s="3415" t="s">
        <v>3221</v>
      </c>
      <c r="C36" s="3418" t="n">
        <v>1.05368756611573</v>
      </c>
      <c r="D36" s="3415" t="n">
        <v>1.05153886907458</v>
      </c>
      <c r="E36" s="3415" t="n">
        <v>0.00214869704115</v>
      </c>
      <c r="F36" s="3418" t="s">
        <v>2962</v>
      </c>
      <c r="G36" s="3418" t="s">
        <v>2962</v>
      </c>
      <c r="H36" s="3418" t="s">
        <v>2962</v>
      </c>
      <c r="I36" s="3418" t="s">
        <v>2945</v>
      </c>
      <c r="J36" s="3418" t="n">
        <v>0.77547925795176</v>
      </c>
      <c r="K36" s="3418" t="n">
        <v>-2.49999999999767</v>
      </c>
      <c r="L36" s="3415" t="s">
        <v>2962</v>
      </c>
      <c r="M36" s="3415" t="s">
        <v>2962</v>
      </c>
      <c r="N36" s="3418" t="s">
        <v>2962</v>
      </c>
      <c r="O36" s="3415" t="s">
        <v>2945</v>
      </c>
      <c r="P36" s="3415" t="n">
        <v>0.81544658189739</v>
      </c>
      <c r="Q36" s="3415" t="n">
        <v>-0.00537174260287</v>
      </c>
      <c r="R36" s="3418" t="n">
        <v>-2.97027441074658</v>
      </c>
      <c r="S36" s="26"/>
      <c r="T36" s="26"/>
    </row>
    <row r="37">
      <c r="A37" s="3425" t="s">
        <v>3222</v>
      </c>
      <c r="B37" s="3415" t="s">
        <v>3222</v>
      </c>
      <c r="C37" s="3418" t="n">
        <v>2.76050447060009</v>
      </c>
      <c r="D37" s="3415" t="n">
        <v>2.70936865812926</v>
      </c>
      <c r="E37" s="3415" t="n">
        <v>0.05113581247083</v>
      </c>
      <c r="F37" s="3418" t="n">
        <v>0.00584695992407</v>
      </c>
      <c r="G37" s="3418" t="n">
        <v>-0.0172874654335</v>
      </c>
      <c r="H37" s="3418" t="n">
        <v>-0.01144050550943</v>
      </c>
      <c r="I37" s="3418" t="n">
        <v>0.0</v>
      </c>
      <c r="J37" s="3418" t="n">
        <v>0.83080851834244</v>
      </c>
      <c r="K37" s="3418" t="n">
        <v>-2.4999999999999</v>
      </c>
      <c r="L37" s="3415" t="n">
        <v>0.01614055900981</v>
      </c>
      <c r="M37" s="3415" t="n">
        <v>-0.04772212561452</v>
      </c>
      <c r="N37" s="3418" t="n">
        <v>-0.03158156660471</v>
      </c>
      <c r="O37" s="3415" t="n">
        <v>0.0</v>
      </c>
      <c r="P37" s="3415" t="n">
        <v>2.25096656050382</v>
      </c>
      <c r="Q37" s="3415" t="n">
        <v>-0.12783953117707</v>
      </c>
      <c r="R37" s="3418" t="n">
        <v>-7.66900002998082</v>
      </c>
    </row>
    <row r="38">
      <c r="A38" s="3425" t="s">
        <v>3223</v>
      </c>
      <c r="B38" s="3415" t="s">
        <v>3223</v>
      </c>
      <c r="C38" s="3418" t="n">
        <v>0.00180917993999</v>
      </c>
      <c r="D38" s="3415" t="n">
        <v>0.00180917993999</v>
      </c>
      <c r="E38" s="3415" t="s">
        <v>2942</v>
      </c>
      <c r="F38" s="3418" t="s">
        <v>2962</v>
      </c>
      <c r="G38" s="3418" t="s">
        <v>2962</v>
      </c>
      <c r="H38" s="3418" t="s">
        <v>2962</v>
      </c>
      <c r="I38" s="3418" t="n">
        <v>0.0</v>
      </c>
      <c r="J38" s="3418" t="n">
        <v>0.81058550000179</v>
      </c>
      <c r="K38" s="3418" t="s">
        <v>2942</v>
      </c>
      <c r="L38" s="3415" t="s">
        <v>2962</v>
      </c>
      <c r="M38" s="3415" t="s">
        <v>2962</v>
      </c>
      <c r="N38" s="3418" t="s">
        <v>2962</v>
      </c>
      <c r="O38" s="3415" t="n">
        <v>0.0</v>
      </c>
      <c r="P38" s="3415" t="n">
        <v>0.00146649502625</v>
      </c>
      <c r="Q38" s="3415" t="s">
        <v>2942</v>
      </c>
      <c r="R38" s="3418" t="n">
        <v>-0.00537714842958</v>
      </c>
    </row>
    <row r="39">
      <c r="A39" s="3425" t="s">
        <v>3224</v>
      </c>
      <c r="B39" s="3415" t="s">
        <v>3224</v>
      </c>
      <c r="C39" s="3418" t="n">
        <v>0.05284754185414</v>
      </c>
      <c r="D39" s="3415" t="n">
        <v>0.05262012715727</v>
      </c>
      <c r="E39" s="3415" t="n">
        <v>2.2741469687E-4</v>
      </c>
      <c r="F39" s="3418" t="s">
        <v>2962</v>
      </c>
      <c r="G39" s="3418" t="s">
        <v>2962</v>
      </c>
      <c r="H39" s="3418" t="s">
        <v>2962</v>
      </c>
      <c r="I39" s="3418" t="n">
        <v>0.0</v>
      </c>
      <c r="J39" s="3418" t="n">
        <v>0.82494069968135</v>
      </c>
      <c r="K39" s="3418" t="n">
        <v>-2.50000000002199</v>
      </c>
      <c r="L39" s="3415" t="s">
        <v>2962</v>
      </c>
      <c r="M39" s="3415" t="s">
        <v>2962</v>
      </c>
      <c r="N39" s="3418" t="s">
        <v>2962</v>
      </c>
      <c r="O39" s="3415" t="n">
        <v>0.0</v>
      </c>
      <c r="P39" s="3415" t="n">
        <v>0.04340848451444</v>
      </c>
      <c r="Q39" s="3415" t="n">
        <v>-5.6853674218E-4</v>
      </c>
      <c r="R39" s="3418" t="n">
        <v>-0.15707980849829</v>
      </c>
    </row>
    <row r="40">
      <c r="A40" s="3425" t="s">
        <v>3225</v>
      </c>
      <c r="B40" s="3415" t="s">
        <v>3225</v>
      </c>
      <c r="C40" s="3418" t="n">
        <v>0.04451603581416</v>
      </c>
      <c r="D40" s="3415" t="n">
        <v>0.04257592939929</v>
      </c>
      <c r="E40" s="3415" t="n">
        <v>0.00194010641487</v>
      </c>
      <c r="F40" s="3418" t="n">
        <v>0.44896954979699</v>
      </c>
      <c r="G40" s="3418" t="s">
        <v>2949</v>
      </c>
      <c r="H40" s="3418" t="n">
        <v>0.44896954979699</v>
      </c>
      <c r="I40" s="3418" t="n">
        <v>0.0262936070001</v>
      </c>
      <c r="J40" s="3418" t="n">
        <v>0.4228415</v>
      </c>
      <c r="K40" s="3418" t="n">
        <v>-2.49999999999742</v>
      </c>
      <c r="L40" s="3415" t="n">
        <v>0.01998634455823</v>
      </c>
      <c r="M40" s="3415" t="s">
        <v>2949</v>
      </c>
      <c r="N40" s="3418" t="n">
        <v>0.01998634455823</v>
      </c>
      <c r="O40" s="3415" t="n">
        <v>0.0011704871509</v>
      </c>
      <c r="P40" s="3415" t="n">
        <v>0.01800286985109</v>
      </c>
      <c r="Q40" s="3415" t="n">
        <v>-0.00485026603717</v>
      </c>
      <c r="R40" s="3418" t="n">
        <v>-0.12580126358452</v>
      </c>
    </row>
    <row r="41">
      <c r="A41" s="3425" t="s">
        <v>3226</v>
      </c>
      <c r="B41" s="3415" t="s">
        <v>3226</v>
      </c>
      <c r="C41" s="3418" t="n">
        <v>0.07833170097301</v>
      </c>
      <c r="D41" s="3415" t="n">
        <v>0.07778888954357</v>
      </c>
      <c r="E41" s="3415" t="n">
        <v>5.4281142944E-4</v>
      </c>
      <c r="F41" s="3418" t="n">
        <v>0.44896954972697</v>
      </c>
      <c r="G41" s="3418" t="s">
        <v>2949</v>
      </c>
      <c r="H41" s="3418" t="n">
        <v>0.44896954972697</v>
      </c>
      <c r="I41" s="3418" t="n">
        <v>0.02629360700005</v>
      </c>
      <c r="J41" s="3418" t="n">
        <v>0.48055040770408</v>
      </c>
      <c r="K41" s="3418" t="n">
        <v>-2.50000000001842</v>
      </c>
      <c r="L41" s="3415" t="n">
        <v>0.0351685485152</v>
      </c>
      <c r="M41" s="3415" t="s">
        <v>2949</v>
      </c>
      <c r="N41" s="3418" t="n">
        <v>0.0351685485152</v>
      </c>
      <c r="O41" s="3415" t="n">
        <v>0.00205962296103</v>
      </c>
      <c r="P41" s="3415" t="n">
        <v>0.03738148258501</v>
      </c>
      <c r="Q41" s="3415" t="n">
        <v>-0.00135702857361</v>
      </c>
      <c r="R41" s="3418" t="n">
        <v>-0.26859296012131</v>
      </c>
    </row>
    <row r="42" spans="1:20" ht="13" x14ac:dyDescent="0.15">
      <c r="A42" s="1470" t="s">
        <v>824</v>
      </c>
      <c r="B42" s="3416"/>
      <c r="C42" s="3418" t="n">
        <v>6.28653394030755</v>
      </c>
      <c r="D42" s="3418" t="n">
        <v>3.6698105535114</v>
      </c>
      <c r="E42" s="3418" t="n">
        <v>2.61672338679615</v>
      </c>
      <c r="F42" s="3418" t="n">
        <v>0.13057481024657</v>
      </c>
      <c r="G42" s="3418" t="n">
        <v>-0.62861182975292</v>
      </c>
      <c r="H42" s="3418" t="n">
        <v>-0.49803701950635</v>
      </c>
      <c r="I42" s="3418" t="n">
        <v>6.293190434E-4</v>
      </c>
      <c r="J42" s="3418" t="n">
        <v>-1.42226223562422</v>
      </c>
      <c r="K42" s="3418" t="n">
        <v>-1.82059818768197</v>
      </c>
      <c r="L42" s="3418" t="n">
        <v>0.8208629763643</v>
      </c>
      <c r="M42" s="3418" t="n">
        <v>-3.95178960302056</v>
      </c>
      <c r="N42" s="3418" t="n">
        <v>-3.13092662665626</v>
      </c>
      <c r="O42" s="3418" t="n">
        <v>0.00395623552561</v>
      </c>
      <c r="P42" s="3418" t="n">
        <v>-5.21943296215447</v>
      </c>
      <c r="Q42" s="3418" t="n">
        <v>-4.76400185566609</v>
      </c>
      <c r="R42" s="3418" t="n">
        <v>48.07148576615448</v>
      </c>
      <c r="S42" s="26"/>
      <c r="T42" s="26"/>
    </row>
    <row r="43" spans="1:20" x14ac:dyDescent="0.15">
      <c r="A43" s="3425" t="s">
        <v>3227</v>
      </c>
      <c r="B43" s="3415" t="s">
        <v>3227</v>
      </c>
      <c r="C43" s="3418" t="n">
        <v>0.07751928955502</v>
      </c>
      <c r="D43" s="3415" t="n">
        <v>0.07751928955502</v>
      </c>
      <c r="E43" s="3415" t="s">
        <v>2942</v>
      </c>
      <c r="F43" s="3418" t="n">
        <v>0.03616775007026</v>
      </c>
      <c r="G43" s="3418" t="s">
        <v>2945</v>
      </c>
      <c r="H43" s="3418" t="n">
        <v>0.03616775007026</v>
      </c>
      <c r="I43" s="3418" t="n">
        <v>0.0</v>
      </c>
      <c r="J43" s="3418" t="n">
        <v>-0.03185946346009</v>
      </c>
      <c r="K43" s="3418" t="s">
        <v>2942</v>
      </c>
      <c r="L43" s="3415" t="n">
        <v>0.00280369829025</v>
      </c>
      <c r="M43" s="3415" t="s">
        <v>2945</v>
      </c>
      <c r="N43" s="3418" t="n">
        <v>0.00280369829025</v>
      </c>
      <c r="O43" s="3415" t="n">
        <v>0.0</v>
      </c>
      <c r="P43" s="3415" t="n">
        <v>-0.00246972297303</v>
      </c>
      <c r="Q43" s="3415" t="s">
        <v>2942</v>
      </c>
      <c r="R43" s="3418" t="n">
        <v>-0.00122457616314</v>
      </c>
      <c r="S43" s="26"/>
      <c r="T43" s="26"/>
    </row>
    <row r="44">
      <c r="A44" s="3425" t="s">
        <v>3228</v>
      </c>
      <c r="B44" s="3415" t="s">
        <v>3228</v>
      </c>
      <c r="C44" s="3418" t="n">
        <v>4.5952644926115</v>
      </c>
      <c r="D44" s="3415" t="n">
        <v>2.54992262184345</v>
      </c>
      <c r="E44" s="3415" t="n">
        <v>2.04534187076805</v>
      </c>
      <c r="F44" s="3418" t="n">
        <v>0.13278725563936</v>
      </c>
      <c r="G44" s="3418" t="n">
        <v>-0.57802742328747</v>
      </c>
      <c r="H44" s="3418" t="n">
        <v>-0.44524016764811</v>
      </c>
      <c r="I44" s="3418" t="n">
        <v>0.0</v>
      </c>
      <c r="J44" s="3418" t="n">
        <v>-1.53556964136295</v>
      </c>
      <c r="K44" s="3418" t="n">
        <v>-1.77471783707208</v>
      </c>
      <c r="L44" s="3415" t="n">
        <v>0.61019256091086</v>
      </c>
      <c r="M44" s="3415" t="n">
        <v>-2.65618889398862</v>
      </c>
      <c r="N44" s="3418" t="n">
        <v>-2.04599633307776</v>
      </c>
      <c r="O44" s="3415" t="n">
        <v>0.0</v>
      </c>
      <c r="P44" s="3415" t="n">
        <v>-3.91558376592742</v>
      </c>
      <c r="Q44" s="3415" t="n">
        <v>-3.62990470096244</v>
      </c>
      <c r="R44" s="3418" t="n">
        <v>35.16877759988131</v>
      </c>
    </row>
    <row r="45">
      <c r="A45" s="3425" t="s">
        <v>3229</v>
      </c>
      <c r="B45" s="3415" t="s">
        <v>3229</v>
      </c>
      <c r="C45" s="3418" t="n">
        <v>0.08518368915492</v>
      </c>
      <c r="D45" s="3415" t="n">
        <v>0.08077434200479</v>
      </c>
      <c r="E45" s="3415" t="n">
        <v>0.00440934715013</v>
      </c>
      <c r="F45" s="3418" t="n">
        <v>0.0684126698534</v>
      </c>
      <c r="G45" s="3418" t="s">
        <v>2945</v>
      </c>
      <c r="H45" s="3418" t="n">
        <v>0.0684126698534</v>
      </c>
      <c r="I45" s="3418" t="n">
        <v>0.0</v>
      </c>
      <c r="J45" s="3418" t="n">
        <v>0.0</v>
      </c>
      <c r="K45" s="3418" t="n">
        <v>-0.24999999999943</v>
      </c>
      <c r="L45" s="3415" t="n">
        <v>0.00582764360305</v>
      </c>
      <c r="M45" s="3415" t="s">
        <v>2945</v>
      </c>
      <c r="N45" s="3418" t="n">
        <v>0.00582764360305</v>
      </c>
      <c r="O45" s="3415" t="n">
        <v>0.0</v>
      </c>
      <c r="P45" s="3415" t="n">
        <v>0.0</v>
      </c>
      <c r="Q45" s="3415" t="n">
        <v>-0.00110233678753</v>
      </c>
      <c r="R45" s="3418" t="n">
        <v>-0.01732612499024</v>
      </c>
    </row>
    <row r="46">
      <c r="A46" s="3425" t="s">
        <v>3230</v>
      </c>
      <c r="B46" s="3415" t="s">
        <v>3230</v>
      </c>
      <c r="C46" s="3418" t="n">
        <v>1.37810268797622</v>
      </c>
      <c r="D46" s="3415" t="n">
        <v>0.82399224144017</v>
      </c>
      <c r="E46" s="3415" t="n">
        <v>0.55411044653605</v>
      </c>
      <c r="F46" s="3418" t="n">
        <v>0.09758737046642</v>
      </c>
      <c r="G46" s="3418" t="n">
        <v>-0.94013364920909</v>
      </c>
      <c r="H46" s="3418" t="n">
        <v>-0.84254627874267</v>
      </c>
      <c r="I46" s="3418" t="n">
        <v>0.0</v>
      </c>
      <c r="J46" s="3418" t="n">
        <v>-1.503845</v>
      </c>
      <c r="K46" s="3418" t="n">
        <v>-1.98668066798432</v>
      </c>
      <c r="L46" s="3415" t="n">
        <v>0.1344854175523</v>
      </c>
      <c r="M46" s="3415" t="n">
        <v>-1.29560070903194</v>
      </c>
      <c r="N46" s="3418" t="n">
        <v>-1.16111529147964</v>
      </c>
      <c r="O46" s="3415" t="n">
        <v>0.0</v>
      </c>
      <c r="P46" s="3415" t="n">
        <v>-1.23915661232859</v>
      </c>
      <c r="Q46" s="3415" t="n">
        <v>-1.10084051206133</v>
      </c>
      <c r="R46" s="3418" t="n">
        <v>12.83741219152173</v>
      </c>
    </row>
    <row r="47">
      <c r="A47" s="3425" t="s">
        <v>3231</v>
      </c>
      <c r="B47" s="3415" t="s">
        <v>3231</v>
      </c>
      <c r="C47" s="3418" t="n">
        <v>0.13066494393526</v>
      </c>
      <c r="D47" s="3415" t="n">
        <v>0.13066494393526</v>
      </c>
      <c r="E47" s="3415" t="s">
        <v>2942</v>
      </c>
      <c r="F47" s="3418" t="n">
        <v>0.4489695497</v>
      </c>
      <c r="G47" s="3418" t="s">
        <v>2945</v>
      </c>
      <c r="H47" s="3418" t="n">
        <v>0.4489695497</v>
      </c>
      <c r="I47" s="3418" t="n">
        <v>0.02629360699999</v>
      </c>
      <c r="J47" s="3418" t="n">
        <v>-0.38774399999997</v>
      </c>
      <c r="K47" s="3418" t="s">
        <v>2942</v>
      </c>
      <c r="L47" s="3415" t="n">
        <v>0.05866458104019</v>
      </c>
      <c r="M47" s="3415" t="s">
        <v>2945</v>
      </c>
      <c r="N47" s="3418" t="n">
        <v>0.05866458104019</v>
      </c>
      <c r="O47" s="3415" t="n">
        <v>0.00343565268451</v>
      </c>
      <c r="P47" s="3415" t="n">
        <v>-0.05066454802123</v>
      </c>
      <c r="Q47" s="3415" t="s">
        <v>2942</v>
      </c>
      <c r="R47" s="3418" t="n">
        <v>-0.04193084757939</v>
      </c>
    </row>
    <row r="48">
      <c r="A48" s="3425" t="s">
        <v>3232</v>
      </c>
      <c r="B48" s="3415" t="s">
        <v>3232</v>
      </c>
      <c r="C48" s="3418" t="n">
        <v>0.01979883707463</v>
      </c>
      <c r="D48" s="3415" t="n">
        <v>0.00693711473271</v>
      </c>
      <c r="E48" s="3415" t="n">
        <v>0.01286172234192</v>
      </c>
      <c r="F48" s="3418" t="n">
        <v>0.44896954978433</v>
      </c>
      <c r="G48" s="3418" t="s">
        <v>2942</v>
      </c>
      <c r="H48" s="3418" t="n">
        <v>0.44896954978433</v>
      </c>
      <c r="I48" s="3418" t="n">
        <v>0.02629360700013</v>
      </c>
      <c r="J48" s="3418" t="n">
        <v>-1.6661556496536</v>
      </c>
      <c r="K48" s="3418" t="n">
        <v>-2.49999999999922</v>
      </c>
      <c r="L48" s="3415" t="n">
        <v>0.00888907496765</v>
      </c>
      <c r="M48" s="3415" t="s">
        <v>2942</v>
      </c>
      <c r="N48" s="3418" t="n">
        <v>0.00888907496765</v>
      </c>
      <c r="O48" s="3415" t="n">
        <v>5.205828411E-4</v>
      </c>
      <c r="P48" s="3415" t="n">
        <v>-0.0115583129042</v>
      </c>
      <c r="Q48" s="3415" t="n">
        <v>-0.03215430585479</v>
      </c>
      <c r="R48" s="3418" t="n">
        <v>0.12577752348421</v>
      </c>
    </row>
    <row r="49" spans="1:20" ht="13" x14ac:dyDescent="0.15">
      <c r="A49" s="1470" t="s">
        <v>825</v>
      </c>
      <c r="B49" s="3416"/>
      <c r="C49" s="3418" t="n">
        <v>0.82622199358914</v>
      </c>
      <c r="D49" s="3418" t="n">
        <v>0.82622199358914</v>
      </c>
      <c r="E49" s="3418" t="s">
        <v>2942</v>
      </c>
      <c r="F49" s="3418" t="n">
        <v>0.56159079539043</v>
      </c>
      <c r="G49" s="3418" t="s">
        <v>2946</v>
      </c>
      <c r="H49" s="3418" t="n">
        <v>0.56159079539043</v>
      </c>
      <c r="I49" s="3418" t="n">
        <v>2.368742774E-5</v>
      </c>
      <c r="J49" s="3418" t="n">
        <v>1.2457160038E-4</v>
      </c>
      <c r="K49" s="3418" t="s">
        <v>2942</v>
      </c>
      <c r="L49" s="3418" t="n">
        <v>0.46399866654879</v>
      </c>
      <c r="M49" s="3418" t="s">
        <v>2946</v>
      </c>
      <c r="N49" s="3418" t="n">
        <v>0.46399866654879</v>
      </c>
      <c r="O49" s="3418" t="n">
        <v>1.957107377E-5</v>
      </c>
      <c r="P49" s="3418" t="n">
        <v>1.0292379601E-4</v>
      </c>
      <c r="Q49" s="3418" t="s">
        <v>2942</v>
      </c>
      <c r="R49" s="3418" t="n">
        <v>-1.70177759186809</v>
      </c>
      <c r="S49" s="26"/>
      <c r="T49" s="26"/>
    </row>
    <row r="50" spans="1:20" x14ac:dyDescent="0.15">
      <c r="A50" s="3425" t="s">
        <v>3233</v>
      </c>
      <c r="B50" s="3415" t="s">
        <v>3233</v>
      </c>
      <c r="C50" s="3418" t="n">
        <v>7.3212858713E-4</v>
      </c>
      <c r="D50" s="3415" t="n">
        <v>7.3212858713E-4</v>
      </c>
      <c r="E50" s="3415" t="s">
        <v>2942</v>
      </c>
      <c r="F50" s="3418" t="s">
        <v>2962</v>
      </c>
      <c r="G50" s="3418" t="s">
        <v>2962</v>
      </c>
      <c r="H50" s="3418" t="s">
        <v>2962</v>
      </c>
      <c r="I50" s="3418" t="n">
        <v>0.0</v>
      </c>
      <c r="J50" s="3418" t="n">
        <v>-0.03218300000054</v>
      </c>
      <c r="K50" s="3418" t="s">
        <v>2942</v>
      </c>
      <c r="L50" s="3415" t="s">
        <v>2962</v>
      </c>
      <c r="M50" s="3415" t="s">
        <v>2962</v>
      </c>
      <c r="N50" s="3418" t="s">
        <v>2962</v>
      </c>
      <c r="O50" s="3415" t="n">
        <v>0.0</v>
      </c>
      <c r="P50" s="3415" t="n">
        <v>-2.356209432E-5</v>
      </c>
      <c r="Q50" s="3415" t="s">
        <v>2942</v>
      </c>
      <c r="R50" s="3418" t="n">
        <v>8.639434584E-5</v>
      </c>
      <c r="S50" s="26"/>
      <c r="T50" s="26"/>
    </row>
    <row r="51">
      <c r="A51" s="3425" t="s">
        <v>3234</v>
      </c>
      <c r="B51" s="3415" t="s">
        <v>3234</v>
      </c>
      <c r="C51" s="3418" t="n">
        <v>0.82474553677925</v>
      </c>
      <c r="D51" s="3415" t="n">
        <v>0.82474553677925</v>
      </c>
      <c r="E51" s="3415" t="s">
        <v>2942</v>
      </c>
      <c r="F51" s="3418" t="n">
        <v>0.56219096092653</v>
      </c>
      <c r="G51" s="3418" t="s">
        <v>2942</v>
      </c>
      <c r="H51" s="3418" t="n">
        <v>0.56219096092653</v>
      </c>
      <c r="I51" s="3418" t="s">
        <v>2942</v>
      </c>
      <c r="J51" s="3418" t="n">
        <v>5.0330032019E-4</v>
      </c>
      <c r="K51" s="3418" t="s">
        <v>2942</v>
      </c>
      <c r="L51" s="3415" t="n">
        <v>0.46366448584179</v>
      </c>
      <c r="M51" s="3415" t="s">
        <v>2942</v>
      </c>
      <c r="N51" s="3418" t="n">
        <v>0.46366448584179</v>
      </c>
      <c r="O51" s="3415" t="s">
        <v>2942</v>
      </c>
      <c r="P51" s="3415" t="n">
        <v>4.1509469274E-4</v>
      </c>
      <c r="Q51" s="3415" t="s">
        <v>2942</v>
      </c>
      <c r="R51" s="3418" t="n">
        <v>-1.70162512862661</v>
      </c>
    </row>
    <row r="52">
      <c r="A52" s="3425" t="s">
        <v>3235</v>
      </c>
      <c r="B52" s="3415" t="s">
        <v>3235</v>
      </c>
      <c r="C52" s="3418" t="n">
        <v>7.4432822276E-4</v>
      </c>
      <c r="D52" s="3415" t="n">
        <v>7.4432822276E-4</v>
      </c>
      <c r="E52" s="3415" t="s">
        <v>2942</v>
      </c>
      <c r="F52" s="3418" t="n">
        <v>0.44896954969791</v>
      </c>
      <c r="G52" s="3418" t="s">
        <v>2949</v>
      </c>
      <c r="H52" s="3418" t="n">
        <v>0.44896954969791</v>
      </c>
      <c r="I52" s="3418" t="n">
        <v>0.02629360700234</v>
      </c>
      <c r="J52" s="3418" t="n">
        <v>-0.38774400000557</v>
      </c>
      <c r="K52" s="3418" t="s">
        <v>2942</v>
      </c>
      <c r="L52" s="3415" t="n">
        <v>3.34180707E-4</v>
      </c>
      <c r="M52" s="3415" t="s">
        <v>2949</v>
      </c>
      <c r="N52" s="3418" t="n">
        <v>3.34180707E-4</v>
      </c>
      <c r="O52" s="3415" t="n">
        <v>1.957107377E-5</v>
      </c>
      <c r="P52" s="3415" t="n">
        <v>-2.8860880241E-4</v>
      </c>
      <c r="Q52" s="3415" t="s">
        <v>2942</v>
      </c>
      <c r="R52" s="3418" t="n">
        <v>-2.3885758732E-4</v>
      </c>
    </row>
    <row r="53" spans="1:20" ht="13" x14ac:dyDescent="0.15">
      <c r="A53" s="1515" t="s">
        <v>826</v>
      </c>
      <c r="B53" s="3416"/>
      <c r="C53" s="3418" t="n">
        <v>1.46281662675057</v>
      </c>
      <c r="D53" s="3418" t="n">
        <v>1.46281662675057</v>
      </c>
      <c r="E53" s="3418" t="s">
        <v>2942</v>
      </c>
      <c r="F53" s="3418" t="n">
        <v>0.28152700628471</v>
      </c>
      <c r="G53" s="3418" t="s">
        <v>2949</v>
      </c>
      <c r="H53" s="3418" t="n">
        <v>0.28152700628471</v>
      </c>
      <c r="I53" s="3418" t="n">
        <v>0.01527152279858</v>
      </c>
      <c r="J53" s="3418" t="n">
        <v>1.94627567958957</v>
      </c>
      <c r="K53" s="3418" t="s">
        <v>2942</v>
      </c>
      <c r="L53" s="3418" t="n">
        <v>0.41182238567258</v>
      </c>
      <c r="M53" s="3418" t="s">
        <v>2949</v>
      </c>
      <c r="N53" s="3418" t="n">
        <v>0.41182238567258</v>
      </c>
      <c r="O53" s="3418" t="n">
        <v>0.02233943746556</v>
      </c>
      <c r="P53" s="3418" t="n">
        <v>2.84704442434389</v>
      </c>
      <c r="Q53" s="3418" t="n">
        <v>0.0</v>
      </c>
      <c r="R53" s="3418" t="n">
        <v>-12.03108957410079</v>
      </c>
      <c r="S53" s="26"/>
      <c r="T53" s="26"/>
    </row>
    <row r="54" spans="1:20" x14ac:dyDescent="0.15">
      <c r="A54" s="3425" t="s">
        <v>3236</v>
      </c>
      <c r="B54" s="3415" t="s">
        <v>3236</v>
      </c>
      <c r="C54" s="3418" t="n">
        <v>0.14759546122958</v>
      </c>
      <c r="D54" s="3415" t="n">
        <v>0.14759546122958</v>
      </c>
      <c r="E54" s="3415" t="s">
        <v>2942</v>
      </c>
      <c r="F54" s="3418" t="s">
        <v>2962</v>
      </c>
      <c r="G54" s="3418" t="s">
        <v>2949</v>
      </c>
      <c r="H54" s="3418" t="s">
        <v>2971</v>
      </c>
      <c r="I54" s="3418" t="n">
        <v>0.0</v>
      </c>
      <c r="J54" s="3418" t="n">
        <v>1.98620175772071</v>
      </c>
      <c r="K54" s="3418" t="s">
        <v>2942</v>
      </c>
      <c r="L54" s="3415" t="s">
        <v>2962</v>
      </c>
      <c r="M54" s="3415" t="s">
        <v>2949</v>
      </c>
      <c r="N54" s="3418" t="s">
        <v>2971</v>
      </c>
      <c r="O54" s="3415" t="n">
        <v>0.0</v>
      </c>
      <c r="P54" s="3415" t="n">
        <v>0.29315436452579</v>
      </c>
      <c r="Q54" s="3415" t="n">
        <v>0.0</v>
      </c>
      <c r="R54" s="3418" t="n">
        <v>-1.07489933659456</v>
      </c>
      <c r="S54" s="26"/>
      <c r="T54" s="26"/>
    </row>
    <row r="55">
      <c r="A55" s="3425" t="s">
        <v>3237</v>
      </c>
      <c r="B55" s="3415" t="s">
        <v>3237</v>
      </c>
      <c r="C55" s="3418" t="n">
        <v>0.49627909906944</v>
      </c>
      <c r="D55" s="3415" t="n">
        <v>0.49627909906944</v>
      </c>
      <c r="E55" s="3415" t="s">
        <v>2942</v>
      </c>
      <c r="F55" s="3418" t="n">
        <v>0.04416384138161</v>
      </c>
      <c r="G55" s="3418" t="s">
        <v>2949</v>
      </c>
      <c r="H55" s="3418" t="n">
        <v>0.04416384138161</v>
      </c>
      <c r="I55" s="3418" t="n">
        <v>0.0</v>
      </c>
      <c r="J55" s="3418" t="n">
        <v>1.91091834492388</v>
      </c>
      <c r="K55" s="3418" t="s">
        <v>2942</v>
      </c>
      <c r="L55" s="3415" t="n">
        <v>0.02191759141231</v>
      </c>
      <c r="M55" s="3415" t="s">
        <v>2949</v>
      </c>
      <c r="N55" s="3418" t="n">
        <v>0.02191759141231</v>
      </c>
      <c r="O55" s="3415" t="n">
        <v>0.0</v>
      </c>
      <c r="P55" s="3415" t="n">
        <v>0.94834883461409</v>
      </c>
      <c r="Q55" s="3415" t="s">
        <v>2942</v>
      </c>
      <c r="R55" s="3418" t="n">
        <v>-3.5576435620968</v>
      </c>
    </row>
    <row r="56">
      <c r="A56" s="3425" t="s">
        <v>3238</v>
      </c>
      <c r="B56" s="3415" t="s">
        <v>3238</v>
      </c>
      <c r="C56" s="3418" t="n">
        <v>0.81894206645155</v>
      </c>
      <c r="D56" s="3415" t="n">
        <v>0.81894206645155</v>
      </c>
      <c r="E56" s="3415" t="s">
        <v>2942</v>
      </c>
      <c r="F56" s="3418" t="n">
        <v>0.47610790827942</v>
      </c>
      <c r="G56" s="3418" t="s">
        <v>2949</v>
      </c>
      <c r="H56" s="3418" t="n">
        <v>0.47610790827942</v>
      </c>
      <c r="I56" s="3418" t="n">
        <v>0.027278410013</v>
      </c>
      <c r="J56" s="3418" t="n">
        <v>1.96050647655794</v>
      </c>
      <c r="K56" s="3418" t="s">
        <v>2942</v>
      </c>
      <c r="L56" s="3415" t="n">
        <v>0.38990479426027</v>
      </c>
      <c r="M56" s="3415" t="s">
        <v>2949</v>
      </c>
      <c r="N56" s="3418" t="n">
        <v>0.38990479426027</v>
      </c>
      <c r="O56" s="3415" t="n">
        <v>0.02233943746556</v>
      </c>
      <c r="P56" s="3415" t="n">
        <v>1.60554122520401</v>
      </c>
      <c r="Q56" s="3415" t="s">
        <v>2942</v>
      </c>
      <c r="R56" s="3418" t="n">
        <v>-7.39854667540942</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758.2807482565507</v>
      </c>
      <c r="D10" s="3418" t="n">
        <v>695.2260529472185</v>
      </c>
      <c r="E10" s="3418" t="n">
        <v>63.05469530933233</v>
      </c>
      <c r="F10" s="3418" t="n">
        <v>8.3387204459E-4</v>
      </c>
      <c r="G10" s="3418" t="n">
        <v>-0.00304283292932</v>
      </c>
      <c r="H10" s="3418" t="n">
        <v>-0.00220896088472</v>
      </c>
      <c r="I10" s="3418" t="n">
        <v>-1.4593014887E-4</v>
      </c>
      <c r="J10" s="3418" t="n">
        <v>0.00336322734865</v>
      </c>
      <c r="K10" s="3418" t="n">
        <v>-0.07726872639854</v>
      </c>
      <c r="L10" s="3418" t="n">
        <v>0.63230911792296</v>
      </c>
      <c r="M10" s="3418" t="n">
        <v>-2.30732163046131</v>
      </c>
      <c r="N10" s="3418" t="n">
        <v>-1.67501251253835</v>
      </c>
      <c r="O10" s="3418" t="n">
        <v>-0.11065602247847</v>
      </c>
      <c r="P10" s="3418" t="n">
        <v>2.33820327476783</v>
      </c>
      <c r="Q10" s="3418" t="n">
        <v>-4.872156</v>
      </c>
      <c r="R10" s="3418" t="n">
        <v>15.83861128757964</v>
      </c>
      <c r="S10" s="26"/>
      <c r="T10" s="26"/>
    </row>
    <row r="11" spans="1:20" ht="13" x14ac:dyDescent="0.15">
      <c r="A11" s="1470" t="s">
        <v>835</v>
      </c>
      <c r="B11" s="3416" t="s">
        <v>1185</v>
      </c>
      <c r="C11" s="3418" t="n">
        <v>752.346445742178</v>
      </c>
      <c r="D11" s="3418" t="n">
        <v>689.404697224046</v>
      </c>
      <c r="E11" s="3418" t="n">
        <v>62.94174851813204</v>
      </c>
      <c r="F11" s="3418" t="n">
        <v>1.000389729E-5</v>
      </c>
      <c r="G11" s="3418" t="n">
        <v>-1.3372552925E-4</v>
      </c>
      <c r="H11" s="3418" t="n">
        <v>-1.2372163196E-4</v>
      </c>
      <c r="I11" s="3418" t="s">
        <v>2943</v>
      </c>
      <c r="J11" s="3418" t="n">
        <v>-3.3980620284E-4</v>
      </c>
      <c r="K11" s="3418" t="n">
        <v>-0.07740738245612</v>
      </c>
      <c r="L11" s="3418" t="n">
        <v>0.00752639657172</v>
      </c>
      <c r="M11" s="3418" t="n">
        <v>-0.10060792663476</v>
      </c>
      <c r="N11" s="3418" t="n">
        <v>-0.09308153006304</v>
      </c>
      <c r="O11" s="3418" t="s">
        <v>2943</v>
      </c>
      <c r="P11" s="3418" t="n">
        <v>-0.23426399238331</v>
      </c>
      <c r="Q11" s="3418" t="n">
        <v>-4.872156</v>
      </c>
      <c r="R11" s="3418" t="n">
        <v>19.06483891563663</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-17.82322212467076</v>
      </c>
      <c r="L12" s="3418" t="s">
        <v>2942</v>
      </c>
      <c r="M12" s="3418" t="s">
        <v>2942</v>
      </c>
      <c r="N12" s="3418" t="s">
        <v>2942</v>
      </c>
      <c r="O12" s="3418" t="s">
        <v>2942</v>
      </c>
      <c r="P12" s="3418" t="s">
        <v>2942</v>
      </c>
      <c r="Q12" s="3418" t="n">
        <v>-4.872156</v>
      </c>
      <c r="R12" s="3418" t="n">
        <v>17.86457200000002</v>
      </c>
      <c r="S12" s="26"/>
      <c r="T12" s="26"/>
    </row>
    <row r="13" spans="1:20" x14ac:dyDescent="0.15">
      <c r="A13" s="3430" t="s">
        <v>3239</v>
      </c>
      <c r="B13" s="3415" t="s">
        <v>3239</v>
      </c>
      <c r="C13" s="3418" t="n">
        <v>0.27336</v>
      </c>
      <c r="D13" s="3415" t="s">
        <v>2942</v>
      </c>
      <c r="E13" s="3415" t="n">
        <v>0.27336</v>
      </c>
      <c r="F13" s="3418" t="s">
        <v>2942</v>
      </c>
      <c r="G13" s="3418" t="s">
        <v>2942</v>
      </c>
      <c r="H13" s="3418" t="s">
        <v>2942</v>
      </c>
      <c r="I13" s="3418" t="s">
        <v>2942</v>
      </c>
      <c r="J13" s="3418" t="s">
        <v>2942</v>
      </c>
      <c r="K13" s="3418" t="n">
        <v>-17.82322212467076</v>
      </c>
      <c r="L13" s="3415" t="s">
        <v>2942</v>
      </c>
      <c r="M13" s="3415" t="s">
        <v>2942</v>
      </c>
      <c r="N13" s="3418" t="s">
        <v>2942</v>
      </c>
      <c r="O13" s="3415" t="s">
        <v>2942</v>
      </c>
      <c r="P13" s="3415" t="s">
        <v>2942</v>
      </c>
      <c r="Q13" s="3415" t="n">
        <v>-4.872156</v>
      </c>
      <c r="R13" s="3418" t="n">
        <v>17.86457200000002</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3240</v>
      </c>
      <c r="B15" s="3415" t="s">
        <v>3240</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752.0730857421781</v>
      </c>
      <c r="D16" s="3418" t="n">
        <v>689.404697224046</v>
      </c>
      <c r="E16" s="3418" t="n">
        <v>62.66838851813204</v>
      </c>
      <c r="F16" s="3418" t="n">
        <v>1.000753346E-5</v>
      </c>
      <c r="G16" s="3418" t="n">
        <v>-1.3377413518E-4</v>
      </c>
      <c r="H16" s="3418" t="n">
        <v>-1.2376660171E-4</v>
      </c>
      <c r="I16" s="3418" t="s">
        <v>2945</v>
      </c>
      <c r="J16" s="3418" t="n">
        <v>-3.3980620284E-4</v>
      </c>
      <c r="K16" s="3418" t="s">
        <v>2943</v>
      </c>
      <c r="L16" s="3418" t="n">
        <v>0.00752639657172</v>
      </c>
      <c r="M16" s="3418" t="n">
        <v>-0.10060792663476</v>
      </c>
      <c r="N16" s="3418" t="n">
        <v>-0.09308153006304</v>
      </c>
      <c r="O16" s="3418" t="s">
        <v>2945</v>
      </c>
      <c r="P16" s="3418" t="n">
        <v>-0.23426399238331</v>
      </c>
      <c r="Q16" s="3418" t="s">
        <v>2943</v>
      </c>
      <c r="R16" s="3418" t="n">
        <v>1.20026691563662</v>
      </c>
      <c r="S16" s="26"/>
      <c r="T16" s="26"/>
    </row>
    <row r="17" spans="1:20" x14ac:dyDescent="0.15">
      <c r="A17" s="3430" t="s">
        <v>3241</v>
      </c>
      <c r="B17" s="3415" t="s">
        <v>3241</v>
      </c>
      <c r="C17" s="3418" t="n">
        <v>528.4102414669763</v>
      </c>
      <c r="D17" s="3415" t="n">
        <v>524.609390099872</v>
      </c>
      <c r="E17" s="3415" t="n">
        <v>3.80085136710433</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3242</v>
      </c>
      <c r="B18" s="3415" t="s">
        <v>3242</v>
      </c>
      <c r="C18" s="3418" t="n">
        <v>223.38441927201578</v>
      </c>
      <c r="D18" s="3415" t="n">
        <v>164.626819405862</v>
      </c>
      <c r="E18" s="3415" t="n">
        <v>58.7575998661538</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3243</v>
      </c>
      <c r="B19" s="3415" t="s">
        <v>3243</v>
      </c>
      <c r="C19" s="3418" t="n">
        <v>0.00544996131189</v>
      </c>
      <c r="D19" s="3415" t="n">
        <v>0.00492268517062</v>
      </c>
      <c r="E19" s="3415" t="n">
        <v>5.2727614127E-4</v>
      </c>
      <c r="F19" s="3418" t="n">
        <v>1.38099999999998</v>
      </c>
      <c r="G19" s="3418" t="s">
        <v>2945</v>
      </c>
      <c r="H19" s="3418" t="n">
        <v>1.38099999999998</v>
      </c>
      <c r="I19" s="3418" t="s">
        <v>2945</v>
      </c>
      <c r="J19" s="3418" t="n">
        <v>1.36847281020646</v>
      </c>
      <c r="K19" s="3418" t="s">
        <v>2942</v>
      </c>
      <c r="L19" s="3415" t="n">
        <v>0.00752639657172</v>
      </c>
      <c r="M19" s="3415" t="s">
        <v>2945</v>
      </c>
      <c r="N19" s="3418" t="n">
        <v>0.00752639657172</v>
      </c>
      <c r="O19" s="3415" t="s">
        <v>2945</v>
      </c>
      <c r="P19" s="3415" t="n">
        <v>0.0067365608092</v>
      </c>
      <c r="Q19" s="3415" t="s">
        <v>2942</v>
      </c>
      <c r="R19" s="3418" t="n">
        <v>-0.05229751039671</v>
      </c>
    </row>
    <row r="20">
      <c r="A20" s="3430" t="s">
        <v>3244</v>
      </c>
      <c r="B20" s="3415" t="s">
        <v>3244</v>
      </c>
      <c r="C20" s="3418" t="n">
        <v>0.27297504187406</v>
      </c>
      <c r="D20" s="3415" t="n">
        <v>0.16356503314142</v>
      </c>
      <c r="E20" s="3415" t="n">
        <v>0.10941000873264</v>
      </c>
      <c r="F20" s="3418" t="s">
        <v>2945</v>
      </c>
      <c r="G20" s="3418" t="n">
        <v>-0.36856089825669</v>
      </c>
      <c r="H20" s="3418" t="n">
        <v>-0.36856089825669</v>
      </c>
      <c r="I20" s="3418" t="s">
        <v>2945</v>
      </c>
      <c r="J20" s="3418" t="n">
        <v>-1.47342343631685</v>
      </c>
      <c r="K20" s="3418" t="s">
        <v>2945</v>
      </c>
      <c r="L20" s="3415" t="s">
        <v>2945</v>
      </c>
      <c r="M20" s="3415" t="n">
        <v>-0.10060792663476</v>
      </c>
      <c r="N20" s="3418" t="n">
        <v>-0.10060792663476</v>
      </c>
      <c r="O20" s="3415" t="s">
        <v>2945</v>
      </c>
      <c r="P20" s="3415" t="n">
        <v>-0.24100055319251</v>
      </c>
      <c r="Q20" s="3415" t="s">
        <v>2945</v>
      </c>
      <c r="R20" s="3418" t="n">
        <v>1.25256442603332</v>
      </c>
    </row>
    <row r="21" spans="1:20" ht="14" x14ac:dyDescent="0.15">
      <c r="A21" s="1515" t="s">
        <v>1409</v>
      </c>
      <c r="B21" s="3416" t="s">
        <v>1185</v>
      </c>
      <c r="C21" s="3418" t="n">
        <v>5.93430251437266</v>
      </c>
      <c r="D21" s="3418" t="n">
        <v>5.82135572317237</v>
      </c>
      <c r="E21" s="3418" t="n">
        <v>0.11294679120029</v>
      </c>
      <c r="F21" s="3418" t="n">
        <v>0.10528326114788</v>
      </c>
      <c r="G21" s="3418" t="n">
        <v>-0.37185729889603</v>
      </c>
      <c r="H21" s="3418" t="n">
        <v>-0.26657403774815</v>
      </c>
      <c r="I21" s="3418" t="n">
        <v>-0.01864684555775</v>
      </c>
      <c r="J21" s="3418" t="n">
        <v>0.44190174754503</v>
      </c>
      <c r="K21" s="3418" t="n">
        <v>0.0</v>
      </c>
      <c r="L21" s="3418" t="n">
        <v>0.62478272135124</v>
      </c>
      <c r="M21" s="3418" t="n">
        <v>-2.20671370382655</v>
      </c>
      <c r="N21" s="3418" t="n">
        <v>-1.58193098247531</v>
      </c>
      <c r="O21" s="3418" t="n">
        <v>-0.11065602247847</v>
      </c>
      <c r="P21" s="3418" t="n">
        <v>2.57246726715114</v>
      </c>
      <c r="Q21" s="3418" t="n">
        <v>0.0</v>
      </c>
      <c r="R21" s="3418" t="n">
        <v>-3.22622762805699</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3245</v>
      </c>
      <c r="B23" s="3415" t="s">
        <v>3245</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3246</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3247</v>
      </c>
      <c r="B26" s="3415" t="s">
        <v>3247</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3248</v>
      </c>
      <c r="B27" s="3415" t="s">
        <v>3248</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3249</v>
      </c>
      <c r="B28" s="3415" t="s">
        <v>3249</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3250</v>
      </c>
      <c r="B29" s="3415" t="s">
        <v>3250</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3251</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3252</v>
      </c>
      <c r="B31" s="3415" t="s">
        <v>3252</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3253</v>
      </c>
      <c r="B32" s="3415" t="s">
        <v>3253</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3254</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3255</v>
      </c>
      <c r="B34" s="3415" t="s">
        <v>3255</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3256</v>
      </c>
      <c r="B35" s="3415" t="s">
        <v>3256</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3257</v>
      </c>
      <c r="B36" s="3415" t="s">
        <v>3257</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3258</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3259</v>
      </c>
      <c r="B38" s="3415" t="s">
        <v>3259</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3260</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3261</v>
      </c>
      <c r="B40" s="3415" t="s">
        <v>3261</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5.93430251437266</v>
      </c>
      <c r="D41" s="3418" t="n">
        <v>5.82135572317237</v>
      </c>
      <c r="E41" s="3418" t="n">
        <v>0.11294679120029</v>
      </c>
      <c r="F41" s="3418" t="n">
        <v>0.10528326114788</v>
      </c>
      <c r="G41" s="3418" t="n">
        <v>-0.37185729889603</v>
      </c>
      <c r="H41" s="3418" t="n">
        <v>-0.26657403774815</v>
      </c>
      <c r="I41" s="3418" t="n">
        <v>-0.01864684555775</v>
      </c>
      <c r="J41" s="3418" t="n">
        <v>0.44190174754503</v>
      </c>
      <c r="K41" s="3418" t="n">
        <v>0.0</v>
      </c>
      <c r="L41" s="3418" t="n">
        <v>0.62478272135124</v>
      </c>
      <c r="M41" s="3418" t="n">
        <v>-2.20671370382655</v>
      </c>
      <c r="N41" s="3418" t="n">
        <v>-1.58193098247531</v>
      </c>
      <c r="O41" s="3418" t="n">
        <v>-0.11065602247847</v>
      </c>
      <c r="P41" s="3418" t="n">
        <v>2.57246726715114</v>
      </c>
      <c r="Q41" s="3418" t="n">
        <v>0.0</v>
      </c>
      <c r="R41" s="3418" t="n">
        <v>-3.22622762805699</v>
      </c>
      <c r="S41" s="26"/>
      <c r="T41" s="26"/>
    </row>
    <row r="42" spans="1:20" x14ac:dyDescent="0.15">
      <c r="A42" s="3433" t="s">
        <v>3262</v>
      </c>
      <c r="B42" s="3416"/>
      <c r="C42" s="3418" t="n">
        <v>0.42313985004889</v>
      </c>
      <c r="D42" s="3418" t="n">
        <v>0.39271750982614</v>
      </c>
      <c r="E42" s="3418" t="n">
        <v>0.03042234022275</v>
      </c>
      <c r="F42" s="3418" t="n">
        <v>0.47855013368754</v>
      </c>
      <c r="G42" s="3418" t="n">
        <v>-2.44164731182983</v>
      </c>
      <c r="H42" s="3418" t="n">
        <v>-1.9630971781423</v>
      </c>
      <c r="I42" s="3418" t="n">
        <v>-0.22332621890276</v>
      </c>
      <c r="J42" s="3418" t="n">
        <v>1.11238555337525</v>
      </c>
      <c r="K42" s="3418" t="n">
        <v>0.0</v>
      </c>
      <c r="L42" s="3418" t="n">
        <v>0.20249363180942</v>
      </c>
      <c r="M42" s="3418" t="n">
        <v>-1.03315827739995</v>
      </c>
      <c r="N42" s="3418" t="n">
        <v>-0.83066464559053</v>
      </c>
      <c r="O42" s="3418" t="n">
        <v>-0.0944982227785</v>
      </c>
      <c r="P42" s="3418" t="n">
        <v>0.4368532844881</v>
      </c>
      <c r="Q42" s="3418" t="n">
        <v>0.0</v>
      </c>
      <c r="R42" s="3418" t="n">
        <v>1.79046847423008</v>
      </c>
      <c r="S42" s="26"/>
      <c r="T42" s="26"/>
    </row>
    <row r="43">
      <c r="A43" s="3435" t="s">
        <v>3263</v>
      </c>
      <c r="B43" s="3415" t="s">
        <v>3263</v>
      </c>
      <c r="C43" s="3418" t="n">
        <v>0.05290428063996</v>
      </c>
      <c r="D43" s="3415" t="n">
        <v>0.05284920594291</v>
      </c>
      <c r="E43" s="3415" t="n">
        <v>5.507469705E-5</v>
      </c>
      <c r="F43" s="3418" t="s">
        <v>2962</v>
      </c>
      <c r="G43" s="3418" t="n">
        <v>0.0</v>
      </c>
      <c r="H43" s="3418" t="n">
        <v>0.0</v>
      </c>
      <c r="I43" s="3418" t="n">
        <v>0.0</v>
      </c>
      <c r="J43" s="3418" t="n">
        <v>0.68632850000003</v>
      </c>
      <c r="K43" s="3418" t="n">
        <v>0.0</v>
      </c>
      <c r="L43" s="3415" t="s">
        <v>2962</v>
      </c>
      <c r="M43" s="3415" t="n">
        <v>0.0</v>
      </c>
      <c r="N43" s="3418" t="n">
        <v>0.0</v>
      </c>
      <c r="O43" s="3415" t="n">
        <v>0.0</v>
      </c>
      <c r="P43" s="3415" t="n">
        <v>0.03627191624099</v>
      </c>
      <c r="Q43" s="3415" t="n">
        <v>0.0</v>
      </c>
      <c r="R43" s="3418" t="n">
        <v>-0.13299702621696</v>
      </c>
    </row>
    <row r="44">
      <c r="A44" s="3435" t="s">
        <v>3264</v>
      </c>
      <c r="B44" s="3415" t="s">
        <v>3264</v>
      </c>
      <c r="C44" s="3418" t="n">
        <v>0.18162685456161</v>
      </c>
      <c r="D44" s="3415" t="n">
        <v>0.18162685456161</v>
      </c>
      <c r="E44" s="3415" t="s">
        <v>2942</v>
      </c>
      <c r="F44" s="3418" t="s">
        <v>2962</v>
      </c>
      <c r="G44" s="3418" t="n">
        <v>0.0</v>
      </c>
      <c r="H44" s="3418" t="n">
        <v>0.0</v>
      </c>
      <c r="I44" s="3418" t="n">
        <v>0.0</v>
      </c>
      <c r="J44" s="3418" t="n">
        <v>0.67683288445124</v>
      </c>
      <c r="K44" s="3418" t="s">
        <v>2942</v>
      </c>
      <c r="L44" s="3415" t="s">
        <v>2962</v>
      </c>
      <c r="M44" s="3415" t="n">
        <v>0.0</v>
      </c>
      <c r="N44" s="3418" t="n">
        <v>0.0</v>
      </c>
      <c r="O44" s="3415" t="n">
        <v>0.0</v>
      </c>
      <c r="P44" s="3415" t="n">
        <v>0.12293102786674</v>
      </c>
      <c r="Q44" s="3415" t="s">
        <v>2942</v>
      </c>
      <c r="R44" s="3418" t="n">
        <v>-0.45074710217805</v>
      </c>
    </row>
    <row r="45">
      <c r="A45" s="3435" t="s">
        <v>3265</v>
      </c>
      <c r="B45" s="3415" t="s">
        <v>3265</v>
      </c>
      <c r="C45" s="3418" t="n">
        <v>0.0419804514082</v>
      </c>
      <c r="D45" s="3415" t="n">
        <v>0.0419804514082</v>
      </c>
      <c r="E45" s="3415" t="s">
        <v>2942</v>
      </c>
      <c r="F45" s="3418" t="s">
        <v>2962</v>
      </c>
      <c r="G45" s="3418" t="s">
        <v>2962</v>
      </c>
      <c r="H45" s="3418" t="s">
        <v>2962</v>
      </c>
      <c r="I45" s="3418" t="s">
        <v>2962</v>
      </c>
      <c r="J45" s="3418" t="n">
        <v>0.58995861477069</v>
      </c>
      <c r="K45" s="3418" t="s">
        <v>2942</v>
      </c>
      <c r="L45" s="3415" t="s">
        <v>2962</v>
      </c>
      <c r="M45" s="3415" t="s">
        <v>2962</v>
      </c>
      <c r="N45" s="3418" t="s">
        <v>2962</v>
      </c>
      <c r="O45" s="3415" t="s">
        <v>2962</v>
      </c>
      <c r="P45" s="3415" t="n">
        <v>0.02476672896023</v>
      </c>
      <c r="Q45" s="3415" t="s">
        <v>2942</v>
      </c>
      <c r="R45" s="3418" t="n">
        <v>-0.09081133952084</v>
      </c>
    </row>
    <row r="46">
      <c r="A46" s="3435" t="s">
        <v>3266</v>
      </c>
      <c r="B46" s="3415" t="s">
        <v>3266</v>
      </c>
      <c r="C46" s="3418" t="n">
        <v>8.6995453716E-4</v>
      </c>
      <c r="D46" s="3415" t="n">
        <v>8.6995453716E-4</v>
      </c>
      <c r="E46" s="3415" t="s">
        <v>2942</v>
      </c>
      <c r="F46" s="3418" t="n">
        <v>1.38099999999085</v>
      </c>
      <c r="G46" s="3418" t="s">
        <v>2962</v>
      </c>
      <c r="H46" s="3418" t="n">
        <v>1.38099999999085</v>
      </c>
      <c r="I46" s="3418" t="s">
        <v>2962</v>
      </c>
      <c r="J46" s="3418" t="n">
        <v>2.19017349998552</v>
      </c>
      <c r="K46" s="3418" t="s">
        <v>2942</v>
      </c>
      <c r="L46" s="3415" t="n">
        <v>0.00120140721581</v>
      </c>
      <c r="M46" s="3415" t="s">
        <v>2962</v>
      </c>
      <c r="N46" s="3418" t="n">
        <v>0.00120140721581</v>
      </c>
      <c r="O46" s="3415" t="s">
        <v>2962</v>
      </c>
      <c r="P46" s="3415" t="n">
        <v>0.00190535137348</v>
      </c>
      <c r="Q46" s="3415" t="s">
        <v>2942</v>
      </c>
      <c r="R46" s="3418" t="n">
        <v>-0.01139144816073</v>
      </c>
    </row>
    <row r="47">
      <c r="A47" s="3435" t="s">
        <v>3267</v>
      </c>
      <c r="B47" s="3415" t="s">
        <v>3267</v>
      </c>
      <c r="C47" s="3418" t="n">
        <v>0.11030997673208</v>
      </c>
      <c r="D47" s="3415" t="n">
        <v>0.09999765562092</v>
      </c>
      <c r="E47" s="3415" t="n">
        <v>0.01031232111116</v>
      </c>
      <c r="F47" s="3418" t="n">
        <v>1.38100000000007</v>
      </c>
      <c r="G47" s="3418" t="n">
        <v>-0.42191925748811</v>
      </c>
      <c r="H47" s="3418" t="n">
        <v>0.95908074251196</v>
      </c>
      <c r="I47" s="3418" t="n">
        <v>-0.02701822316243</v>
      </c>
      <c r="J47" s="3418" t="n">
        <v>2.18067662352556</v>
      </c>
      <c r="K47" s="3418" t="s">
        <v>2945</v>
      </c>
      <c r="L47" s="3415" t="n">
        <v>0.15233807786701</v>
      </c>
      <c r="M47" s="3415" t="n">
        <v>-0.04654190347633</v>
      </c>
      <c r="N47" s="3418" t="n">
        <v>0.10579617439068</v>
      </c>
      <c r="O47" s="3415" t="n">
        <v>-0.00298037956839</v>
      </c>
      <c r="P47" s="3415" t="n">
        <v>0.2180625500199</v>
      </c>
      <c r="Q47" s="3415" t="s">
        <v>2945</v>
      </c>
      <c r="R47" s="3418" t="n">
        <v>-1.17655393108803</v>
      </c>
    </row>
    <row r="48">
      <c r="A48" s="3435" t="s">
        <v>3268</v>
      </c>
      <c r="B48" s="3415" t="s">
        <v>3268</v>
      </c>
      <c r="C48" s="3418" t="n">
        <v>0.03544833216988</v>
      </c>
      <c r="D48" s="3415" t="n">
        <v>0.01539338775534</v>
      </c>
      <c r="E48" s="3415" t="n">
        <v>0.02005494441454</v>
      </c>
      <c r="F48" s="3418" t="n">
        <v>1.38099999999988</v>
      </c>
      <c r="G48" s="3418" t="n">
        <v>-27.83251886704942</v>
      </c>
      <c r="H48" s="3418" t="n">
        <v>-26.45151886704954</v>
      </c>
      <c r="I48" s="3418" t="n">
        <v>-2.58172493903314</v>
      </c>
      <c r="J48" s="3418" t="n">
        <v>2.13830188324474</v>
      </c>
      <c r="K48" s="3418" t="s">
        <v>2945</v>
      </c>
      <c r="L48" s="3415" t="n">
        <v>0.0489541467266</v>
      </c>
      <c r="M48" s="3415" t="n">
        <v>-0.98661637392362</v>
      </c>
      <c r="N48" s="3418" t="n">
        <v>-0.93766222719702</v>
      </c>
      <c r="O48" s="3415" t="n">
        <v>-0.09151784321011</v>
      </c>
      <c r="P48" s="3415" t="n">
        <v>0.03291571002676</v>
      </c>
      <c r="Q48" s="3415" t="s">
        <v>2945</v>
      </c>
      <c r="R48" s="3418" t="n">
        <v>3.65296932139469</v>
      </c>
    </row>
    <row r="49">
      <c r="A49" s="3435" t="s">
        <v>3269</v>
      </c>
      <c r="B49" s="3415" t="s">
        <v>3269</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3270</v>
      </c>
      <c r="B50" s="3415" t="s">
        <v>3270</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3271</v>
      </c>
      <c r="B51" s="3416"/>
      <c r="C51" s="3418" t="n">
        <v>0.46588557460724</v>
      </c>
      <c r="D51" s="3418" t="n">
        <v>0.46588557460724</v>
      </c>
      <c r="E51" s="3418" t="s">
        <v>2942</v>
      </c>
      <c r="F51" s="3418" t="n">
        <v>0.00398115439795</v>
      </c>
      <c r="G51" s="3418" t="n">
        <v>-0.18327971016899</v>
      </c>
      <c r="H51" s="3418" t="n">
        <v>-0.17929855577104</v>
      </c>
      <c r="I51" s="3418" t="n">
        <v>0.0</v>
      </c>
      <c r="J51" s="3418" t="n">
        <v>0.80327898505799</v>
      </c>
      <c r="K51" s="3418" t="s">
        <v>2942</v>
      </c>
      <c r="L51" s="3418" t="n">
        <v>0.00185476240429</v>
      </c>
      <c r="M51" s="3418" t="n">
        <v>-0.08538737308593</v>
      </c>
      <c r="N51" s="3418" t="n">
        <v>-0.08353261068164</v>
      </c>
      <c r="O51" s="3418" t="n">
        <v>0.0</v>
      </c>
      <c r="P51" s="3418" t="n">
        <v>0.37423609152366</v>
      </c>
      <c r="Q51" s="3418" t="s">
        <v>2942</v>
      </c>
      <c r="R51" s="3418" t="n">
        <v>-1.06591276308741</v>
      </c>
    </row>
    <row r="52">
      <c r="A52" s="3435" t="s">
        <v>3272</v>
      </c>
      <c r="B52" s="3415" t="s">
        <v>3272</v>
      </c>
      <c r="C52" s="3418" t="n">
        <v>0.43850766244967</v>
      </c>
      <c r="D52" s="3415" t="n">
        <v>0.43850766244967</v>
      </c>
      <c r="E52" s="3415" t="s">
        <v>2942</v>
      </c>
      <c r="F52" s="3418" t="s">
        <v>2962</v>
      </c>
      <c r="G52" s="3418" t="n">
        <v>-0.13605332952426</v>
      </c>
      <c r="H52" s="3418" t="n">
        <v>-0.13605332952426</v>
      </c>
      <c r="I52" s="3418" t="n">
        <v>0.0</v>
      </c>
      <c r="J52" s="3418" t="n">
        <v>0.80169577531457</v>
      </c>
      <c r="K52" s="3418" t="s">
        <v>2942</v>
      </c>
      <c r="L52" s="3415" t="s">
        <v>2962</v>
      </c>
      <c r="M52" s="3415" t="n">
        <v>-0.05966042749818</v>
      </c>
      <c r="N52" s="3418" t="n">
        <v>-0.05966042749818</v>
      </c>
      <c r="O52" s="3415" t="n">
        <v>0.0</v>
      </c>
      <c r="P52" s="3415" t="n">
        <v>0.35154974042897</v>
      </c>
      <c r="Q52" s="3415" t="s">
        <v>2942</v>
      </c>
      <c r="R52" s="3418" t="n">
        <v>-1.07026081407956</v>
      </c>
    </row>
    <row r="53">
      <c r="A53" s="3435" t="s">
        <v>3273</v>
      </c>
      <c r="B53" s="3415" t="s">
        <v>3273</v>
      </c>
      <c r="C53" s="3418" t="n">
        <v>0.02603485465989</v>
      </c>
      <c r="D53" s="3415" t="n">
        <v>0.02603485465989</v>
      </c>
      <c r="E53" s="3415" t="s">
        <v>2942</v>
      </c>
      <c r="F53" s="3418" t="s">
        <v>2962</v>
      </c>
      <c r="G53" s="3418" t="n">
        <v>-0.98817319796241</v>
      </c>
      <c r="H53" s="3418" t="n">
        <v>-0.98817319796241</v>
      </c>
      <c r="I53" s="3418" t="s">
        <v>2945</v>
      </c>
      <c r="J53" s="3418" t="n">
        <v>0.74856089972205</v>
      </c>
      <c r="K53" s="3418" t="s">
        <v>2942</v>
      </c>
      <c r="L53" s="3415" t="s">
        <v>2962</v>
      </c>
      <c r="M53" s="3415" t="n">
        <v>-0.02572694558775</v>
      </c>
      <c r="N53" s="3418" t="n">
        <v>-0.02572694558775</v>
      </c>
      <c r="O53" s="3415" t="s">
        <v>2945</v>
      </c>
      <c r="P53" s="3415" t="n">
        <v>0.01948867422834</v>
      </c>
      <c r="Q53" s="3415" t="s">
        <v>2942</v>
      </c>
      <c r="R53" s="3418" t="n">
        <v>0.02287366165117</v>
      </c>
    </row>
    <row r="54">
      <c r="A54" s="3435" t="s">
        <v>3274</v>
      </c>
      <c r="B54" s="3415" t="s">
        <v>3274</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3275</v>
      </c>
      <c r="B55" s="3415" t="s">
        <v>3275</v>
      </c>
      <c r="C55" s="3418" t="n">
        <v>0.00134305749768</v>
      </c>
      <c r="D55" s="3415" t="n">
        <v>0.00134305749768</v>
      </c>
      <c r="E55" s="3415" t="s">
        <v>2942</v>
      </c>
      <c r="F55" s="3418" t="n">
        <v>1.38099999999547</v>
      </c>
      <c r="G55" s="3418" t="n">
        <v>0.0</v>
      </c>
      <c r="H55" s="3418" t="n">
        <v>1.38099999999547</v>
      </c>
      <c r="I55" s="3418" t="n">
        <v>0.0</v>
      </c>
      <c r="J55" s="3418" t="n">
        <v>2.38089349999808</v>
      </c>
      <c r="K55" s="3418" t="s">
        <v>2942</v>
      </c>
      <c r="L55" s="3415" t="n">
        <v>0.00185476240429</v>
      </c>
      <c r="M55" s="3415" t="n">
        <v>0.0</v>
      </c>
      <c r="N55" s="3418" t="n">
        <v>0.00185476240429</v>
      </c>
      <c r="O55" s="3415" t="n">
        <v>0.0</v>
      </c>
      <c r="P55" s="3415" t="n">
        <v>0.00319767686635</v>
      </c>
      <c r="Q55" s="3415" t="s">
        <v>2942</v>
      </c>
      <c r="R55" s="3418" t="n">
        <v>-0.01852561065901</v>
      </c>
    </row>
    <row r="56">
      <c r="A56" s="3433" t="s">
        <v>3276</v>
      </c>
      <c r="B56" s="3416"/>
      <c r="C56" s="3418" t="n">
        <v>4.52340521380878</v>
      </c>
      <c r="D56" s="3418" t="n">
        <v>4.44447825087784</v>
      </c>
      <c r="E56" s="3418" t="n">
        <v>0.07892696293094</v>
      </c>
      <c r="F56" s="3418" t="n">
        <v>0.09231111732121</v>
      </c>
      <c r="G56" s="3418" t="n">
        <v>-0.24056391189955</v>
      </c>
      <c r="H56" s="3418" t="n">
        <v>-0.14825279457835</v>
      </c>
      <c r="I56" s="3418" t="n">
        <v>-0.00357204339126</v>
      </c>
      <c r="J56" s="3418" t="n">
        <v>0.14149794970082</v>
      </c>
      <c r="K56" s="3418" t="s">
        <v>2943</v>
      </c>
      <c r="L56" s="3418" t="n">
        <v>0.41756058938326</v>
      </c>
      <c r="M56" s="3418" t="n">
        <v>-1.08816805334067</v>
      </c>
      <c r="N56" s="3418" t="n">
        <v>-0.67060746395741</v>
      </c>
      <c r="O56" s="3418" t="n">
        <v>-0.01615779969997</v>
      </c>
      <c r="P56" s="3418" t="n">
        <v>0.62888455998908</v>
      </c>
      <c r="Q56" s="3418" t="s">
        <v>2943</v>
      </c>
      <c r="R56" s="3418" t="n">
        <v>0.21222924678377</v>
      </c>
    </row>
    <row r="57">
      <c r="A57" s="3435" t="s">
        <v>3277</v>
      </c>
      <c r="B57" s="3415" t="s">
        <v>3277</v>
      </c>
      <c r="C57" s="3418" t="n">
        <v>2.40580227204202</v>
      </c>
      <c r="D57" s="3415" t="n">
        <v>2.38018411043266</v>
      </c>
      <c r="E57" s="3415" t="n">
        <v>0.02561816160936</v>
      </c>
      <c r="F57" s="3418" t="s">
        <v>2962</v>
      </c>
      <c r="G57" s="3418" t="n">
        <v>-0.26017516998223</v>
      </c>
      <c r="H57" s="3418" t="n">
        <v>-0.26017516998223</v>
      </c>
      <c r="I57" s="3418" t="n">
        <v>0.0</v>
      </c>
      <c r="J57" s="3418" t="n">
        <v>0.04620738042421</v>
      </c>
      <c r="K57" s="3418" t="s">
        <v>2945</v>
      </c>
      <c r="L57" s="3415" t="s">
        <v>2962</v>
      </c>
      <c r="M57" s="3415" t="n">
        <v>-0.62593001507217</v>
      </c>
      <c r="N57" s="3418" t="n">
        <v>-0.62593001507217</v>
      </c>
      <c r="O57" s="3415" t="n">
        <v>0.0</v>
      </c>
      <c r="P57" s="3415" t="n">
        <v>0.10998207267041</v>
      </c>
      <c r="Q57" s="3415" t="s">
        <v>2945</v>
      </c>
      <c r="R57" s="3418" t="n">
        <v>1.89180912213979</v>
      </c>
    </row>
    <row r="58">
      <c r="A58" s="3435" t="s">
        <v>3278</v>
      </c>
      <c r="B58" s="3415" t="s">
        <v>3278</v>
      </c>
      <c r="C58" s="3418" t="n">
        <v>1.65086780846024</v>
      </c>
      <c r="D58" s="3415" t="n">
        <v>1.62594613528604</v>
      </c>
      <c r="E58" s="3415" t="n">
        <v>0.0249216731742</v>
      </c>
      <c r="F58" s="3418" t="s">
        <v>2962</v>
      </c>
      <c r="G58" s="3418" t="n">
        <v>-0.07514492808922</v>
      </c>
      <c r="H58" s="3418" t="n">
        <v>-0.07514492808922</v>
      </c>
      <c r="I58" s="3418" t="n">
        <v>0.0</v>
      </c>
      <c r="J58" s="3418" t="n">
        <v>0.00311405030064</v>
      </c>
      <c r="K58" s="3418" t="s">
        <v>2945</v>
      </c>
      <c r="L58" s="3415" t="s">
        <v>2962</v>
      </c>
      <c r="M58" s="3415" t="n">
        <v>-0.12405434275156</v>
      </c>
      <c r="N58" s="3418" t="n">
        <v>-0.12405434275156</v>
      </c>
      <c r="O58" s="3415" t="n">
        <v>0.0</v>
      </c>
      <c r="P58" s="3415" t="n">
        <v>0.00506327805141</v>
      </c>
      <c r="Q58" s="3415" t="s">
        <v>2945</v>
      </c>
      <c r="R58" s="3418" t="n">
        <v>0.43630057056722</v>
      </c>
    </row>
    <row r="59">
      <c r="A59" s="3435" t="s">
        <v>3279</v>
      </c>
      <c r="B59" s="3415" t="s">
        <v>3279</v>
      </c>
      <c r="C59" s="3418" t="n">
        <v>0.16437409827157</v>
      </c>
      <c r="D59" s="3415" t="n">
        <v>0.16154302674415</v>
      </c>
      <c r="E59" s="3415" t="n">
        <v>0.00283107152742</v>
      </c>
      <c r="F59" s="3418" t="s">
        <v>2962</v>
      </c>
      <c r="G59" s="3418" t="n">
        <v>-0.34892113059056</v>
      </c>
      <c r="H59" s="3418" t="n">
        <v>-0.34892113059056</v>
      </c>
      <c r="I59" s="3418" t="n">
        <v>-0.01829022055514</v>
      </c>
      <c r="J59" s="3418" t="n">
        <v>0.40976214941786</v>
      </c>
      <c r="K59" s="3418" t="s">
        <v>2942</v>
      </c>
      <c r="L59" s="3415" t="s">
        <v>2962</v>
      </c>
      <c r="M59" s="3415" t="n">
        <v>-0.05735359620872</v>
      </c>
      <c r="N59" s="3418" t="n">
        <v>-0.05735359620872</v>
      </c>
      <c r="O59" s="3415" t="n">
        <v>-0.00300643851094</v>
      </c>
      <c r="P59" s="3415" t="n">
        <v>0.06619421786215</v>
      </c>
      <c r="Q59" s="3415" t="s">
        <v>2942</v>
      </c>
      <c r="R59" s="3418" t="n">
        <v>-0.0213920048558</v>
      </c>
    </row>
    <row r="60">
      <c r="A60" s="3435" t="s">
        <v>3280</v>
      </c>
      <c r="B60" s="3415" t="s">
        <v>3280</v>
      </c>
      <c r="C60" s="3418" t="n">
        <v>0.09305485480302</v>
      </c>
      <c r="D60" s="3415" t="n">
        <v>0.07545007112238</v>
      </c>
      <c r="E60" s="3415" t="n">
        <v>0.01760478368064</v>
      </c>
      <c r="F60" s="3418" t="n">
        <v>1.38099999999999</v>
      </c>
      <c r="G60" s="3418" t="n">
        <v>-0.27135834414574</v>
      </c>
      <c r="H60" s="3418" t="n">
        <v>1.10964165585425</v>
      </c>
      <c r="I60" s="3418" t="n">
        <v>0.0</v>
      </c>
      <c r="J60" s="3418" t="n">
        <v>1.31266800695609</v>
      </c>
      <c r="K60" s="3418" t="s">
        <v>2942</v>
      </c>
      <c r="L60" s="3415" t="n">
        <v>0.12850875448297</v>
      </c>
      <c r="M60" s="3415" t="n">
        <v>-0.02525121131407</v>
      </c>
      <c r="N60" s="3418" t="n">
        <v>0.1032575431689</v>
      </c>
      <c r="O60" s="3415" t="n">
        <v>0.0</v>
      </c>
      <c r="P60" s="3415" t="n">
        <v>0.09904089448491</v>
      </c>
      <c r="Q60" s="3415" t="s">
        <v>2942</v>
      </c>
      <c r="R60" s="3418" t="n">
        <v>-0.74176093806397</v>
      </c>
    </row>
    <row r="61">
      <c r="A61" s="3435" t="s">
        <v>3281</v>
      </c>
      <c r="B61" s="3415" t="s">
        <v>3281</v>
      </c>
      <c r="C61" s="3418" t="n">
        <v>0.08855186811266</v>
      </c>
      <c r="D61" s="3415" t="n">
        <v>0.08324211544347</v>
      </c>
      <c r="E61" s="3415" t="n">
        <v>0.00530975266919</v>
      </c>
      <c r="F61" s="3418" t="n">
        <v>1.38099999999996</v>
      </c>
      <c r="G61" s="3418" t="n">
        <v>-0.0529789188427</v>
      </c>
      <c r="H61" s="3418" t="n">
        <v>1.32802108115726</v>
      </c>
      <c r="I61" s="3418" t="n">
        <v>0.0</v>
      </c>
      <c r="J61" s="3418" t="n">
        <v>1.50384499999994</v>
      </c>
      <c r="K61" s="3418" t="s">
        <v>2942</v>
      </c>
      <c r="L61" s="3415" t="n">
        <v>0.12229012986358</v>
      </c>
      <c r="M61" s="3415" t="n">
        <v>-0.00469138223411</v>
      </c>
      <c r="N61" s="3418" t="n">
        <v>0.11759874762947</v>
      </c>
      <c r="O61" s="3415" t="n">
        <v>0.0</v>
      </c>
      <c r="P61" s="3415" t="n">
        <v>0.12518323909908</v>
      </c>
      <c r="Q61" s="3415" t="s">
        <v>2942</v>
      </c>
      <c r="R61" s="3418" t="n">
        <v>-0.89020061800468</v>
      </c>
    </row>
    <row r="62">
      <c r="A62" s="3435" t="s">
        <v>3282</v>
      </c>
      <c r="B62" s="3415" t="s">
        <v>3282</v>
      </c>
      <c r="C62" s="3418" t="n">
        <v>0.12075431211927</v>
      </c>
      <c r="D62" s="3415" t="n">
        <v>0.11811279184914</v>
      </c>
      <c r="E62" s="3415" t="n">
        <v>0.00264152027013</v>
      </c>
      <c r="F62" s="3418" t="n">
        <v>1.38099999999998</v>
      </c>
      <c r="G62" s="3418" t="n">
        <v>-2.07766912300603</v>
      </c>
      <c r="H62" s="3418" t="n">
        <v>-0.69666912300604</v>
      </c>
      <c r="I62" s="3418" t="n">
        <v>-0.10891007499625</v>
      </c>
      <c r="J62" s="3418" t="n">
        <v>1.89158899999998</v>
      </c>
      <c r="K62" s="3418" t="s">
        <v>2942</v>
      </c>
      <c r="L62" s="3415" t="n">
        <v>0.16676170503671</v>
      </c>
      <c r="M62" s="3415" t="n">
        <v>-0.25088750576004</v>
      </c>
      <c r="N62" s="3418" t="n">
        <v>-0.08412580072333</v>
      </c>
      <c r="O62" s="3415" t="n">
        <v>-0.01315136118903</v>
      </c>
      <c r="P62" s="3415" t="n">
        <v>0.22342085782112</v>
      </c>
      <c r="Q62" s="3415" t="s">
        <v>2942</v>
      </c>
      <c r="R62" s="3418" t="n">
        <v>-0.46252688499879</v>
      </c>
    </row>
    <row r="63">
      <c r="A63" s="3433" t="s">
        <v>3283</v>
      </c>
      <c r="B63" s="3416"/>
      <c r="C63" s="3418" t="n">
        <v>0.01162437585726</v>
      </c>
      <c r="D63" s="3418" t="n">
        <v>0.01162437585726</v>
      </c>
      <c r="E63" s="3418" t="s">
        <v>2942</v>
      </c>
      <c r="F63" s="3418" t="s">
        <v>2944</v>
      </c>
      <c r="G63" s="3418" t="n">
        <v>0.0</v>
      </c>
      <c r="H63" s="3418" t="n">
        <v>0.0</v>
      </c>
      <c r="I63" s="3418" t="n">
        <v>0.0</v>
      </c>
      <c r="J63" s="3418" t="n">
        <v>0.0</v>
      </c>
      <c r="K63" s="3418" t="s">
        <v>2942</v>
      </c>
      <c r="L63" s="3418" t="s">
        <v>2944</v>
      </c>
      <c r="M63" s="3418" t="n">
        <v>0.0</v>
      </c>
      <c r="N63" s="3418" t="n">
        <v>0.0</v>
      </c>
      <c r="O63" s="3418" t="n">
        <v>0.0</v>
      </c>
      <c r="P63" s="3418" t="n">
        <v>0.0</v>
      </c>
      <c r="Q63" s="3418" t="s">
        <v>2942</v>
      </c>
      <c r="R63" s="3418" t="n">
        <v>0.0</v>
      </c>
    </row>
    <row r="64">
      <c r="A64" s="3435" t="s">
        <v>3284</v>
      </c>
      <c r="B64" s="3415" t="s">
        <v>3284</v>
      </c>
      <c r="C64" s="3418" t="n">
        <v>0.01162437585726</v>
      </c>
      <c r="D64" s="3415" t="n">
        <v>0.01162437585726</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3285</v>
      </c>
      <c r="B65" s="3415" t="s">
        <v>3285</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3286</v>
      </c>
      <c r="B66" s="3416"/>
      <c r="C66" s="3418" t="n">
        <v>0.51024750005049</v>
      </c>
      <c r="D66" s="3418" t="n">
        <v>0.50665001200389</v>
      </c>
      <c r="E66" s="3418" t="n">
        <v>0.0035974880466</v>
      </c>
      <c r="F66" s="3418" t="n">
        <v>0.00563204671064</v>
      </c>
      <c r="G66" s="3418" t="n">
        <v>0.0</v>
      </c>
      <c r="H66" s="3418" t="n">
        <v>0.00563204671064</v>
      </c>
      <c r="I66" s="3418" t="n">
        <v>0.0</v>
      </c>
      <c r="J66" s="3418" t="n">
        <v>2.23525768147343</v>
      </c>
      <c r="K66" s="3418" t="s">
        <v>2942</v>
      </c>
      <c r="L66" s="3418" t="n">
        <v>0.00287373775427</v>
      </c>
      <c r="M66" s="3418" t="n">
        <v>0.0</v>
      </c>
      <c r="N66" s="3418" t="n">
        <v>0.00287373775427</v>
      </c>
      <c r="O66" s="3418" t="n">
        <v>0.0</v>
      </c>
      <c r="P66" s="3418" t="n">
        <v>1.1324933311503</v>
      </c>
      <c r="Q66" s="3418" t="s">
        <v>2942</v>
      </c>
      <c r="R66" s="3418" t="n">
        <v>-4.16301258598343</v>
      </c>
    </row>
    <row r="67">
      <c r="A67" s="3435" t="s">
        <v>3287</v>
      </c>
      <c r="B67" s="3415" t="s">
        <v>3287</v>
      </c>
      <c r="C67" s="3418" t="n">
        <v>0.50816658929432</v>
      </c>
      <c r="D67" s="3415" t="n">
        <v>0.50456910124772</v>
      </c>
      <c r="E67" s="3415" t="n">
        <v>0.0035974880466</v>
      </c>
      <c r="F67" s="3418" t="s">
        <v>2962</v>
      </c>
      <c r="G67" s="3418" t="n">
        <v>0.0</v>
      </c>
      <c r="H67" s="3418" t="n">
        <v>0.0</v>
      </c>
      <c r="I67" s="3418" t="n">
        <v>0.0</v>
      </c>
      <c r="J67" s="3418" t="n">
        <v>2.22845573302428</v>
      </c>
      <c r="K67" s="3418" t="s">
        <v>2942</v>
      </c>
      <c r="L67" s="3415" t="s">
        <v>2962</v>
      </c>
      <c r="M67" s="3415" t="n">
        <v>0.0</v>
      </c>
      <c r="N67" s="3418" t="n">
        <v>0.0</v>
      </c>
      <c r="O67" s="3415" t="n">
        <v>0.0</v>
      </c>
      <c r="P67" s="3415" t="n">
        <v>1.12440990638239</v>
      </c>
      <c r="Q67" s="3415" t="s">
        <v>2942</v>
      </c>
      <c r="R67" s="3418" t="n">
        <v>-4.1228363234021</v>
      </c>
    </row>
    <row r="68">
      <c r="A68" s="3435" t="s">
        <v>3288</v>
      </c>
      <c r="B68" s="3415" t="s">
        <v>3288</v>
      </c>
      <c r="C68" s="3418" t="n">
        <v>0.00208091075617</v>
      </c>
      <c r="D68" s="3415" t="n">
        <v>0.00208091075617</v>
      </c>
      <c r="E68" s="3415" t="s">
        <v>2942</v>
      </c>
      <c r="F68" s="3418" t="n">
        <v>1.38099999999963</v>
      </c>
      <c r="G68" s="3418" t="s">
        <v>2942</v>
      </c>
      <c r="H68" s="3418" t="n">
        <v>1.38099999999963</v>
      </c>
      <c r="I68" s="3418" t="s">
        <v>2942</v>
      </c>
      <c r="J68" s="3418" t="n">
        <v>3.88456100000553</v>
      </c>
      <c r="K68" s="3418" t="s">
        <v>2942</v>
      </c>
      <c r="L68" s="3415" t="n">
        <v>0.00287373775427</v>
      </c>
      <c r="M68" s="3415" t="s">
        <v>2942</v>
      </c>
      <c r="N68" s="3418" t="n">
        <v>0.00287373775427</v>
      </c>
      <c r="O68" s="3415" t="s">
        <v>2942</v>
      </c>
      <c r="P68" s="3415" t="n">
        <v>0.00808342476791</v>
      </c>
      <c r="Q68" s="3415" t="s">
        <v>2942</v>
      </c>
      <c r="R68" s="3418" t="n">
        <v>-0.04017626258133</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525679.4461554104</v>
      </c>
      <c r="C10" s="3418" t="s">
        <v>2948</v>
      </c>
      <c r="D10" s="3416" t="s">
        <v>1185</v>
      </c>
      <c r="E10" s="3416" t="s">
        <v>1185</v>
      </c>
      <c r="F10" s="3416" t="s">
        <v>1185</v>
      </c>
      <c r="G10" s="3418" t="n">
        <v>30321.017654939078</v>
      </c>
      <c r="H10" s="3418" t="n">
        <v>5.60580022559866</v>
      </c>
      <c r="I10" s="3418" t="n">
        <v>0.84897963844583</v>
      </c>
      <c r="J10" s="3418" t="s">
        <v>2942</v>
      </c>
    </row>
    <row r="11" spans="1:10" ht="12" customHeight="1" x14ac:dyDescent="0.15">
      <c r="A11" s="844" t="s">
        <v>87</v>
      </c>
      <c r="B11" s="3418" t="n">
        <v>290125.24241181277</v>
      </c>
      <c r="C11" s="3418" t="s">
        <v>2948</v>
      </c>
      <c r="D11" s="3418" t="n">
        <v>67.807335044381</v>
      </c>
      <c r="E11" s="3418" t="n">
        <v>5.48242547450479</v>
      </c>
      <c r="F11" s="3418" t="n">
        <v>2.17167144569009</v>
      </c>
      <c r="G11" s="3418" t="n">
        <v>19672.619517050047</v>
      </c>
      <c r="H11" s="3418" t="n">
        <v>1.5905900197954</v>
      </c>
      <c r="I11" s="3418" t="n">
        <v>0.63005670461965</v>
      </c>
      <c r="J11" s="3418" t="s">
        <v>2942</v>
      </c>
    </row>
    <row r="12" spans="1:10" ht="12" customHeight="1" x14ac:dyDescent="0.15">
      <c r="A12" s="844" t="s">
        <v>88</v>
      </c>
      <c r="B12" s="3418" t="n">
        <v>29866.58396999365</v>
      </c>
      <c r="C12" s="3418" t="s">
        <v>2948</v>
      </c>
      <c r="D12" s="3418" t="n">
        <v>91.85391398683655</v>
      </c>
      <c r="E12" s="3418" t="n">
        <v>35.57377281007795</v>
      </c>
      <c r="F12" s="3418" t="n">
        <v>1.42499999999997</v>
      </c>
      <c r="G12" s="3418" t="n">
        <v>2743.362635060428</v>
      </c>
      <c r="H12" s="3418" t="n">
        <v>1.06246707276167</v>
      </c>
      <c r="I12" s="3418" t="n">
        <v>0.04255988215724</v>
      </c>
      <c r="J12" s="3418" t="s">
        <v>2942</v>
      </c>
    </row>
    <row r="13" spans="1:10" ht="12" customHeight="1" x14ac:dyDescent="0.15">
      <c r="A13" s="844" t="s">
        <v>89</v>
      </c>
      <c r="B13" s="3418" t="n">
        <v>145865.74360448847</v>
      </c>
      <c r="C13" s="3418" t="s">
        <v>2948</v>
      </c>
      <c r="D13" s="3418" t="n">
        <v>53.8388785109969</v>
      </c>
      <c r="E13" s="3418" t="n">
        <v>1.266893795834</v>
      </c>
      <c r="F13" s="3418" t="n">
        <v>0.08988484790473</v>
      </c>
      <c r="G13" s="3418" t="n">
        <v>7853.248048838276</v>
      </c>
      <c r="H13" s="3418" t="n">
        <v>0.18479640559724</v>
      </c>
      <c r="I13" s="3418" t="n">
        <v>0.0131111201784</v>
      </c>
      <c r="J13" s="3418" t="s">
        <v>2942</v>
      </c>
    </row>
    <row r="14" spans="1:10" ht="12" customHeight="1" x14ac:dyDescent="0.15">
      <c r="A14" s="844" t="s">
        <v>103</v>
      </c>
      <c r="B14" s="3418" t="n">
        <v>723.3870442823195</v>
      </c>
      <c r="C14" s="3418" t="s">
        <v>2948</v>
      </c>
      <c r="D14" s="3418" t="n">
        <v>71.59024259510583</v>
      </c>
      <c r="E14" s="3418" t="n">
        <v>3.67911194764405</v>
      </c>
      <c r="F14" s="3418" t="n">
        <v>2.71664604762128</v>
      </c>
      <c r="G14" s="3418" t="n">
        <v>51.78745399032781</v>
      </c>
      <c r="H14" s="3418" t="n">
        <v>0.00266142191739</v>
      </c>
      <c r="I14" s="3418" t="n">
        <v>0.00196518655475</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59098.48912483318</v>
      </c>
      <c r="C16" s="3418" t="s">
        <v>2948</v>
      </c>
      <c r="D16" s="3418" t="n">
        <v>86.2301748574395</v>
      </c>
      <c r="E16" s="3418" t="n">
        <v>46.79113369016717</v>
      </c>
      <c r="F16" s="3418" t="n">
        <v>2.72911790680648</v>
      </c>
      <c r="G16" s="3416" t="s">
        <v>1185</v>
      </c>
      <c r="H16" s="3418" t="n">
        <v>2.76528530552696</v>
      </c>
      <c r="I16" s="3418" t="n">
        <v>0.16128674493579</v>
      </c>
      <c r="J16" s="3418" t="s">
        <v>2942</v>
      </c>
    </row>
    <row r="17" spans="1:10" ht="12" customHeight="1" x14ac:dyDescent="0.15">
      <c r="A17" s="860" t="s">
        <v>95</v>
      </c>
      <c r="B17" s="3418" t="n">
        <v>85921.96861825162</v>
      </c>
      <c r="C17" s="3418" t="s">
        <v>2948</v>
      </c>
      <c r="D17" s="3416" t="s">
        <v>1185</v>
      </c>
      <c r="E17" s="3416" t="s">
        <v>1185</v>
      </c>
      <c r="F17" s="3416" t="s">
        <v>1185</v>
      </c>
      <c r="G17" s="3418" t="n">
        <v>4780.0688298556815</v>
      </c>
      <c r="H17" s="3418" t="n">
        <v>0.08026673495395</v>
      </c>
      <c r="I17" s="3418" t="n">
        <v>0.01602438583386</v>
      </c>
      <c r="J17" s="3418" t="s">
        <v>2942</v>
      </c>
    </row>
    <row r="18" spans="1:10" ht="12" customHeight="1" x14ac:dyDescent="0.15">
      <c r="A18" s="849" t="s">
        <v>87</v>
      </c>
      <c r="B18" s="3418" t="n">
        <v>11003.641825208051</v>
      </c>
      <c r="C18" s="3418" t="s">
        <v>2948</v>
      </c>
      <c r="D18" s="3418" t="n">
        <v>61.71659325721925</v>
      </c>
      <c r="E18" s="3418" t="n">
        <v>1.15635855517311</v>
      </c>
      <c r="F18" s="3418" t="n">
        <v>0.15579566811714</v>
      </c>
      <c r="G18" s="3418" t="n">
        <v>679.1072868744909</v>
      </c>
      <c r="H18" s="3418" t="n">
        <v>0.01272415536264</v>
      </c>
      <c r="I18" s="3418" t="n">
        <v>0.00171431972988</v>
      </c>
      <c r="J18" s="3418" t="s">
        <v>2942</v>
      </c>
    </row>
    <row r="19" spans="1:10" ht="12" customHeight="1" x14ac:dyDescent="0.15">
      <c r="A19" s="849" t="s">
        <v>88</v>
      </c>
      <c r="B19" s="3418" t="n">
        <v>5681.05875552565</v>
      </c>
      <c r="C19" s="3418" t="s">
        <v>2948</v>
      </c>
      <c r="D19" s="3418" t="n">
        <v>92.00000000000004</v>
      </c>
      <c r="E19" s="3418" t="n">
        <v>0.95000000000011</v>
      </c>
      <c r="F19" s="3418" t="n">
        <v>1.42499999999929</v>
      </c>
      <c r="G19" s="3418" t="n">
        <v>522.65740550836</v>
      </c>
      <c r="H19" s="3418" t="n">
        <v>0.00539700581775</v>
      </c>
      <c r="I19" s="3418" t="n">
        <v>0.00809550872662</v>
      </c>
      <c r="J19" s="3418" t="s">
        <v>2942</v>
      </c>
    </row>
    <row r="20" spans="1:10" ht="12" customHeight="1" x14ac:dyDescent="0.15">
      <c r="A20" s="849" t="s">
        <v>89</v>
      </c>
      <c r="B20" s="3418" t="n">
        <v>66741.70732367276</v>
      </c>
      <c r="C20" s="3418" t="s">
        <v>2948</v>
      </c>
      <c r="D20" s="3418" t="n">
        <v>53.61421337514443</v>
      </c>
      <c r="E20" s="3418" t="n">
        <v>0.89748332089572</v>
      </c>
      <c r="F20" s="3418" t="n">
        <v>0.08974833208957</v>
      </c>
      <c r="G20" s="3418" t="n">
        <v>3578.304137472831</v>
      </c>
      <c r="H20" s="3418" t="n">
        <v>0.0598995691311</v>
      </c>
      <c r="I20" s="3418" t="n">
        <v>0.00598995691311</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2495.56071384515</v>
      </c>
      <c r="C23" s="3418" t="s">
        <v>2948</v>
      </c>
      <c r="D23" s="3418" t="n">
        <v>49.16999999999999</v>
      </c>
      <c r="E23" s="3418" t="n">
        <v>0.89999999999975</v>
      </c>
      <c r="F23" s="3418" t="n">
        <v>0.09000000000158</v>
      </c>
      <c r="G23" s="3418" t="n">
        <v>122.706720299766</v>
      </c>
      <c r="H23" s="3418" t="n">
        <v>0.00224600464246</v>
      </c>
      <c r="I23" s="3418" t="n">
        <v>2.2460046425E-4</v>
      </c>
      <c r="J23" s="3418" t="s">
        <v>2942</v>
      </c>
    </row>
    <row r="24" spans="1:10" ht="12" customHeight="1" x14ac:dyDescent="0.15">
      <c r="A24" s="851" t="s">
        <v>1952</v>
      </c>
      <c r="B24" s="3418" t="n">
        <v>65917.38647972535</v>
      </c>
      <c r="C24" s="3418" t="s">
        <v>2948</v>
      </c>
      <c r="D24" s="3416" t="s">
        <v>1185</v>
      </c>
      <c r="E24" s="3416" t="s">
        <v>1185</v>
      </c>
      <c r="F24" s="3416" t="s">
        <v>1185</v>
      </c>
      <c r="G24" s="3418" t="n">
        <v>3620.385747101584</v>
      </c>
      <c r="H24" s="3418" t="n">
        <v>0.05943901888134</v>
      </c>
      <c r="I24" s="3418" t="n">
        <v>0.01352893537421</v>
      </c>
      <c r="J24" s="3418" t="s">
        <v>2942</v>
      </c>
    </row>
    <row r="25" spans="1:10" ht="12" customHeight="1" x14ac:dyDescent="0.15">
      <c r="A25" s="849" t="s">
        <v>87</v>
      </c>
      <c r="B25" s="3418" t="n">
        <v>60.3206217220506</v>
      </c>
      <c r="C25" s="3418" t="s">
        <v>2948</v>
      </c>
      <c r="D25" s="3418" t="n">
        <v>69.37329813287032</v>
      </c>
      <c r="E25" s="3418" t="n">
        <v>0.85499999996099</v>
      </c>
      <c r="F25" s="3418" t="n">
        <v>0.56999999997399</v>
      </c>
      <c r="G25" s="3418" t="n">
        <v>4.18464047428391</v>
      </c>
      <c r="H25" s="3418" t="n">
        <v>5.157413157E-5</v>
      </c>
      <c r="I25" s="3418" t="n">
        <v>3.438275438E-5</v>
      </c>
      <c r="J25" s="3418" t="s">
        <v>2942</v>
      </c>
    </row>
    <row r="26" spans="1:10" ht="12" customHeight="1" x14ac:dyDescent="0.15">
      <c r="A26" s="849" t="s">
        <v>88</v>
      </c>
      <c r="B26" s="3418" t="n">
        <v>5681.05875552565</v>
      </c>
      <c r="C26" s="3418" t="s">
        <v>2948</v>
      </c>
      <c r="D26" s="3418" t="n">
        <v>92.00000000000004</v>
      </c>
      <c r="E26" s="3418" t="n">
        <v>0.95000000000011</v>
      </c>
      <c r="F26" s="3418" t="n">
        <v>1.42499999999929</v>
      </c>
      <c r="G26" s="3418" t="n">
        <v>522.65740550836</v>
      </c>
      <c r="H26" s="3418" t="n">
        <v>0.00539700581775</v>
      </c>
      <c r="I26" s="3418" t="n">
        <v>0.00809550872662</v>
      </c>
      <c r="J26" s="3418" t="s">
        <v>2942</v>
      </c>
    </row>
    <row r="27" spans="1:10" ht="12" customHeight="1" x14ac:dyDescent="0.15">
      <c r="A27" s="849" t="s">
        <v>89</v>
      </c>
      <c r="B27" s="3418" t="n">
        <v>57680.4463886325</v>
      </c>
      <c r="C27" s="3418" t="s">
        <v>2948</v>
      </c>
      <c r="D27" s="3418" t="n">
        <v>53.63245076634162</v>
      </c>
      <c r="E27" s="3418" t="n">
        <v>0.89708796532056</v>
      </c>
      <c r="F27" s="3418" t="n">
        <v>0.08970879653213</v>
      </c>
      <c r="G27" s="3418" t="n">
        <v>3093.54370111894</v>
      </c>
      <c r="H27" s="3418" t="n">
        <v>0.05174443428956</v>
      </c>
      <c r="I27" s="3418" t="n">
        <v>0.00517444342896</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2495.56071384515</v>
      </c>
      <c r="C30" s="3418" t="s">
        <v>2948</v>
      </c>
      <c r="D30" s="3418" t="n">
        <v>49.16999999999999</v>
      </c>
      <c r="E30" s="3418" t="n">
        <v>0.89999999999975</v>
      </c>
      <c r="F30" s="3418" t="n">
        <v>0.09000000000158</v>
      </c>
      <c r="G30" s="3418" t="n">
        <v>122.706720299766</v>
      </c>
      <c r="H30" s="3418" t="n">
        <v>0.00224600464246</v>
      </c>
      <c r="I30" s="3418" t="n">
        <v>2.2460046425E-4</v>
      </c>
      <c r="J30" s="3418" t="s">
        <v>2942</v>
      </c>
    </row>
    <row r="31" spans="1:10" ht="12" customHeight="1" x14ac:dyDescent="0.15">
      <c r="A31" s="856" t="s">
        <v>20</v>
      </c>
      <c r="B31" s="3418" t="n">
        <v>14154.74883603983</v>
      </c>
      <c r="C31" s="3418" t="s">
        <v>2948</v>
      </c>
      <c r="D31" s="3416" t="s">
        <v>1185</v>
      </c>
      <c r="E31" s="3416" t="s">
        <v>1185</v>
      </c>
      <c r="F31" s="3416" t="s">
        <v>1185</v>
      </c>
      <c r="G31" s="3418" t="n">
        <v>844.358771550207</v>
      </c>
      <c r="H31" s="3418" t="n">
        <v>0.01554999610037</v>
      </c>
      <c r="I31" s="3418" t="n">
        <v>0.00196579746243</v>
      </c>
      <c r="J31" s="3418" t="s">
        <v>2942</v>
      </c>
    </row>
    <row r="32" spans="1:10" ht="12" customHeight="1" x14ac:dyDescent="0.15">
      <c r="A32" s="849" t="s">
        <v>87</v>
      </c>
      <c r="B32" s="3415" t="n">
        <v>10936.721203486</v>
      </c>
      <c r="C32" s="3418" t="s">
        <v>2948</v>
      </c>
      <c r="D32" s="3418" t="n">
        <v>61.66956566335685</v>
      </c>
      <c r="E32" s="3418" t="n">
        <v>1.1569986100621</v>
      </c>
      <c r="F32" s="3418" t="n">
        <v>0.15326119632324</v>
      </c>
      <c r="G32" s="3415" t="n">
        <v>674.462846400207</v>
      </c>
      <c r="H32" s="3415" t="n">
        <v>0.01265377123107</v>
      </c>
      <c r="I32" s="3415" t="n">
        <v>0.0016761749755</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3218.02763255383</v>
      </c>
      <c r="C34" s="3418" t="s">
        <v>2948</v>
      </c>
      <c r="D34" s="3418" t="n">
        <v>52.79504856680501</v>
      </c>
      <c r="E34" s="3418" t="n">
        <v>0.90000000000048</v>
      </c>
      <c r="F34" s="3418" t="n">
        <v>0.09000000000005</v>
      </c>
      <c r="G34" s="3415" t="n">
        <v>169.89592515</v>
      </c>
      <c r="H34" s="3415" t="n">
        <v>0.0028962248693</v>
      </c>
      <c r="I34" s="3415" t="n">
        <v>2.8962248693E-4</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5849.83330248643</v>
      </c>
      <c r="C38" s="3418" t="s">
        <v>2948</v>
      </c>
      <c r="D38" s="3416" t="s">
        <v>1185</v>
      </c>
      <c r="E38" s="3416" t="s">
        <v>1185</v>
      </c>
      <c r="F38" s="3416" t="s">
        <v>1185</v>
      </c>
      <c r="G38" s="3418" t="n">
        <v>315.324311203891</v>
      </c>
      <c r="H38" s="3418" t="n">
        <v>0.00527771997224</v>
      </c>
      <c r="I38" s="3418" t="n">
        <v>5.2965299722E-4</v>
      </c>
      <c r="J38" s="3418" t="s">
        <v>2942</v>
      </c>
    </row>
    <row r="39" spans="1:10" ht="12" customHeight="1" x14ac:dyDescent="0.15">
      <c r="A39" s="844" t="s">
        <v>87</v>
      </c>
      <c r="B39" s="3418" t="n">
        <v>6.6</v>
      </c>
      <c r="C39" s="3418" t="s">
        <v>2948</v>
      </c>
      <c r="D39" s="3418" t="n">
        <v>69.66666666666667</v>
      </c>
      <c r="E39" s="3418" t="n">
        <v>2.85</v>
      </c>
      <c r="F39" s="3418" t="n">
        <v>0.57</v>
      </c>
      <c r="G39" s="3418" t="n">
        <v>0.4598</v>
      </c>
      <c r="H39" s="3418" t="n">
        <v>1.881E-5</v>
      </c>
      <c r="I39" s="3418" t="n">
        <v>3.762E-6</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5843.23330248643</v>
      </c>
      <c r="C41" s="3418" t="s">
        <v>2948</v>
      </c>
      <c r="D41" s="3418" t="n">
        <v>53.88532254392597</v>
      </c>
      <c r="E41" s="3418" t="n">
        <v>0.90000000000038</v>
      </c>
      <c r="F41" s="3418" t="n">
        <v>0.08999999999935</v>
      </c>
      <c r="G41" s="3418" t="n">
        <v>314.864511203891</v>
      </c>
      <c r="H41" s="3418" t="n">
        <v>0.00525890997224</v>
      </c>
      <c r="I41" s="3418" t="n">
        <v>5.2589099722E-4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235.3057040938799</v>
      </c>
      <c r="D10" s="3418" t="n">
        <v>232.57193188791564</v>
      </c>
      <c r="E10" s="3418" t="n">
        <v>2.73377220596426</v>
      </c>
      <c r="F10" s="3418" t="s">
        <v>2962</v>
      </c>
      <c r="G10" s="3418" t="n">
        <v>-0.03416787742123</v>
      </c>
      <c r="H10" s="3418" t="n">
        <v>-0.03416787742123</v>
      </c>
      <c r="I10" s="3418" t="n">
        <v>-9.8269339863E-4</v>
      </c>
      <c r="J10" s="3418" t="n">
        <v>0.01446561579955</v>
      </c>
      <c r="K10" s="3418" t="n">
        <v>-9.90827648551676</v>
      </c>
      <c r="L10" s="3418" t="s">
        <v>2962</v>
      </c>
      <c r="M10" s="3418" t="n">
        <v>-8.03989645399593</v>
      </c>
      <c r="N10" s="3418" t="n">
        <v>-8.03989645399593</v>
      </c>
      <c r="O10" s="3418" t="n">
        <v>-0.2312333620721</v>
      </c>
      <c r="P10" s="3418" t="n">
        <v>3.36429621245043</v>
      </c>
      <c r="Q10" s="3418" t="n">
        <v>-27.08697086511496</v>
      </c>
      <c r="R10" s="3418" t="n">
        <v>117.31061638535282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215.51750298884778</v>
      </c>
      <c r="D11" s="3418" t="n">
        <v>213.478932534589</v>
      </c>
      <c r="E11" s="3418" t="n">
        <v>2.03857045425877</v>
      </c>
      <c r="F11" s="3418" t="s">
        <v>2962</v>
      </c>
      <c r="G11" s="3418" t="n">
        <v>0.0</v>
      </c>
      <c r="H11" s="3418" t="n">
        <v>0.0</v>
      </c>
      <c r="I11" s="3418" t="n">
        <v>0.0</v>
      </c>
      <c r="J11" s="3418" t="n">
        <v>0.0</v>
      </c>
      <c r="K11" s="3418" t="n">
        <v>-9.89577487082886</v>
      </c>
      <c r="L11" s="3418" t="s">
        <v>2962</v>
      </c>
      <c r="M11" s="3418" t="n">
        <v>0.0</v>
      </c>
      <c r="N11" s="3418" t="n">
        <v>0.0</v>
      </c>
      <c r="O11" s="3418" t="n">
        <v>0.0</v>
      </c>
      <c r="P11" s="3418" t="n">
        <v>0.0</v>
      </c>
      <c r="Q11" s="3418" t="n">
        <v>-20.1732342736681</v>
      </c>
      <c r="R11" s="3418" t="n">
        <v>73.96852567011643</v>
      </c>
      <c r="S11" s="26"/>
      <c r="T11" s="26"/>
      <c r="U11" s="26"/>
      <c r="V11" s="26"/>
      <c r="W11" s="26"/>
      <c r="X11" s="26"/>
      <c r="Y11" s="26"/>
      <c r="Z11" s="26"/>
      <c r="AA11" s="26"/>
      <c r="AB11" s="26"/>
      <c r="AC11" s="26"/>
      <c r="AD11" s="26"/>
      <c r="AE11" s="26"/>
      <c r="AF11" s="26"/>
      <c r="AG11" s="26"/>
      <c r="AH11" s="26"/>
    </row>
    <row r="12" spans="1:34" x14ac:dyDescent="0.15">
      <c r="A12" s="3425" t="s">
        <v>3289</v>
      </c>
      <c r="B12" s="3415" t="s">
        <v>3289</v>
      </c>
      <c r="C12" s="3418" t="n">
        <v>215.51750298884778</v>
      </c>
      <c r="D12" s="3415" t="n">
        <v>213.478932534589</v>
      </c>
      <c r="E12" s="3415" t="n">
        <v>2.03857045425877</v>
      </c>
      <c r="F12" s="3418" t="s">
        <v>2962</v>
      </c>
      <c r="G12" s="3418" t="n">
        <v>0.0</v>
      </c>
      <c r="H12" s="3418" t="n">
        <v>0.0</v>
      </c>
      <c r="I12" s="3418" t="n">
        <v>0.0</v>
      </c>
      <c r="J12" s="3418" t="n">
        <v>0.0</v>
      </c>
      <c r="K12" s="3418" t="n">
        <v>-9.89577487082886</v>
      </c>
      <c r="L12" s="3415" t="s">
        <v>2962</v>
      </c>
      <c r="M12" s="3415" t="n">
        <v>0.0</v>
      </c>
      <c r="N12" s="3418" t="n">
        <v>0.0</v>
      </c>
      <c r="O12" s="3415" t="n">
        <v>0.0</v>
      </c>
      <c r="P12" s="3415" t="n">
        <v>0.0</v>
      </c>
      <c r="Q12" s="3415" t="n">
        <v>-20.1732342736681</v>
      </c>
      <c r="R12" s="3418" t="n">
        <v>73.96852567011643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19.78820110503212</v>
      </c>
      <c r="D13" s="3418" t="n">
        <v>19.09299935332663</v>
      </c>
      <c r="E13" s="3418" t="n">
        <v>0.69520175170549</v>
      </c>
      <c r="F13" s="3418" t="s">
        <v>2962</v>
      </c>
      <c r="G13" s="3418" t="n">
        <v>-0.40629749067748</v>
      </c>
      <c r="H13" s="3418" t="n">
        <v>-0.40629749067748</v>
      </c>
      <c r="I13" s="3418" t="n">
        <v>-0.01168541601355</v>
      </c>
      <c r="J13" s="3418" t="n">
        <v>0.1762057469438</v>
      </c>
      <c r="K13" s="3418" t="n">
        <v>-9.94493551618055</v>
      </c>
      <c r="L13" s="3418" t="s">
        <v>2962</v>
      </c>
      <c r="M13" s="3418" t="n">
        <v>-8.03989645399593</v>
      </c>
      <c r="N13" s="3418" t="n">
        <v>-8.03989645399593</v>
      </c>
      <c r="O13" s="3418" t="n">
        <v>-0.2312333620721</v>
      </c>
      <c r="P13" s="3418" t="n">
        <v>3.36429621245043</v>
      </c>
      <c r="Q13" s="3418" t="n">
        <v>-6.91373659144686</v>
      </c>
      <c r="R13" s="3418" t="n">
        <v>43.34209071523639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1.31976019219756</v>
      </c>
      <c r="D14" s="3418" t="n">
        <v>1.30568492388528</v>
      </c>
      <c r="E14" s="3418" t="n">
        <v>0.01407526831228</v>
      </c>
      <c r="F14" s="3418" t="s">
        <v>2962</v>
      </c>
      <c r="G14" s="3418" t="n">
        <v>-1.59774587448057</v>
      </c>
      <c r="H14" s="3418" t="n">
        <v>-1.59774587448057</v>
      </c>
      <c r="I14" s="3418" t="n">
        <v>-0.16434676497549</v>
      </c>
      <c r="J14" s="3418" t="n">
        <v>0.66585371880369</v>
      </c>
      <c r="K14" s="3418" t="n">
        <v>-9.99999999999929</v>
      </c>
      <c r="L14" s="3418" t="s">
        <v>2962</v>
      </c>
      <c r="M14" s="3418" t="n">
        <v>-2.10864140238734</v>
      </c>
      <c r="N14" s="3418" t="n">
        <v>-2.10864140238734</v>
      </c>
      <c r="O14" s="3418" t="n">
        <v>-0.2168983181311</v>
      </c>
      <c r="P14" s="3418" t="n">
        <v>0.86939516215493</v>
      </c>
      <c r="Q14" s="3418" t="n">
        <v>-0.14075268312279</v>
      </c>
      <c r="R14" s="3418" t="n">
        <v>5.85528988544977</v>
      </c>
      <c r="S14" s="26"/>
      <c r="T14" s="26"/>
      <c r="U14" s="26"/>
      <c r="V14" s="26"/>
      <c r="W14" s="26"/>
      <c r="X14" s="26"/>
      <c r="Y14" s="26"/>
      <c r="Z14" s="26"/>
      <c r="AA14" s="26"/>
      <c r="AB14" s="26"/>
      <c r="AC14" s="26"/>
      <c r="AD14" s="26"/>
      <c r="AE14" s="26"/>
      <c r="AF14" s="26"/>
      <c r="AG14" s="26"/>
      <c r="AH14" s="26"/>
    </row>
    <row r="15" spans="1:34" x14ac:dyDescent="0.15">
      <c r="A15" s="3425" t="s">
        <v>3290</v>
      </c>
      <c r="B15" s="3415" t="s">
        <v>3290</v>
      </c>
      <c r="C15" s="3418" t="n">
        <v>0.29993404775533</v>
      </c>
      <c r="D15" s="3415" t="n">
        <v>0.29892914386724</v>
      </c>
      <c r="E15" s="3415" t="n">
        <v>0.00100490388809</v>
      </c>
      <c r="F15" s="3418" t="s">
        <v>2962</v>
      </c>
      <c r="G15" s="3418" t="n">
        <v>-0.99375804282528</v>
      </c>
      <c r="H15" s="3418" t="n">
        <v>-0.99375804282528</v>
      </c>
      <c r="I15" s="3418" t="n">
        <v>-0.36817912017105</v>
      </c>
      <c r="J15" s="3418" t="n">
        <v>0.68632850000001</v>
      </c>
      <c r="K15" s="3418" t="n">
        <v>-9.99999999999005</v>
      </c>
      <c r="L15" s="3415" t="s">
        <v>2962</v>
      </c>
      <c r="M15" s="3415" t="n">
        <v>-0.298061872274</v>
      </c>
      <c r="N15" s="3418" t="n">
        <v>-0.298061872274</v>
      </c>
      <c r="O15" s="3415" t="n">
        <v>-0.1104294538119</v>
      </c>
      <c r="P15" s="3415" t="n">
        <v>0.20516359091669</v>
      </c>
      <c r="Q15" s="3415" t="n">
        <v>-0.01004903888089</v>
      </c>
      <c r="R15" s="3418" t="n">
        <v>0.78238150485037</v>
      </c>
      <c r="S15" s="26"/>
      <c r="T15" s="26"/>
      <c r="U15" s="26"/>
      <c r="V15" s="26"/>
      <c r="W15" s="26"/>
      <c r="X15" s="26"/>
      <c r="Y15" s="26"/>
      <c r="Z15" s="26"/>
      <c r="AA15" s="26"/>
      <c r="AB15" s="26"/>
      <c r="AC15" s="26"/>
      <c r="AD15" s="26"/>
      <c r="AE15" s="26"/>
      <c r="AF15" s="26"/>
      <c r="AG15" s="26"/>
      <c r="AH15" s="26"/>
    </row>
    <row r="16">
      <c r="A16" s="3425" t="s">
        <v>3291</v>
      </c>
      <c r="B16" s="3415" t="s">
        <v>3291</v>
      </c>
      <c r="C16" s="3418" t="n">
        <v>0.82666950126588</v>
      </c>
      <c r="D16" s="3415" t="n">
        <v>0.81389927555039</v>
      </c>
      <c r="E16" s="3415" t="n">
        <v>0.01277022571549</v>
      </c>
      <c r="F16" s="3418" t="s">
        <v>2962</v>
      </c>
      <c r="G16" s="3418" t="n">
        <v>-1.91807529654794</v>
      </c>
      <c r="H16" s="3418" t="n">
        <v>-1.91807529654794</v>
      </c>
      <c r="I16" s="3418" t="n">
        <v>-0.12532612436254</v>
      </c>
      <c r="J16" s="3418" t="n">
        <v>0.67673833415055</v>
      </c>
      <c r="K16" s="3418" t="n">
        <v>-10.0</v>
      </c>
      <c r="L16" s="3415" t="s">
        <v>2962</v>
      </c>
      <c r="M16" s="3415" t="n">
        <v>-1.58561434878769</v>
      </c>
      <c r="N16" s="3418" t="n">
        <v>-1.58561434878769</v>
      </c>
      <c r="O16" s="3415" t="n">
        <v>-0.10360328472237</v>
      </c>
      <c r="P16" s="3415" t="n">
        <v>0.55079683990231</v>
      </c>
      <c r="Q16" s="3415" t="n">
        <v>-0.1277022571549</v>
      </c>
      <c r="R16" s="3418" t="n">
        <v>4.64245118612972</v>
      </c>
    </row>
    <row r="17">
      <c r="A17" s="3425" t="s">
        <v>3292</v>
      </c>
      <c r="B17" s="3415" t="s">
        <v>3292</v>
      </c>
      <c r="C17" s="3418" t="n">
        <v>0.17958830924856</v>
      </c>
      <c r="D17" s="3415" t="n">
        <v>0.17928817053986</v>
      </c>
      <c r="E17" s="3415" t="n">
        <v>3.001387087E-4</v>
      </c>
      <c r="F17" s="3418" t="s">
        <v>2962</v>
      </c>
      <c r="G17" s="3418" t="s">
        <v>2962</v>
      </c>
      <c r="H17" s="3418" t="s">
        <v>2962</v>
      </c>
      <c r="I17" s="3418" t="s">
        <v>2942</v>
      </c>
      <c r="J17" s="3418" t="n">
        <v>0.58113271116114</v>
      </c>
      <c r="K17" s="3418" t="n">
        <v>-10.0</v>
      </c>
      <c r="L17" s="3415" t="s">
        <v>2962</v>
      </c>
      <c r="M17" s="3415" t="s">
        <v>2962</v>
      </c>
      <c r="N17" s="3418" t="s">
        <v>2962</v>
      </c>
      <c r="O17" s="3415" t="s">
        <v>2942</v>
      </c>
      <c r="P17" s="3415" t="n">
        <v>0.10419022062495</v>
      </c>
      <c r="Q17" s="3415" t="n">
        <v>-0.003001387087</v>
      </c>
      <c r="R17" s="3418" t="n">
        <v>-0.37102572297248</v>
      </c>
    </row>
    <row r="18">
      <c r="A18" s="3425" t="s">
        <v>3293</v>
      </c>
      <c r="B18" s="3415" t="s">
        <v>3293</v>
      </c>
      <c r="C18" s="3418" t="n">
        <v>0.01356833392779</v>
      </c>
      <c r="D18" s="3415" t="n">
        <v>0.01356833392779</v>
      </c>
      <c r="E18" s="3415" t="s">
        <v>2942</v>
      </c>
      <c r="F18" s="3418" t="s">
        <v>2962</v>
      </c>
      <c r="G18" s="3418" t="n">
        <v>-16.58016249621387</v>
      </c>
      <c r="H18" s="3418" t="n">
        <v>-16.58016249621387</v>
      </c>
      <c r="I18" s="3418" t="n">
        <v>-0.21119612858001</v>
      </c>
      <c r="J18" s="3418" t="n">
        <v>0.68132983461189</v>
      </c>
      <c r="K18" s="3418" t="s">
        <v>2945</v>
      </c>
      <c r="L18" s="3415" t="s">
        <v>2962</v>
      </c>
      <c r="M18" s="3415" t="n">
        <v>-0.22496518132565</v>
      </c>
      <c r="N18" s="3418" t="n">
        <v>-0.22496518132565</v>
      </c>
      <c r="O18" s="3415" t="n">
        <v>-0.00286557959683</v>
      </c>
      <c r="P18" s="3415" t="n">
        <v>0.00924451071098</v>
      </c>
      <c r="Q18" s="3415" t="s">
        <v>2945</v>
      </c>
      <c r="R18" s="3418" t="n">
        <v>0.80148291744217</v>
      </c>
    </row>
    <row r="19" spans="1:34" ht="13" x14ac:dyDescent="0.15">
      <c r="A19" s="1470" t="s">
        <v>846</v>
      </c>
      <c r="B19" s="3416"/>
      <c r="C19" s="3418" t="n">
        <v>1.55372254811484</v>
      </c>
      <c r="D19" s="3418" t="n">
        <v>1.53778336699962</v>
      </c>
      <c r="E19" s="3418" t="n">
        <v>0.01593918111522</v>
      </c>
      <c r="F19" s="3418" t="s">
        <v>2962</v>
      </c>
      <c r="G19" s="3418" t="n">
        <v>-0.56590006669229</v>
      </c>
      <c r="H19" s="3418" t="n">
        <v>-0.56590006669229</v>
      </c>
      <c r="I19" s="3418" t="n">
        <v>0.0</v>
      </c>
      <c r="J19" s="3418" t="n">
        <v>0.83552014405887</v>
      </c>
      <c r="K19" s="3418" t="n">
        <v>-10.00000000000251</v>
      </c>
      <c r="L19" s="3418" t="s">
        <v>2962</v>
      </c>
      <c r="M19" s="3418" t="n">
        <v>-0.87925169359951</v>
      </c>
      <c r="N19" s="3418" t="n">
        <v>-0.87925169359951</v>
      </c>
      <c r="O19" s="3418" t="n">
        <v>0.0</v>
      </c>
      <c r="P19" s="3418" t="n">
        <v>1.28484898032685</v>
      </c>
      <c r="Q19" s="3418" t="n">
        <v>-0.15939181115224</v>
      </c>
      <c r="R19" s="3418" t="n">
        <v>-0.90275341044203</v>
      </c>
      <c r="S19" s="26"/>
      <c r="T19" s="26"/>
      <c r="U19" s="26"/>
      <c r="V19" s="26"/>
      <c r="W19" s="26"/>
      <c r="X19" s="26"/>
      <c r="Y19" s="26"/>
      <c r="Z19" s="26"/>
      <c r="AA19" s="26"/>
      <c r="AB19" s="26"/>
      <c r="AC19" s="26"/>
      <c r="AD19" s="26"/>
      <c r="AE19" s="26"/>
      <c r="AF19" s="26"/>
      <c r="AG19" s="26"/>
      <c r="AH19" s="26"/>
    </row>
    <row r="20" spans="1:34" x14ac:dyDescent="0.15">
      <c r="A20" s="3425" t="s">
        <v>3294</v>
      </c>
      <c r="B20" s="3415" t="s">
        <v>3294</v>
      </c>
      <c r="C20" s="3418" t="n">
        <v>0.77618830497804</v>
      </c>
      <c r="D20" s="3415" t="n">
        <v>0.76964951265028</v>
      </c>
      <c r="E20" s="3415" t="n">
        <v>0.00653879232776</v>
      </c>
      <c r="F20" s="3418" t="s">
        <v>2962</v>
      </c>
      <c r="G20" s="3418" t="n">
        <v>-0.29088233910377</v>
      </c>
      <c r="H20" s="3418" t="n">
        <v>-0.29088233910377</v>
      </c>
      <c r="I20" s="3418" t="n">
        <v>0.0</v>
      </c>
      <c r="J20" s="3418" t="n">
        <v>0.80345047081346</v>
      </c>
      <c r="K20" s="3418" t="n">
        <v>-10.00000000000153</v>
      </c>
      <c r="L20" s="3415" t="s">
        <v>2962</v>
      </c>
      <c r="M20" s="3415" t="n">
        <v>-0.225779469737</v>
      </c>
      <c r="N20" s="3418" t="n">
        <v>-0.225779469737</v>
      </c>
      <c r="O20" s="3415" t="n">
        <v>0.0</v>
      </c>
      <c r="P20" s="3415" t="n">
        <v>0.61837526330022</v>
      </c>
      <c r="Q20" s="3415" t="n">
        <v>-0.06538792327761</v>
      </c>
      <c r="R20" s="3418" t="n">
        <v>-1.19976219104724</v>
      </c>
      <c r="S20" s="26"/>
      <c r="T20" s="26"/>
      <c r="U20" s="26"/>
      <c r="V20" s="26"/>
      <c r="W20" s="26"/>
      <c r="X20" s="26"/>
      <c r="Y20" s="26"/>
      <c r="Z20" s="26"/>
      <c r="AA20" s="26"/>
      <c r="AB20" s="26"/>
      <c r="AC20" s="26"/>
      <c r="AD20" s="26"/>
      <c r="AE20" s="26"/>
      <c r="AF20" s="26"/>
      <c r="AG20" s="26"/>
      <c r="AH20" s="26"/>
    </row>
    <row r="21">
      <c r="A21" s="3425" t="s">
        <v>3295</v>
      </c>
      <c r="B21" s="3415" t="s">
        <v>3295</v>
      </c>
      <c r="C21" s="3418" t="n">
        <v>0.7775342431368</v>
      </c>
      <c r="D21" s="3415" t="n">
        <v>0.76813385434934</v>
      </c>
      <c r="E21" s="3415" t="n">
        <v>0.00940038878746</v>
      </c>
      <c r="F21" s="3418" t="s">
        <v>2962</v>
      </c>
      <c r="G21" s="3418" t="n">
        <v>-0.84044172926225</v>
      </c>
      <c r="H21" s="3418" t="n">
        <v>-0.84044172926225</v>
      </c>
      <c r="I21" s="3418" t="n">
        <v>0.0</v>
      </c>
      <c r="J21" s="3418" t="n">
        <v>0.86765309620571</v>
      </c>
      <c r="K21" s="3418" t="n">
        <v>-10.00000000000319</v>
      </c>
      <c r="L21" s="3415" t="s">
        <v>2962</v>
      </c>
      <c r="M21" s="3415" t="n">
        <v>-0.65347222386251</v>
      </c>
      <c r="N21" s="3418" t="n">
        <v>-0.65347222386251</v>
      </c>
      <c r="O21" s="3415" t="n">
        <v>0.0</v>
      </c>
      <c r="P21" s="3415" t="n">
        <v>0.66647371702663</v>
      </c>
      <c r="Q21" s="3415" t="n">
        <v>-0.09400388787463</v>
      </c>
      <c r="R21" s="3418" t="n">
        <v>0.2970087806052</v>
      </c>
    </row>
    <row r="22" spans="1:34" ht="13" x14ac:dyDescent="0.15">
      <c r="A22" s="1470" t="s">
        <v>847</v>
      </c>
      <c r="B22" s="3416"/>
      <c r="C22" s="3418" t="n">
        <v>16.65548758325866</v>
      </c>
      <c r="D22" s="3418" t="n">
        <v>15.99886597487695</v>
      </c>
      <c r="E22" s="3418" t="n">
        <v>0.65662160838171</v>
      </c>
      <c r="F22" s="3418" t="s">
        <v>2962</v>
      </c>
      <c r="G22" s="3418" t="n">
        <v>-0.30197378817056</v>
      </c>
      <c r="H22" s="3418" t="n">
        <v>-0.30197378817056</v>
      </c>
      <c r="I22" s="3418" t="n">
        <v>-8.6067993323E-4</v>
      </c>
      <c r="J22" s="3418" t="n">
        <v>0.0461837486252</v>
      </c>
      <c r="K22" s="3418" t="n">
        <v>-9.95325901750669</v>
      </c>
      <c r="L22" s="3418" t="s">
        <v>2962</v>
      </c>
      <c r="M22" s="3418" t="n">
        <v>-5.02952067934437</v>
      </c>
      <c r="N22" s="3418" t="n">
        <v>-5.02952067934437</v>
      </c>
      <c r="O22" s="3418" t="n">
        <v>-0.014335043941</v>
      </c>
      <c r="P22" s="3418" t="n">
        <v>0.73888760447203</v>
      </c>
      <c r="Q22" s="3418" t="n">
        <v>-6.535524944715</v>
      </c>
      <c r="R22" s="3418" t="n">
        <v>39.74847456627062</v>
      </c>
      <c r="S22" s="26"/>
      <c r="T22" s="26"/>
      <c r="U22" s="26"/>
      <c r="V22" s="26"/>
      <c r="W22" s="26"/>
      <c r="X22" s="26"/>
      <c r="Y22" s="26"/>
      <c r="Z22" s="26"/>
      <c r="AA22" s="26"/>
      <c r="AB22" s="26"/>
      <c r="AC22" s="26"/>
      <c r="AD22" s="26"/>
      <c r="AE22" s="26"/>
      <c r="AF22" s="26"/>
      <c r="AG22" s="26"/>
      <c r="AH22" s="26"/>
    </row>
    <row r="23" spans="1:34" x14ac:dyDescent="0.15">
      <c r="A23" s="3425" t="s">
        <v>3296</v>
      </c>
      <c r="B23" s="3415" t="s">
        <v>3296</v>
      </c>
      <c r="C23" s="3418" t="n">
        <v>14.55139243118459</v>
      </c>
      <c r="D23" s="3415" t="n">
        <v>13.9448049490585</v>
      </c>
      <c r="E23" s="3415" t="n">
        <v>0.60658748212609</v>
      </c>
      <c r="F23" s="3418" t="s">
        <v>2962</v>
      </c>
      <c r="G23" s="3418" t="n">
        <v>-0.31722381950345</v>
      </c>
      <c r="H23" s="3418" t="n">
        <v>-0.31722381950345</v>
      </c>
      <c r="I23" s="3418" t="n">
        <v>0.0</v>
      </c>
      <c r="J23" s="3418" t="n">
        <v>0.03589636864385</v>
      </c>
      <c r="K23" s="3418" t="n">
        <v>-9.94940360622925</v>
      </c>
      <c r="L23" s="3415" t="s">
        <v>2962</v>
      </c>
      <c r="M23" s="3415" t="n">
        <v>-4.61604828611395</v>
      </c>
      <c r="N23" s="3418" t="n">
        <v>-4.61604828611395</v>
      </c>
      <c r="O23" s="3415" t="n">
        <v>0.0</v>
      </c>
      <c r="P23" s="3415" t="n">
        <v>0.50056785911801</v>
      </c>
      <c r="Q23" s="3415" t="n">
        <v>-6.03518368215884</v>
      </c>
      <c r="R23" s="3418" t="n">
        <v>37.21910173356756</v>
      </c>
      <c r="S23" s="26"/>
      <c r="T23" s="26"/>
      <c r="U23" s="26"/>
      <c r="V23" s="26"/>
      <c r="W23" s="26"/>
      <c r="X23" s="26"/>
      <c r="Y23" s="26"/>
      <c r="Z23" s="26"/>
      <c r="AA23" s="26"/>
      <c r="AB23" s="26"/>
      <c r="AC23" s="26"/>
      <c r="AD23" s="26"/>
      <c r="AE23" s="26"/>
      <c r="AF23" s="26"/>
      <c r="AG23" s="26"/>
      <c r="AH23" s="26"/>
    </row>
    <row r="24">
      <c r="A24" s="3425" t="s">
        <v>3297</v>
      </c>
      <c r="B24" s="3415" t="s">
        <v>3297</v>
      </c>
      <c r="C24" s="3418" t="n">
        <v>1.46960723061316</v>
      </c>
      <c r="D24" s="3415" t="n">
        <v>1.44848313425078</v>
      </c>
      <c r="E24" s="3415" t="n">
        <v>0.02112409636238</v>
      </c>
      <c r="F24" s="3418" t="s">
        <v>2962</v>
      </c>
      <c r="G24" s="3418" t="n">
        <v>-0.09526617707596</v>
      </c>
      <c r="H24" s="3418" t="n">
        <v>-0.09526617707596</v>
      </c>
      <c r="I24" s="3418" t="n">
        <v>0.0</v>
      </c>
      <c r="J24" s="3418" t="n">
        <v>0.00390128098638</v>
      </c>
      <c r="K24" s="3418" t="n">
        <v>-9.99999999999905</v>
      </c>
      <c r="L24" s="3415" t="s">
        <v>2962</v>
      </c>
      <c r="M24" s="3415" t="n">
        <v>-0.14000386266371</v>
      </c>
      <c r="N24" s="3418" t="n">
        <v>-0.14000386266371</v>
      </c>
      <c r="O24" s="3415" t="n">
        <v>0.0</v>
      </c>
      <c r="P24" s="3415" t="n">
        <v>0.00565093971074</v>
      </c>
      <c r="Q24" s="3415" t="n">
        <v>-0.21124096362378</v>
      </c>
      <c r="R24" s="3418" t="n">
        <v>1.26717758411475</v>
      </c>
    </row>
    <row r="25">
      <c r="A25" s="3425" t="s">
        <v>3298</v>
      </c>
      <c r="B25" s="3415" t="s">
        <v>3298</v>
      </c>
      <c r="C25" s="3418" t="n">
        <v>0.63448792146091</v>
      </c>
      <c r="D25" s="3415" t="n">
        <v>0.60557789156767</v>
      </c>
      <c r="E25" s="3415" t="n">
        <v>0.02891002989324</v>
      </c>
      <c r="F25" s="3418" t="s">
        <v>2962</v>
      </c>
      <c r="G25" s="3418" t="n">
        <v>-0.43100667690734</v>
      </c>
      <c r="H25" s="3418" t="n">
        <v>-0.43100667690734</v>
      </c>
      <c r="I25" s="3418" t="n">
        <v>-0.02259309193466</v>
      </c>
      <c r="J25" s="3418" t="n">
        <v>0.3842095441116</v>
      </c>
      <c r="K25" s="3418" t="n">
        <v>-9.99999999999931</v>
      </c>
      <c r="L25" s="3415" t="s">
        <v>2962</v>
      </c>
      <c r="M25" s="3415" t="n">
        <v>-0.27346853056671</v>
      </c>
      <c r="N25" s="3418" t="n">
        <v>-0.27346853056671</v>
      </c>
      <c r="O25" s="3415" t="n">
        <v>-0.014335043941</v>
      </c>
      <c r="P25" s="3415" t="n">
        <v>0.23266880564328</v>
      </c>
      <c r="Q25" s="3415" t="n">
        <v>-0.28910029893238</v>
      </c>
      <c r="R25" s="3418" t="n">
        <v>1.2621952485883</v>
      </c>
    </row>
    <row r="26" spans="1:34" ht="13" x14ac:dyDescent="0.15">
      <c r="A26" s="1470" t="s">
        <v>848</v>
      </c>
      <c r="B26" s="3416"/>
      <c r="C26" s="3418" t="n">
        <v>0.03004437481063</v>
      </c>
      <c r="D26" s="3418" t="n">
        <v>0.02171677910837</v>
      </c>
      <c r="E26" s="3418" t="n">
        <v>0.00832759570226</v>
      </c>
      <c r="F26" s="3418" t="s">
        <v>2962</v>
      </c>
      <c r="G26" s="3418" t="n">
        <v>-0.74831574317717</v>
      </c>
      <c r="H26" s="3418" t="n">
        <v>-0.74831574317717</v>
      </c>
      <c r="I26" s="3418" t="n">
        <v>0.0</v>
      </c>
      <c r="J26" s="3418" t="n">
        <v>-1.01776594796331</v>
      </c>
      <c r="K26" s="3418" t="n">
        <v>-9.08859810474106</v>
      </c>
      <c r="L26" s="3418" t="s">
        <v>2962</v>
      </c>
      <c r="M26" s="3418" t="n">
        <v>-0.02248267866471</v>
      </c>
      <c r="N26" s="3418" t="n">
        <v>-0.02248267866471</v>
      </c>
      <c r="O26" s="3418" t="n">
        <v>0.0</v>
      </c>
      <c r="P26" s="3418" t="n">
        <v>-0.02210259827594</v>
      </c>
      <c r="Q26" s="3418" t="n">
        <v>-0.07568617051661</v>
      </c>
      <c r="R26" s="3418" t="n">
        <v>0.44099530734329</v>
      </c>
      <c r="S26" s="26"/>
      <c r="T26" s="26"/>
      <c r="U26" s="26"/>
      <c r="V26" s="26"/>
      <c r="W26" s="26"/>
      <c r="X26" s="26"/>
      <c r="Y26" s="26"/>
      <c r="Z26" s="26"/>
      <c r="AA26" s="26"/>
      <c r="AB26" s="26"/>
      <c r="AC26" s="26"/>
      <c r="AD26" s="26"/>
      <c r="AE26" s="26"/>
      <c r="AF26" s="26"/>
      <c r="AG26" s="26"/>
      <c r="AH26" s="26"/>
    </row>
    <row r="27" spans="1:34" x14ac:dyDescent="0.15">
      <c r="A27" s="3425" t="s">
        <v>3299</v>
      </c>
      <c r="B27" s="3415" t="s">
        <v>3299</v>
      </c>
      <c r="C27" s="3418" t="n">
        <v>0.00701938790386</v>
      </c>
      <c r="D27" s="3415" t="n">
        <v>0.00701938790386</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3300</v>
      </c>
      <c r="B28" s="3415" t="s">
        <v>3300</v>
      </c>
      <c r="C28" s="3418" t="n">
        <v>0.02302498690677</v>
      </c>
      <c r="D28" s="3415" t="n">
        <v>0.01469739120451</v>
      </c>
      <c r="E28" s="3415" t="n">
        <v>0.00832759570226</v>
      </c>
      <c r="F28" s="3418" t="s">
        <v>2962</v>
      </c>
      <c r="G28" s="3418" t="n">
        <v>-0.97644696849315</v>
      </c>
      <c r="H28" s="3418" t="n">
        <v>-0.97644696849315</v>
      </c>
      <c r="I28" s="3418" t="n">
        <v>0.0</v>
      </c>
      <c r="J28" s="3418" t="n">
        <v>-1.50384499999957</v>
      </c>
      <c r="K28" s="3418" t="n">
        <v>-9.08859810474106</v>
      </c>
      <c r="L28" s="3415" t="s">
        <v>2962</v>
      </c>
      <c r="M28" s="3415" t="n">
        <v>-0.02248267866471</v>
      </c>
      <c r="N28" s="3418" t="n">
        <v>-0.02248267866471</v>
      </c>
      <c r="O28" s="3415" t="n">
        <v>0.0</v>
      </c>
      <c r="P28" s="3415" t="n">
        <v>-0.02210259827594</v>
      </c>
      <c r="Q28" s="3415" t="n">
        <v>-0.07568617051661</v>
      </c>
      <c r="R28" s="3418" t="n">
        <v>0.44099530734329</v>
      </c>
    </row>
    <row r="29" spans="1:34" ht="13" x14ac:dyDescent="0.15">
      <c r="A29" s="1470" t="s">
        <v>849</v>
      </c>
      <c r="B29" s="3416"/>
      <c r="C29" s="3418" t="n">
        <v>0.22918640665043</v>
      </c>
      <c r="D29" s="3418" t="n">
        <v>0.22894830845641</v>
      </c>
      <c r="E29" s="3418" t="n">
        <v>2.3809819402E-4</v>
      </c>
      <c r="F29" s="3418" t="s">
        <v>2962</v>
      </c>
      <c r="G29" s="3418" t="n">
        <v>0.0</v>
      </c>
      <c r="H29" s="3418" t="n">
        <v>0.0</v>
      </c>
      <c r="I29" s="3418" t="n">
        <v>0.0</v>
      </c>
      <c r="J29" s="3418" t="n">
        <v>2.15449097264885</v>
      </c>
      <c r="K29" s="3418" t="n">
        <v>-10.000000000084</v>
      </c>
      <c r="L29" s="3418" t="s">
        <v>2962</v>
      </c>
      <c r="M29" s="3418" t="n">
        <v>0.0</v>
      </c>
      <c r="N29" s="3418" t="n">
        <v>0.0</v>
      </c>
      <c r="O29" s="3418" t="n">
        <v>0.0</v>
      </c>
      <c r="P29" s="3418" t="n">
        <v>0.49326706377256</v>
      </c>
      <c r="Q29" s="3418" t="n">
        <v>-0.00238098194022</v>
      </c>
      <c r="R29" s="3418" t="n">
        <v>-1.79991563338525</v>
      </c>
      <c r="S29" s="26"/>
      <c r="T29" s="26"/>
      <c r="U29" s="26"/>
      <c r="V29" s="26"/>
      <c r="W29" s="26"/>
      <c r="X29" s="26"/>
      <c r="Y29" s="26"/>
      <c r="Z29" s="26"/>
      <c r="AA29" s="26"/>
      <c r="AB29" s="26"/>
      <c r="AC29" s="26"/>
      <c r="AD29" s="26"/>
      <c r="AE29" s="26"/>
      <c r="AF29" s="26"/>
      <c r="AG29" s="26"/>
      <c r="AH29" s="26"/>
    </row>
    <row r="30" spans="1:34" x14ac:dyDescent="0.15">
      <c r="A30" s="3425" t="s">
        <v>3301</v>
      </c>
      <c r="B30" s="3415" t="s">
        <v>3301</v>
      </c>
      <c r="C30" s="3418" t="n">
        <v>0.22918640665043</v>
      </c>
      <c r="D30" s="3415" t="n">
        <v>0.22894830845641</v>
      </c>
      <c r="E30" s="3415" t="n">
        <v>2.3809819402E-4</v>
      </c>
      <c r="F30" s="3418" t="s">
        <v>2962</v>
      </c>
      <c r="G30" s="3418" t="n">
        <v>0.0</v>
      </c>
      <c r="H30" s="3418" t="n">
        <v>0.0</v>
      </c>
      <c r="I30" s="3418" t="n">
        <v>0.0</v>
      </c>
      <c r="J30" s="3418" t="n">
        <v>2.15449097264885</v>
      </c>
      <c r="K30" s="3418" t="n">
        <v>-10.000000000084</v>
      </c>
      <c r="L30" s="3415" t="s">
        <v>2962</v>
      </c>
      <c r="M30" s="3415" t="n">
        <v>0.0</v>
      </c>
      <c r="N30" s="3418" t="n">
        <v>0.0</v>
      </c>
      <c r="O30" s="3415" t="n">
        <v>0.0</v>
      </c>
      <c r="P30" s="3415" t="n">
        <v>0.49326706377256</v>
      </c>
      <c r="Q30" s="3415" t="n">
        <v>-0.00238098194022</v>
      </c>
      <c r="R30" s="3418" t="n">
        <v>-1.79991563338525</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896.0511099911917</v>
      </c>
      <c r="D10" s="3418" t="n">
        <v>895.8095583179235</v>
      </c>
      <c r="E10" s="3418" t="n">
        <v>0.24155167326817</v>
      </c>
      <c r="F10" s="3418" t="s">
        <v>2962</v>
      </c>
      <c r="G10" s="3418" t="n">
        <v>-0.01632140999356</v>
      </c>
      <c r="H10" s="3418" t="n">
        <v>-0.01632140999356</v>
      </c>
      <c r="I10" s="3418" t="n">
        <v>-0.00190207675848</v>
      </c>
      <c r="J10" s="3418" t="n">
        <v>-0.01414919590736</v>
      </c>
      <c r="K10" s="3418" t="s">
        <v>2943</v>
      </c>
      <c r="L10" s="3418" t="s">
        <v>2962</v>
      </c>
      <c r="M10" s="3418" t="n">
        <v>-14.6248175413469</v>
      </c>
      <c r="N10" s="3418" t="n">
        <v>-14.6248175413469</v>
      </c>
      <c r="O10" s="3418" t="n">
        <v>-1.70435799072062</v>
      </c>
      <c r="P10" s="3418" t="n">
        <v>-12.67498493632249</v>
      </c>
      <c r="Q10" s="3418" t="s">
        <v>2943</v>
      </c>
      <c r="R10" s="3418" t="n">
        <v>106.3485883840968</v>
      </c>
      <c r="S10" s="26"/>
      <c r="T10" s="26"/>
    </row>
    <row r="11" spans="1:20" ht="14" x14ac:dyDescent="0.15">
      <c r="A11" s="1472" t="s">
        <v>1423</v>
      </c>
      <c r="B11" s="3416" t="s">
        <v>1185</v>
      </c>
      <c r="C11" s="3418" t="n">
        <v>889.9208085822542</v>
      </c>
      <c r="D11" s="3415" t="n">
        <v>889.686585591444</v>
      </c>
      <c r="E11" s="3415" t="n">
        <v>0.23422299081012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6.13030140893754</v>
      </c>
      <c r="D12" s="3418" t="n">
        <v>6.12297272647949</v>
      </c>
      <c r="E12" s="3418" t="n">
        <v>0.00732868245805</v>
      </c>
      <c r="F12" s="3418" t="s">
        <v>2962</v>
      </c>
      <c r="G12" s="3418" t="n">
        <v>-2.38566043751535</v>
      </c>
      <c r="H12" s="3418" t="n">
        <v>-2.38566043751535</v>
      </c>
      <c r="I12" s="3418" t="n">
        <v>-0.27802189109915</v>
      </c>
      <c r="J12" s="3418" t="n">
        <v>-2.07007045474955</v>
      </c>
      <c r="K12" s="3418" t="s">
        <v>2943</v>
      </c>
      <c r="L12" s="3418" t="s">
        <v>2962</v>
      </c>
      <c r="M12" s="3418" t="n">
        <v>-14.6248175413469</v>
      </c>
      <c r="N12" s="3418" t="n">
        <v>-14.6248175413469</v>
      </c>
      <c r="O12" s="3418" t="n">
        <v>-1.70435799072062</v>
      </c>
      <c r="P12" s="3418" t="n">
        <v>-12.67498493632249</v>
      </c>
      <c r="Q12" s="3418" t="s">
        <v>2943</v>
      </c>
      <c r="R12" s="3418" t="n">
        <v>106.3485883840968</v>
      </c>
      <c r="S12" s="26"/>
      <c r="T12" s="26"/>
    </row>
    <row r="13" spans="1:20" ht="13" x14ac:dyDescent="0.15">
      <c r="A13" s="1470" t="s">
        <v>853</v>
      </c>
      <c r="B13" s="3416"/>
      <c r="C13" s="3418" t="n">
        <v>2.46627351374647</v>
      </c>
      <c r="D13" s="3418" t="n">
        <v>2.46378866988497</v>
      </c>
      <c r="E13" s="3418" t="n">
        <v>0.0024848438615</v>
      </c>
      <c r="F13" s="3418" t="s">
        <v>2962</v>
      </c>
      <c r="G13" s="3418" t="n">
        <v>-5.30481499041498</v>
      </c>
      <c r="H13" s="3418" t="n">
        <v>-5.30481499041498</v>
      </c>
      <c r="I13" s="3418" t="n">
        <v>-0.67723724136746</v>
      </c>
      <c r="J13" s="3418" t="n">
        <v>-1.70442248444055</v>
      </c>
      <c r="K13" s="3418" t="s">
        <v>2942</v>
      </c>
      <c r="L13" s="3418" t="s">
        <v>2962</v>
      </c>
      <c r="M13" s="3418" t="n">
        <v>-13.08312470618571</v>
      </c>
      <c r="N13" s="3418" t="n">
        <v>-13.08312470618571</v>
      </c>
      <c r="O13" s="3418" t="n">
        <v>-1.6702522709073</v>
      </c>
      <c r="P13" s="3418" t="n">
        <v>-4.19933680586182</v>
      </c>
      <c r="Q13" s="3418" t="s">
        <v>2942</v>
      </c>
      <c r="R13" s="3418" t="n">
        <v>69.49328387083445</v>
      </c>
      <c r="S13" s="26"/>
      <c r="T13" s="26"/>
    </row>
    <row r="14" spans="1:20" x14ac:dyDescent="0.15">
      <c r="A14" s="3425" t="s">
        <v>3302</v>
      </c>
      <c r="B14" s="3415" t="s">
        <v>3302</v>
      </c>
      <c r="C14" s="3418" t="n">
        <v>1.01065486493304</v>
      </c>
      <c r="D14" s="3415" t="n">
        <v>1.01040698761711</v>
      </c>
      <c r="E14" s="3415" t="n">
        <v>2.4787731593E-4</v>
      </c>
      <c r="F14" s="3418" t="s">
        <v>2962</v>
      </c>
      <c r="G14" s="3418" t="n">
        <v>-2.12732519051865</v>
      </c>
      <c r="H14" s="3418" t="n">
        <v>-2.12732519051865</v>
      </c>
      <c r="I14" s="3418" t="n">
        <v>-0.79042939840051</v>
      </c>
      <c r="J14" s="3418" t="n">
        <v>-1.6943875</v>
      </c>
      <c r="K14" s="3418" t="s">
        <v>2942</v>
      </c>
      <c r="L14" s="3415" t="s">
        <v>2962</v>
      </c>
      <c r="M14" s="3415" t="n">
        <v>-2.14999155309228</v>
      </c>
      <c r="N14" s="3418" t="n">
        <v>-2.14999155309228</v>
      </c>
      <c r="O14" s="3415" t="n">
        <v>-0.79885131687957</v>
      </c>
      <c r="P14" s="3415" t="n">
        <v>-1.71202096973109</v>
      </c>
      <c r="Q14" s="3415" t="s">
        <v>2942</v>
      </c>
      <c r="R14" s="3418" t="n">
        <v>17.0898340789108</v>
      </c>
      <c r="S14" s="26"/>
      <c r="T14" s="26"/>
    </row>
    <row r="15">
      <c r="A15" s="3425" t="s">
        <v>3303</v>
      </c>
      <c r="B15" s="3415" t="s">
        <v>3303</v>
      </c>
      <c r="C15" s="3418" t="n">
        <v>1.15076577655356</v>
      </c>
      <c r="D15" s="3415" t="n">
        <v>1.14852881000799</v>
      </c>
      <c r="E15" s="3415" t="n">
        <v>0.00223696654557</v>
      </c>
      <c r="F15" s="3418" t="s">
        <v>2962</v>
      </c>
      <c r="G15" s="3418" t="n">
        <v>-4.51659701668101</v>
      </c>
      <c r="H15" s="3418" t="n">
        <v>-4.51659701668101</v>
      </c>
      <c r="I15" s="3418" t="n">
        <v>-0.29509141206998</v>
      </c>
      <c r="J15" s="3418" t="n">
        <v>-1.70393550875216</v>
      </c>
      <c r="K15" s="3418" t="s">
        <v>2942</v>
      </c>
      <c r="L15" s="3415" t="s">
        <v>2962</v>
      </c>
      <c r="M15" s="3415" t="n">
        <v>-5.19754527328042</v>
      </c>
      <c r="N15" s="3418" t="n">
        <v>-5.19754527328042</v>
      </c>
      <c r="O15" s="3415" t="n">
        <v>-0.339581097965</v>
      </c>
      <c r="P15" s="3415" t="n">
        <v>-1.95701902219748</v>
      </c>
      <c r="Q15" s="3415" t="s">
        <v>2942</v>
      </c>
      <c r="R15" s="3418" t="n">
        <v>27.47853310929066</v>
      </c>
    </row>
    <row r="16">
      <c r="A16" s="3425" t="s">
        <v>3304</v>
      </c>
      <c r="B16" s="3415" t="s">
        <v>3304</v>
      </c>
      <c r="C16" s="3418" t="n">
        <v>0.30267436286851</v>
      </c>
      <c r="D16" s="3415" t="n">
        <v>0.30267436286851</v>
      </c>
      <c r="E16" s="3415" t="s">
        <v>2942</v>
      </c>
      <c r="F16" s="3418" t="s">
        <v>2962</v>
      </c>
      <c r="G16" s="3418" t="n">
        <v>-18.94105876380095</v>
      </c>
      <c r="H16" s="3418" t="n">
        <v>-18.94105876380095</v>
      </c>
      <c r="I16" s="3418" t="n">
        <v>-1.7569593329223</v>
      </c>
      <c r="J16" s="3418" t="n">
        <v>-1.73823205497576</v>
      </c>
      <c r="K16" s="3418" t="s">
        <v>2942</v>
      </c>
      <c r="L16" s="3415" t="s">
        <v>2962</v>
      </c>
      <c r="M16" s="3415" t="n">
        <v>-5.73297289338846</v>
      </c>
      <c r="N16" s="3418" t="n">
        <v>-5.73297289338846</v>
      </c>
      <c r="O16" s="3415" t="n">
        <v>-0.53178654667814</v>
      </c>
      <c r="P16" s="3415" t="n">
        <v>-0.52611827975741</v>
      </c>
      <c r="Q16" s="3415" t="s">
        <v>2942</v>
      </c>
      <c r="R16" s="3418" t="n">
        <v>24.89988497268806</v>
      </c>
    </row>
    <row r="17">
      <c r="A17" s="3425" t="s">
        <v>3305</v>
      </c>
      <c r="B17" s="3415" t="s">
        <v>3305</v>
      </c>
      <c r="C17" s="3418" t="n">
        <v>0.00217850939136</v>
      </c>
      <c r="D17" s="3415" t="n">
        <v>0.00217850939136</v>
      </c>
      <c r="E17" s="3415" t="s">
        <v>2942</v>
      </c>
      <c r="F17" s="3418" t="s">
        <v>2962</v>
      </c>
      <c r="G17" s="3418" t="n">
        <v>-1.20035581894715</v>
      </c>
      <c r="H17" s="3418" t="n">
        <v>-1.20035581894715</v>
      </c>
      <c r="I17" s="3418" t="n">
        <v>-0.01528998898151</v>
      </c>
      <c r="J17" s="3418" t="n">
        <v>-1.91807030642701</v>
      </c>
      <c r="K17" s="3418" t="s">
        <v>2942</v>
      </c>
      <c r="L17" s="3415" t="s">
        <v>2962</v>
      </c>
      <c r="M17" s="3415" t="n">
        <v>-0.00261498642455</v>
      </c>
      <c r="N17" s="3418" t="n">
        <v>-0.00261498642455</v>
      </c>
      <c r="O17" s="3415" t="n">
        <v>-3.330938459E-5</v>
      </c>
      <c r="P17" s="3415" t="n">
        <v>-0.00417853417584</v>
      </c>
      <c r="Q17" s="3415" t="s">
        <v>2942</v>
      </c>
      <c r="R17" s="3418" t="n">
        <v>0.02503170994493</v>
      </c>
    </row>
    <row r="18" spans="1:20" ht="13" x14ac:dyDescent="0.15">
      <c r="A18" s="1470" t="s">
        <v>854</v>
      </c>
      <c r="B18" s="3416"/>
      <c r="C18" s="3418" t="n">
        <v>0.04321678235401</v>
      </c>
      <c r="D18" s="3418" t="n">
        <v>0.04321678235401</v>
      </c>
      <c r="E18" s="3418" t="s">
        <v>2942</v>
      </c>
      <c r="F18" s="3418" t="s">
        <v>2962</v>
      </c>
      <c r="G18" s="3418" t="n">
        <v>-0.90671127000861</v>
      </c>
      <c r="H18" s="3418" t="n">
        <v>-0.90671127000861</v>
      </c>
      <c r="I18" s="3418" t="n">
        <v>0.0</v>
      </c>
      <c r="J18" s="3418" t="n">
        <v>-1.55764154814811</v>
      </c>
      <c r="K18" s="3418" t="s">
        <v>2942</v>
      </c>
      <c r="L18" s="3418" t="s">
        <v>2962</v>
      </c>
      <c r="M18" s="3418" t="n">
        <v>-0.03918514361389</v>
      </c>
      <c r="N18" s="3418" t="n">
        <v>-0.03918514361389</v>
      </c>
      <c r="O18" s="3418" t="n">
        <v>0.0</v>
      </c>
      <c r="P18" s="3418" t="n">
        <v>-0.06731625577188</v>
      </c>
      <c r="Q18" s="3418" t="s">
        <v>2942</v>
      </c>
      <c r="R18" s="3418" t="n">
        <v>0.39050513108116</v>
      </c>
      <c r="S18" s="26"/>
      <c r="T18" s="26"/>
    </row>
    <row r="19" spans="1:20" x14ac:dyDescent="0.15">
      <c r="A19" s="3425" t="s">
        <v>3306</v>
      </c>
      <c r="B19" s="3415" t="s">
        <v>3306</v>
      </c>
      <c r="C19" s="3418" t="n">
        <v>0.03509598861889</v>
      </c>
      <c r="D19" s="3415" t="n">
        <v>0.03509598861889</v>
      </c>
      <c r="E19" s="3415" t="s">
        <v>2942</v>
      </c>
      <c r="F19" s="3418" t="s">
        <v>2962</v>
      </c>
      <c r="G19" s="3418" t="n">
        <v>-0.89646305357005</v>
      </c>
      <c r="H19" s="3418" t="n">
        <v>-0.89646305357005</v>
      </c>
      <c r="I19" s="3418" t="n">
        <v>0.0</v>
      </c>
      <c r="J19" s="3418" t="n">
        <v>-1.57013049999994</v>
      </c>
      <c r="K19" s="3418" t="s">
        <v>2942</v>
      </c>
      <c r="L19" s="3415" t="s">
        <v>2962</v>
      </c>
      <c r="M19" s="3415" t="n">
        <v>-0.03146225712535</v>
      </c>
      <c r="N19" s="3418" t="n">
        <v>-0.03146225712535</v>
      </c>
      <c r="O19" s="3415" t="n">
        <v>0.0</v>
      </c>
      <c r="P19" s="3415" t="n">
        <v>-0.05510528215817</v>
      </c>
      <c r="Q19" s="3415" t="s">
        <v>2942</v>
      </c>
      <c r="R19" s="3418" t="n">
        <v>0.31741431070624</v>
      </c>
      <c r="S19" s="26"/>
      <c r="T19" s="26"/>
    </row>
    <row r="20">
      <c r="A20" s="3425" t="s">
        <v>3307</v>
      </c>
      <c r="B20" s="3415" t="s">
        <v>3307</v>
      </c>
      <c r="C20" s="3418" t="n">
        <v>0.00812079373512</v>
      </c>
      <c r="D20" s="3415" t="n">
        <v>0.00812079373512</v>
      </c>
      <c r="E20" s="3415" t="s">
        <v>2942</v>
      </c>
      <c r="F20" s="3418" t="s">
        <v>2962</v>
      </c>
      <c r="G20" s="3418" t="n">
        <v>-0.95100143415056</v>
      </c>
      <c r="H20" s="3418" t="n">
        <v>-0.95100143415056</v>
      </c>
      <c r="I20" s="3418" t="n">
        <v>0.0</v>
      </c>
      <c r="J20" s="3418" t="n">
        <v>-1.50366750000079</v>
      </c>
      <c r="K20" s="3418" t="s">
        <v>2942</v>
      </c>
      <c r="L20" s="3415" t="s">
        <v>2962</v>
      </c>
      <c r="M20" s="3415" t="n">
        <v>-0.00772288648854</v>
      </c>
      <c r="N20" s="3418" t="n">
        <v>-0.00772288648854</v>
      </c>
      <c r="O20" s="3415" t="n">
        <v>0.0</v>
      </c>
      <c r="P20" s="3415" t="n">
        <v>-0.01221097361371</v>
      </c>
      <c r="Q20" s="3415" t="s">
        <v>2942</v>
      </c>
      <c r="R20" s="3418" t="n">
        <v>0.07309082037492</v>
      </c>
    </row>
    <row r="21" spans="1:20" ht="13" x14ac:dyDescent="0.15">
      <c r="A21" s="1470" t="s">
        <v>855</v>
      </c>
      <c r="B21" s="3416"/>
      <c r="C21" s="3418" t="n">
        <v>3.41110480795031</v>
      </c>
      <c r="D21" s="3418" t="n">
        <v>3.40626096935376</v>
      </c>
      <c r="E21" s="3418" t="n">
        <v>0.00484383859655</v>
      </c>
      <c r="F21" s="3418" t="s">
        <v>2962</v>
      </c>
      <c r="G21" s="3418" t="n">
        <v>-0.29990410049855</v>
      </c>
      <c r="H21" s="3418" t="n">
        <v>-0.29990410049855</v>
      </c>
      <c r="I21" s="3418" t="n">
        <v>-0.00999843796468</v>
      </c>
      <c r="J21" s="3418" t="n">
        <v>-2.25908042190898</v>
      </c>
      <c r="K21" s="3418" t="s">
        <v>2942</v>
      </c>
      <c r="L21" s="3418" t="s">
        <v>2962</v>
      </c>
      <c r="M21" s="3418" t="n">
        <v>-1.02300431913461</v>
      </c>
      <c r="N21" s="3418" t="n">
        <v>-1.02300431913461</v>
      </c>
      <c r="O21" s="3418" t="n">
        <v>-0.03410571981332</v>
      </c>
      <c r="P21" s="3418" t="n">
        <v>-7.69501746777977</v>
      </c>
      <c r="Q21" s="3418" t="s">
        <v>2942</v>
      </c>
      <c r="R21" s="3418" t="n">
        <v>32.09113419133493</v>
      </c>
      <c r="S21" s="26"/>
      <c r="T21" s="26"/>
    </row>
    <row r="22" spans="1:20" x14ac:dyDescent="0.15">
      <c r="A22" s="3425" t="s">
        <v>3308</v>
      </c>
      <c r="B22" s="3415" t="s">
        <v>3308</v>
      </c>
      <c r="C22" s="3418" t="n">
        <v>1.06933167779409</v>
      </c>
      <c r="D22" s="3415" t="n">
        <v>1.06448783919754</v>
      </c>
      <c r="E22" s="3415" t="n">
        <v>0.00484383859655</v>
      </c>
      <c r="F22" s="3418" t="s">
        <v>2962</v>
      </c>
      <c r="G22" s="3418" t="n">
        <v>-0.14459372102051</v>
      </c>
      <c r="H22" s="3418" t="n">
        <v>-0.14459372102051</v>
      </c>
      <c r="I22" s="3418" t="n">
        <v>0.0</v>
      </c>
      <c r="J22" s="3418" t="n">
        <v>-2.34848893693603</v>
      </c>
      <c r="K22" s="3418" t="s">
        <v>2942</v>
      </c>
      <c r="L22" s="3415" t="s">
        <v>2962</v>
      </c>
      <c r="M22" s="3415" t="n">
        <v>-0.15461864629735</v>
      </c>
      <c r="N22" s="3418" t="n">
        <v>-0.15461864629735</v>
      </c>
      <c r="O22" s="3415" t="n">
        <v>0.0</v>
      </c>
      <c r="P22" s="3415" t="n">
        <v>-2.49993791385836</v>
      </c>
      <c r="Q22" s="3415" t="s">
        <v>2942</v>
      </c>
      <c r="R22" s="3418" t="n">
        <v>9.73337405390428</v>
      </c>
      <c r="S22" s="26"/>
      <c r="T22" s="26"/>
    </row>
    <row r="23">
      <c r="A23" s="3425" t="s">
        <v>3309</v>
      </c>
      <c r="B23" s="3415" t="s">
        <v>3309</v>
      </c>
      <c r="C23" s="3418" t="n">
        <v>1.57346713713044</v>
      </c>
      <c r="D23" s="3415" t="n">
        <v>1.57346713713044</v>
      </c>
      <c r="E23" s="3415" t="s">
        <v>2942</v>
      </c>
      <c r="F23" s="3418" t="s">
        <v>2962</v>
      </c>
      <c r="G23" s="3418" t="n">
        <v>-0.13839086583816</v>
      </c>
      <c r="H23" s="3418" t="n">
        <v>-0.13839086583816</v>
      </c>
      <c r="I23" s="3418" t="n">
        <v>0.0</v>
      </c>
      <c r="J23" s="3418" t="n">
        <v>-2.35041122643521</v>
      </c>
      <c r="K23" s="3418" t="s">
        <v>2942</v>
      </c>
      <c r="L23" s="3415" t="s">
        <v>2962</v>
      </c>
      <c r="M23" s="3415" t="n">
        <v>-0.21775347947538</v>
      </c>
      <c r="N23" s="3418" t="n">
        <v>-0.21775347947538</v>
      </c>
      <c r="O23" s="3415" t="n">
        <v>0.0</v>
      </c>
      <c r="P23" s="3415" t="n">
        <v>-3.69829482353826</v>
      </c>
      <c r="Q23" s="3415" t="s">
        <v>2942</v>
      </c>
      <c r="R23" s="3418" t="n">
        <v>14.35884377771669</v>
      </c>
    </row>
    <row r="24">
      <c r="A24" s="3425" t="s">
        <v>3310</v>
      </c>
      <c r="B24" s="3415" t="s">
        <v>3310</v>
      </c>
      <c r="C24" s="3418" t="n">
        <v>0.76830599302578</v>
      </c>
      <c r="D24" s="3415" t="n">
        <v>0.76830599302578</v>
      </c>
      <c r="E24" s="3415" t="s">
        <v>2942</v>
      </c>
      <c r="F24" s="3418" t="s">
        <v>2962</v>
      </c>
      <c r="G24" s="3418" t="n">
        <v>-0.84683993001217</v>
      </c>
      <c r="H24" s="3418" t="n">
        <v>-0.84683993001217</v>
      </c>
      <c r="I24" s="3418" t="n">
        <v>-0.04439080278289</v>
      </c>
      <c r="J24" s="3418" t="n">
        <v>-1.9481622478154</v>
      </c>
      <c r="K24" s="3418" t="s">
        <v>2942</v>
      </c>
      <c r="L24" s="3415" t="s">
        <v>2962</v>
      </c>
      <c r="M24" s="3415" t="n">
        <v>-0.65063219336188</v>
      </c>
      <c r="N24" s="3418" t="n">
        <v>-0.65063219336188</v>
      </c>
      <c r="O24" s="3415" t="n">
        <v>-0.03410571981332</v>
      </c>
      <c r="P24" s="3415" t="n">
        <v>-1.49678473038315</v>
      </c>
      <c r="Q24" s="3415" t="s">
        <v>2942</v>
      </c>
      <c r="R24" s="3418" t="n">
        <v>7.99891635971396</v>
      </c>
    </row>
    <row r="25" spans="1:20" ht="13" x14ac:dyDescent="0.15">
      <c r="A25" s="1470" t="s">
        <v>856</v>
      </c>
      <c r="B25" s="3416"/>
      <c r="C25" s="3418" t="n">
        <v>0.20911246451705</v>
      </c>
      <c r="D25" s="3418" t="n">
        <v>0.20911246451705</v>
      </c>
      <c r="E25" s="3418" t="s">
        <v>2942</v>
      </c>
      <c r="F25" s="3418" t="s">
        <v>2962</v>
      </c>
      <c r="G25" s="3418" t="n">
        <v>-2.29304060625996</v>
      </c>
      <c r="H25" s="3418" t="n">
        <v>-2.29304060625996</v>
      </c>
      <c r="I25" s="3418" t="n">
        <v>0.0</v>
      </c>
      <c r="J25" s="3418" t="n">
        <v>-3.4043912364745</v>
      </c>
      <c r="K25" s="3418" t="s">
        <v>2943</v>
      </c>
      <c r="L25" s="3418" t="s">
        <v>2962</v>
      </c>
      <c r="M25" s="3418" t="n">
        <v>-0.47950337241269</v>
      </c>
      <c r="N25" s="3418" t="n">
        <v>-0.47950337241269</v>
      </c>
      <c r="O25" s="3418" t="n">
        <v>0.0</v>
      </c>
      <c r="P25" s="3418" t="n">
        <v>-0.71190064163943</v>
      </c>
      <c r="Q25" s="3418" t="s">
        <v>2943</v>
      </c>
      <c r="R25" s="3418" t="n">
        <v>4.36848138485778</v>
      </c>
      <c r="S25" s="26"/>
      <c r="T25" s="26"/>
    </row>
    <row r="26" spans="1:20" x14ac:dyDescent="0.15">
      <c r="A26" s="3425" t="s">
        <v>3311</v>
      </c>
      <c r="B26" s="3415" t="s">
        <v>3311</v>
      </c>
      <c r="C26" s="3418" t="n">
        <v>0.05931573725884</v>
      </c>
      <c r="D26" s="3415" t="n">
        <v>0.05931573725884</v>
      </c>
      <c r="E26" s="3415" t="s">
        <v>2942</v>
      </c>
      <c r="F26" s="3418" t="s">
        <v>2962</v>
      </c>
      <c r="G26" s="3418" t="n">
        <v>0.0</v>
      </c>
      <c r="H26" s="3418" t="n">
        <v>0.0</v>
      </c>
      <c r="I26" s="3418" t="n">
        <v>0.0</v>
      </c>
      <c r="J26" s="3418" t="n">
        <v>-2.19176432785862</v>
      </c>
      <c r="K26" s="3418" t="s">
        <v>2942</v>
      </c>
      <c r="L26" s="3415" t="s">
        <v>2962</v>
      </c>
      <c r="M26" s="3415" t="n">
        <v>0.0</v>
      </c>
      <c r="N26" s="3418" t="n">
        <v>0.0</v>
      </c>
      <c r="O26" s="3415" t="n">
        <v>0.0</v>
      </c>
      <c r="P26" s="3415" t="n">
        <v>-0.13000611700456</v>
      </c>
      <c r="Q26" s="3415" t="s">
        <v>2942</v>
      </c>
      <c r="R26" s="3418" t="n">
        <v>0.47668909568339</v>
      </c>
      <c r="S26" s="26"/>
      <c r="T26" s="26"/>
    </row>
    <row r="27">
      <c r="A27" s="3425" t="s">
        <v>3312</v>
      </c>
      <c r="B27" s="3415" t="s">
        <v>3312</v>
      </c>
      <c r="C27" s="3418" t="n">
        <v>0.14979672725821</v>
      </c>
      <c r="D27" s="3415" t="n">
        <v>0.14979672725821</v>
      </c>
      <c r="E27" s="3415" t="s">
        <v>2942</v>
      </c>
      <c r="F27" s="3418" t="s">
        <v>2962</v>
      </c>
      <c r="G27" s="3418" t="n">
        <v>-3.20102702635254</v>
      </c>
      <c r="H27" s="3418" t="n">
        <v>-3.20102702635254</v>
      </c>
      <c r="I27" s="3418" t="n">
        <v>0.0</v>
      </c>
      <c r="J27" s="3418" t="n">
        <v>-3.88456099999994</v>
      </c>
      <c r="K27" s="3418" t="s">
        <v>2945</v>
      </c>
      <c r="L27" s="3415" t="s">
        <v>2962</v>
      </c>
      <c r="M27" s="3415" t="n">
        <v>-0.47950337241269</v>
      </c>
      <c r="N27" s="3418" t="n">
        <v>-0.47950337241269</v>
      </c>
      <c r="O27" s="3415" t="n">
        <v>0.0</v>
      </c>
      <c r="P27" s="3415" t="n">
        <v>-0.58189452463487</v>
      </c>
      <c r="Q27" s="3415" t="s">
        <v>2945</v>
      </c>
      <c r="R27" s="3418" t="n">
        <v>3.89179228917439</v>
      </c>
    </row>
    <row r="28" spans="1:20" ht="13" x14ac:dyDescent="0.15">
      <c r="A28" s="1470" t="s">
        <v>857</v>
      </c>
      <c r="B28" s="3416"/>
      <c r="C28" s="3418" t="n">
        <v>5.938403697E-4</v>
      </c>
      <c r="D28" s="3418" t="n">
        <v>5.938403697E-4</v>
      </c>
      <c r="E28" s="3418" t="s">
        <v>2942</v>
      </c>
      <c r="F28" s="3418" t="s">
        <v>2962</v>
      </c>
      <c r="G28" s="3418" t="n">
        <v>0.0</v>
      </c>
      <c r="H28" s="3418" t="n">
        <v>0.0</v>
      </c>
      <c r="I28" s="3418" t="n">
        <v>0.0</v>
      </c>
      <c r="J28" s="3418" t="n">
        <v>-2.38071599999881</v>
      </c>
      <c r="K28" s="3418" t="s">
        <v>2942</v>
      </c>
      <c r="L28" s="3418" t="s">
        <v>2962</v>
      </c>
      <c r="M28" s="3418" t="n">
        <v>0.0</v>
      </c>
      <c r="N28" s="3418" t="n">
        <v>0.0</v>
      </c>
      <c r="O28" s="3418" t="n">
        <v>0.0</v>
      </c>
      <c r="P28" s="3418" t="n">
        <v>-0.00141376526959</v>
      </c>
      <c r="Q28" s="3418" t="s">
        <v>2942</v>
      </c>
      <c r="R28" s="3418" t="n">
        <v>0.0051838059885</v>
      </c>
      <c r="S28" s="26"/>
      <c r="T28" s="26"/>
    </row>
    <row r="29" spans="1:20" x14ac:dyDescent="0.15">
      <c r="A29" s="3425" t="s">
        <v>3313</v>
      </c>
      <c r="B29" s="3415" t="s">
        <v>3313</v>
      </c>
      <c r="C29" s="3418" t="n">
        <v>5.938403697E-4</v>
      </c>
      <c r="D29" s="3415" t="n">
        <v>5.938403697E-4</v>
      </c>
      <c r="E29" s="3415" t="s">
        <v>2942</v>
      </c>
      <c r="F29" s="3418" t="s">
        <v>2962</v>
      </c>
      <c r="G29" s="3418" t="n">
        <v>0.0</v>
      </c>
      <c r="H29" s="3418" t="n">
        <v>0.0</v>
      </c>
      <c r="I29" s="3418" t="n">
        <v>0.0</v>
      </c>
      <c r="J29" s="3418" t="n">
        <v>-2.38071599999881</v>
      </c>
      <c r="K29" s="3418" t="s">
        <v>2942</v>
      </c>
      <c r="L29" s="3415" t="s">
        <v>2962</v>
      </c>
      <c r="M29" s="3415" t="n">
        <v>0.0</v>
      </c>
      <c r="N29" s="3418" t="n">
        <v>0.0</v>
      </c>
      <c r="O29" s="3415" t="n">
        <v>0.0</v>
      </c>
      <c r="P29" s="3415" t="n">
        <v>-0.00141376526959</v>
      </c>
      <c r="Q29" s="3415" t="s">
        <v>2942</v>
      </c>
      <c r="R29" s="3418" t="n">
        <v>0.0051838059885</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0.3983448879988</v>
      </c>
      <c r="I8" s="3418" t="s">
        <v>2980</v>
      </c>
      <c r="J8" s="400"/>
    </row>
    <row r="9" spans="1:10" ht="12" customHeight="1" x14ac:dyDescent="0.15">
      <c r="A9" s="1579" t="s">
        <v>866</v>
      </c>
      <c r="B9" s="3416" t="s">
        <v>1185</v>
      </c>
      <c r="C9" s="3416" t="s">
        <v>1185</v>
      </c>
      <c r="D9" s="3416" t="s">
        <v>1185</v>
      </c>
      <c r="E9" s="3416" t="s">
        <v>1185</v>
      </c>
      <c r="F9" s="3416" t="s">
        <v>1185</v>
      </c>
      <c r="G9" s="3418" t="s">
        <v>3124</v>
      </c>
      <c r="H9" s="3418" t="n">
        <v>0.3983448879988</v>
      </c>
      <c r="I9" s="3418" t="s">
        <v>2945</v>
      </c>
      <c r="J9" s="400"/>
    </row>
    <row r="10" spans="1:10" ht="12" customHeight="1" x14ac:dyDescent="0.15">
      <c r="A10" s="1585" t="s">
        <v>1428</v>
      </c>
      <c r="B10" s="3416"/>
      <c r="C10" s="3418" t="n">
        <v>3.98344887998804</v>
      </c>
      <c r="D10" s="3418" t="s">
        <v>3124</v>
      </c>
      <c r="E10" s="3418" t="n">
        <v>63.63636363636306</v>
      </c>
      <c r="F10" s="3418" t="s">
        <v>2945</v>
      </c>
      <c r="G10" s="3418" t="s">
        <v>3124</v>
      </c>
      <c r="H10" s="3418" t="n">
        <v>0.3983448879988</v>
      </c>
      <c r="I10" s="3418" t="s">
        <v>2945</v>
      </c>
      <c r="J10" s="400"/>
    </row>
    <row r="11" spans="1:10" ht="12" customHeight="1" x14ac:dyDescent="0.15">
      <c r="A11" s="1586" t="s">
        <v>2826</v>
      </c>
      <c r="B11" s="3416"/>
      <c r="C11" s="3418" t="n">
        <v>3.98344887998804</v>
      </c>
      <c r="D11" s="3418" t="s">
        <v>2949</v>
      </c>
      <c r="E11" s="3418" t="n">
        <v>63.63636363636306</v>
      </c>
      <c r="F11" s="3418" t="s">
        <v>2945</v>
      </c>
      <c r="G11" s="3418" t="s">
        <v>2949</v>
      </c>
      <c r="H11" s="3418" t="n">
        <v>0.3983448879988</v>
      </c>
      <c r="I11" s="3418" t="s">
        <v>2945</v>
      </c>
      <c r="J11" s="400"/>
    </row>
    <row r="12" spans="1:10" ht="12" customHeight="1" x14ac:dyDescent="0.15">
      <c r="A12" s="3440" t="s">
        <v>3315</v>
      </c>
      <c r="B12" s="3415" t="s">
        <v>3315</v>
      </c>
      <c r="C12" s="3415" t="s">
        <v>2949</v>
      </c>
      <c r="D12" s="3418" t="s">
        <v>2949</v>
      </c>
      <c r="E12" s="3418" t="s">
        <v>2945</v>
      </c>
      <c r="F12" s="3418" t="s">
        <v>2945</v>
      </c>
      <c r="G12" s="3415" t="s">
        <v>2949</v>
      </c>
      <c r="H12" s="3415" t="s">
        <v>2945</v>
      </c>
      <c r="I12" s="3415" t="s">
        <v>2945</v>
      </c>
      <c r="J12" s="400"/>
    </row>
    <row r="13">
      <c r="A13" s="3440" t="s">
        <v>3316</v>
      </c>
      <c r="B13" s="3415" t="s">
        <v>3316</v>
      </c>
      <c r="C13" s="3415" t="n">
        <v>3.98344887998804</v>
      </c>
      <c r="D13" s="3418" t="s">
        <v>2949</v>
      </c>
      <c r="E13" s="3418" t="n">
        <v>63.63636363636306</v>
      </c>
      <c r="F13" s="3418" t="s">
        <v>2945</v>
      </c>
      <c r="G13" s="3415" t="s">
        <v>2949</v>
      </c>
      <c r="H13" s="3415" t="n">
        <v>0.3983448879988</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3315</v>
      </c>
      <c r="B15" s="3415" t="s">
        <v>3315</v>
      </c>
      <c r="C15" s="3415" t="s">
        <v>2945</v>
      </c>
      <c r="D15" s="3418" t="s">
        <v>2945</v>
      </c>
      <c r="E15" s="3418" t="s">
        <v>2945</v>
      </c>
      <c r="F15" s="3418" t="s">
        <v>2945</v>
      </c>
      <c r="G15" s="3415" t="s">
        <v>2945</v>
      </c>
      <c r="H15" s="3415" t="s">
        <v>2945</v>
      </c>
      <c r="I15" s="3415" t="s">
        <v>2945</v>
      </c>
      <c r="J15" s="400"/>
    </row>
    <row r="16">
      <c r="A16" s="3440" t="s">
        <v>3316</v>
      </c>
      <c r="B16" s="3415" t="s">
        <v>3316</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3124</v>
      </c>
      <c r="H21" s="3418" t="s">
        <v>2945</v>
      </c>
      <c r="I21" s="3418" t="s">
        <v>2945</v>
      </c>
      <c r="J21" s="400"/>
    </row>
    <row r="22" spans="1:10" ht="12" customHeight="1" x14ac:dyDescent="0.15">
      <c r="A22" s="1585" t="s">
        <v>1428</v>
      </c>
      <c r="B22" s="3416"/>
      <c r="C22" s="3418" t="s">
        <v>3124</v>
      </c>
      <c r="D22" s="3418" t="s">
        <v>3124</v>
      </c>
      <c r="E22" s="3416" t="s">
        <v>1185</v>
      </c>
      <c r="F22" s="3418" t="s">
        <v>2945</v>
      </c>
      <c r="G22" s="3418" t="s">
        <v>3124</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3315</v>
      </c>
      <c r="B24" s="3415" t="s">
        <v>3315</v>
      </c>
      <c r="C24" s="3415" t="s">
        <v>2949</v>
      </c>
      <c r="D24" s="3418" t="s">
        <v>2949</v>
      </c>
      <c r="E24" s="3416" t="s">
        <v>1185</v>
      </c>
      <c r="F24" s="3418" t="s">
        <v>2945</v>
      </c>
      <c r="G24" s="3415" t="s">
        <v>2949</v>
      </c>
      <c r="H24" s="3416" t="s">
        <v>1185</v>
      </c>
      <c r="I24" s="3415" t="s">
        <v>2945</v>
      </c>
      <c r="J24" s="400"/>
    </row>
    <row r="25">
      <c r="A25" s="3440" t="s">
        <v>3316</v>
      </c>
      <c r="B25" s="3415" t="s">
        <v>3316</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3315</v>
      </c>
      <c r="B27" s="3415" t="s">
        <v>3315</v>
      </c>
      <c r="C27" s="3415" t="s">
        <v>2945</v>
      </c>
      <c r="D27" s="3418" t="s">
        <v>2945</v>
      </c>
      <c r="E27" s="3416" t="s">
        <v>1185</v>
      </c>
      <c r="F27" s="3418" t="s">
        <v>2945</v>
      </c>
      <c r="G27" s="3415" t="s">
        <v>2945</v>
      </c>
      <c r="H27" s="3416" t="s">
        <v>1185</v>
      </c>
      <c r="I27" s="3415" t="s">
        <v>2945</v>
      </c>
      <c r="J27" s="400"/>
    </row>
    <row r="28">
      <c r="A28" s="3440" t="s">
        <v>3316</v>
      </c>
      <c r="B28" s="3415" t="s">
        <v>3316</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3315</v>
      </c>
      <c r="B37" s="3415" t="s">
        <v>3315</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3315</v>
      </c>
      <c r="B46" s="3415" t="s">
        <v>3315</v>
      </c>
      <c r="C46" s="3415" t="s">
        <v>2945</v>
      </c>
      <c r="D46" s="3418" t="s">
        <v>2945</v>
      </c>
      <c r="E46" s="3418" t="s">
        <v>2945</v>
      </c>
      <c r="F46" s="3418" t="s">
        <v>2945</v>
      </c>
      <c r="G46" s="3415" t="s">
        <v>2945</v>
      </c>
      <c r="H46" s="3415" t="s">
        <v>2945</v>
      </c>
      <c r="I46" s="3415" t="s">
        <v>2945</v>
      </c>
      <c r="J46" s="400"/>
    </row>
    <row r="47">
      <c r="A47" s="3445" t="s">
        <v>3316</v>
      </c>
      <c r="B47" s="3415" t="s">
        <v>3316</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3315</v>
      </c>
      <c r="B49" s="3415" t="s">
        <v>3315</v>
      </c>
      <c r="C49" s="3415" t="s">
        <v>2945</v>
      </c>
      <c r="D49" s="3418" t="s">
        <v>2945</v>
      </c>
      <c r="E49" s="3418" t="s">
        <v>2945</v>
      </c>
      <c r="F49" s="3418" t="s">
        <v>2945</v>
      </c>
      <c r="G49" s="3415" t="s">
        <v>2945</v>
      </c>
      <c r="H49" s="3415" t="s">
        <v>2945</v>
      </c>
      <c r="I49" s="3415" t="s">
        <v>2945</v>
      </c>
      <c r="J49" s="400"/>
    </row>
    <row r="50">
      <c r="A50" s="3445" t="s">
        <v>3316</v>
      </c>
      <c r="B50" s="3415" t="s">
        <v>3316</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3317</v>
      </c>
      <c r="B54" s="3415" t="s">
        <v>3317</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2943</v>
      </c>
      <c r="H56" s="3418" t="s">
        <v>2943</v>
      </c>
      <c r="I56" s="3418" t="s">
        <v>2943</v>
      </c>
      <c r="J56" s="400"/>
    </row>
    <row r="57" spans="1:10" ht="12" customHeight="1" x14ac:dyDescent="0.15">
      <c r="A57" s="1595" t="s">
        <v>1428</v>
      </c>
      <c r="B57" s="3416"/>
      <c r="C57" s="3418" t="s">
        <v>2943</v>
      </c>
      <c r="D57" s="3418" t="s">
        <v>2943</v>
      </c>
      <c r="E57" s="3418" t="s">
        <v>2943</v>
      </c>
      <c r="F57" s="3418" t="s">
        <v>2943</v>
      </c>
      <c r="G57" s="3418" t="s">
        <v>2943</v>
      </c>
      <c r="H57" s="3418" t="s">
        <v>2943</v>
      </c>
      <c r="I57" s="3418" t="s">
        <v>2943</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3315</v>
      </c>
      <c r="B59" s="3415" t="s">
        <v>3315</v>
      </c>
      <c r="C59" s="3415" t="s">
        <v>2942</v>
      </c>
      <c r="D59" s="3418" t="s">
        <v>2942</v>
      </c>
      <c r="E59" s="3418" t="s">
        <v>2942</v>
      </c>
      <c r="F59" s="3418" t="s">
        <v>2942</v>
      </c>
      <c r="G59" s="3415" t="s">
        <v>2942</v>
      </c>
      <c r="H59" s="3415" t="s">
        <v>2942</v>
      </c>
      <c r="I59" s="3415" t="s">
        <v>2942</v>
      </c>
      <c r="J59" s="400"/>
    </row>
    <row r="60">
      <c r="A60" s="3445" t="s">
        <v>3316</v>
      </c>
      <c r="B60" s="3415" t="s">
        <v>3316</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3315</v>
      </c>
      <c r="B62" s="3415" t="s">
        <v>3315</v>
      </c>
      <c r="C62" s="3415" t="s">
        <v>2945</v>
      </c>
      <c r="D62" s="3418" t="s">
        <v>2945</v>
      </c>
      <c r="E62" s="3418" t="s">
        <v>2945</v>
      </c>
      <c r="F62" s="3418" t="s">
        <v>2945</v>
      </c>
      <c r="G62" s="3415" t="s">
        <v>2945</v>
      </c>
      <c r="H62" s="3415" t="s">
        <v>2945</v>
      </c>
      <c r="I62" s="3415" t="s">
        <v>2945</v>
      </c>
      <c r="J62" s="400"/>
    </row>
    <row r="63">
      <c r="A63" s="3445" t="s">
        <v>3316</v>
      </c>
      <c r="B63" s="3415" t="s">
        <v>3316</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3317</v>
      </c>
      <c r="B67" s="3415" t="s">
        <v>3317</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3318</v>
      </c>
      <c r="B70" s="3416"/>
      <c r="C70" s="3418" t="s">
        <v>2945</v>
      </c>
      <c r="D70" s="3418" t="s">
        <v>2945</v>
      </c>
      <c r="E70" s="3418" t="s">
        <v>2945</v>
      </c>
      <c r="F70" s="3418" t="s">
        <v>2945</v>
      </c>
      <c r="G70" s="3418" t="s">
        <v>2945</v>
      </c>
      <c r="H70" s="3418" t="s">
        <v>2945</v>
      </c>
      <c r="I70" s="3418" t="s">
        <v>2945</v>
      </c>
      <c r="J70" s="400"/>
    </row>
    <row r="71">
      <c r="A71" s="3443" t="s">
        <v>3319</v>
      </c>
      <c r="B71" s="3416"/>
      <c r="C71" s="3418" t="s">
        <v>2945</v>
      </c>
      <c r="D71" s="3418" t="s">
        <v>2945</v>
      </c>
      <c r="E71" s="3418" t="s">
        <v>2945</v>
      </c>
      <c r="F71" s="3418" t="s">
        <v>2945</v>
      </c>
      <c r="G71" s="3418" t="s">
        <v>2945</v>
      </c>
      <c r="H71" s="3418" t="s">
        <v>2945</v>
      </c>
      <c r="I71" s="3418" t="s">
        <v>2945</v>
      </c>
    </row>
    <row r="72">
      <c r="A72" s="3448" t="s">
        <v>3320</v>
      </c>
      <c r="B72" s="3416"/>
      <c r="C72" s="3418" t="s">
        <v>2945</v>
      </c>
      <c r="D72" s="3418" t="s">
        <v>2945</v>
      </c>
      <c r="E72" s="3418" t="s">
        <v>2945</v>
      </c>
      <c r="F72" s="3418" t="s">
        <v>2945</v>
      </c>
      <c r="G72" s="3418" t="s">
        <v>2945</v>
      </c>
      <c r="H72" s="3418" t="s">
        <v>2945</v>
      </c>
      <c r="I72" s="3418" t="s">
        <v>2945</v>
      </c>
    </row>
    <row r="73">
      <c r="A73" s="3414" t="s">
        <v>3315</v>
      </c>
      <c r="B73" s="3415" t="s">
        <v>3315</v>
      </c>
      <c r="C73" s="3415" t="s">
        <v>1185</v>
      </c>
      <c r="D73" s="3418" t="s">
        <v>1185</v>
      </c>
      <c r="E73" s="3418" t="s">
        <v>1185</v>
      </c>
      <c r="F73" s="3418" t="s">
        <v>1185</v>
      </c>
      <c r="G73" s="3415" t="s">
        <v>1185</v>
      </c>
      <c r="H73" s="3415" t="s">
        <v>1185</v>
      </c>
      <c r="I73" s="3415" t="s">
        <v>1185</v>
      </c>
    </row>
    <row r="74">
      <c r="A74" s="3414" t="s">
        <v>3316</v>
      </c>
      <c r="B74" s="3415" t="s">
        <v>3316</v>
      </c>
      <c r="C74" s="3415" t="s">
        <v>1185</v>
      </c>
      <c r="D74" s="3418" t="s">
        <v>1185</v>
      </c>
      <c r="E74" s="3418" t="s">
        <v>1185</v>
      </c>
      <c r="F74" s="3418" t="s">
        <v>1185</v>
      </c>
      <c r="G74" s="3415" t="s">
        <v>1185</v>
      </c>
      <c r="H74" s="3415" t="s">
        <v>1185</v>
      </c>
      <c r="I74" s="3415" t="s">
        <v>1185</v>
      </c>
    </row>
    <row r="75">
      <c r="A75" s="3448" t="s">
        <v>3321</v>
      </c>
      <c r="B75" s="3416"/>
      <c r="C75" s="3418" t="s">
        <v>2945</v>
      </c>
      <c r="D75" s="3418" t="s">
        <v>2945</v>
      </c>
      <c r="E75" s="3418" t="s">
        <v>2945</v>
      </c>
      <c r="F75" s="3418" t="s">
        <v>2945</v>
      </c>
      <c r="G75" s="3418" t="s">
        <v>2945</v>
      </c>
      <c r="H75" s="3418" t="s">
        <v>2945</v>
      </c>
      <c r="I75" s="3418" t="s">
        <v>2945</v>
      </c>
    </row>
    <row r="76">
      <c r="A76" s="3414" t="s">
        <v>3315</v>
      </c>
      <c r="B76" s="3415" t="s">
        <v>3315</v>
      </c>
      <c r="C76" s="3415" t="s">
        <v>1185</v>
      </c>
      <c r="D76" s="3418" t="s">
        <v>1185</v>
      </c>
      <c r="E76" s="3418" t="s">
        <v>1185</v>
      </c>
      <c r="F76" s="3418" t="s">
        <v>1185</v>
      </c>
      <c r="G76" s="3415" t="s">
        <v>1185</v>
      </c>
      <c r="H76" s="3415" t="s">
        <v>1185</v>
      </c>
      <c r="I76" s="3415" t="s">
        <v>1185</v>
      </c>
    </row>
    <row r="77">
      <c r="A77" s="3414" t="s">
        <v>3316</v>
      </c>
      <c r="B77" s="3415" t="s">
        <v>3316</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3322</v>
      </c>
      <c r="B79" s="3416"/>
      <c r="C79" s="3418" t="s">
        <v>2945</v>
      </c>
      <c r="D79" s="3418" t="s">
        <v>2945</v>
      </c>
      <c r="E79" s="3418" t="s">
        <v>2945</v>
      </c>
      <c r="F79" s="3418" t="s">
        <v>2945</v>
      </c>
      <c r="G79" s="3418" t="s">
        <v>2945</v>
      </c>
      <c r="H79" s="3418" t="s">
        <v>2945</v>
      </c>
      <c r="I79" s="3418" t="s">
        <v>2945</v>
      </c>
    </row>
    <row r="80">
      <c r="A80" s="3448" t="s">
        <v>3323</v>
      </c>
      <c r="B80" s="3416"/>
      <c r="C80" s="3418" t="s">
        <v>2945</v>
      </c>
      <c r="D80" s="3418" t="s">
        <v>2945</v>
      </c>
      <c r="E80" s="3418" t="s">
        <v>2945</v>
      </c>
      <c r="F80" s="3418" t="s">
        <v>2945</v>
      </c>
      <c r="G80" s="3418" t="s">
        <v>2945</v>
      </c>
      <c r="H80" s="3418" t="s">
        <v>2945</v>
      </c>
      <c r="I80" s="3418" t="s">
        <v>2945</v>
      </c>
    </row>
    <row r="81">
      <c r="A81" s="3414" t="s">
        <v>3317</v>
      </c>
      <c r="B81" s="3415" t="s">
        <v>3317</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3314</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26235.916336020626</v>
      </c>
      <c r="C9" s="3418" t="n">
        <v>0.0072911700769</v>
      </c>
      <c r="D9" s="3418" t="n">
        <v>0.30059940134589</v>
      </c>
      <c r="E9" s="26"/>
      <c r="F9" s="26"/>
      <c r="G9" s="26"/>
    </row>
    <row r="10" spans="1:7" x14ac:dyDescent="0.15">
      <c r="A10" s="1579" t="s">
        <v>733</v>
      </c>
      <c r="B10" s="3418" t="n">
        <v>9888.57587908225</v>
      </c>
      <c r="C10" s="3418" t="n">
        <v>0.0135349904998</v>
      </c>
      <c r="D10" s="3418" t="n">
        <v>0.21032279805425</v>
      </c>
      <c r="E10" s="26"/>
      <c r="F10" s="26"/>
      <c r="G10" s="26"/>
    </row>
    <row r="11" spans="1:7" x14ac:dyDescent="0.15">
      <c r="A11" s="1594" t="s">
        <v>734</v>
      </c>
      <c r="B11" s="3415" t="n">
        <v>9555.18547969868</v>
      </c>
      <c r="C11" s="3418" t="n">
        <v>2.00478589E-6</v>
      </c>
      <c r="D11" s="3415" t="n">
        <v>3.010244441E-5</v>
      </c>
      <c r="E11" s="26"/>
      <c r="F11" s="26"/>
      <c r="G11" s="26"/>
    </row>
    <row r="12" spans="1:7" ht="13" x14ac:dyDescent="0.15">
      <c r="A12" s="1594" t="s">
        <v>1441</v>
      </c>
      <c r="B12" s="3418" t="n">
        <v>333.3903993835682</v>
      </c>
      <c r="C12" s="3418" t="n">
        <v>0.401399154644</v>
      </c>
      <c r="D12" s="3418" t="n">
        <v>0.21029269560984</v>
      </c>
      <c r="E12" s="26"/>
      <c r="F12" s="26"/>
      <c r="G12" s="26"/>
    </row>
    <row r="13" spans="1:7" x14ac:dyDescent="0.15">
      <c r="A13" s="3438" t="s">
        <v>3324</v>
      </c>
      <c r="B13" s="3415" t="n">
        <v>0.15896123922729</v>
      </c>
      <c r="C13" s="3418" t="n">
        <v>0.0168439834671</v>
      </c>
      <c r="D13" s="3415" t="n">
        <v>4.20756362E-6</v>
      </c>
      <c r="E13" s="26"/>
      <c r="F13" s="26"/>
      <c r="G13" s="26"/>
    </row>
    <row r="14">
      <c r="A14" s="3438" t="s">
        <v>3325</v>
      </c>
      <c r="B14" s="3415" t="n">
        <v>331.322156390214</v>
      </c>
      <c r="C14" s="3418" t="n">
        <v>0.40274146152472</v>
      </c>
      <c r="D14" s="3415" t="n">
        <v>0.20968698064304</v>
      </c>
    </row>
    <row r="15">
      <c r="A15" s="3438" t="s">
        <v>3326</v>
      </c>
      <c r="B15" s="3415" t="n">
        <v>0.27088531022079</v>
      </c>
      <c r="C15" s="3418" t="n">
        <v>1.38026089520315</v>
      </c>
      <c r="D15" s="3415" t="n">
        <v>5.8754520123E-4</v>
      </c>
    </row>
    <row r="16">
      <c r="A16" s="3438" t="s">
        <v>3327</v>
      </c>
      <c r="B16" s="3415" t="n">
        <v>0.01895516474455</v>
      </c>
      <c r="C16" s="3418" t="n">
        <v>0.46873966669692</v>
      </c>
      <c r="D16" s="3415" t="n">
        <v>1.396220195E-5</v>
      </c>
    </row>
    <row r="17">
      <c r="A17" s="3438" t="s">
        <v>3328</v>
      </c>
      <c r="B17" s="3415" t="n">
        <v>1.61944127916155</v>
      </c>
      <c r="C17" s="3418" t="s">
        <v>2942</v>
      </c>
      <c r="D17" s="3415" t="s">
        <v>2942</v>
      </c>
    </row>
    <row r="18" spans="1:7" ht="13" x14ac:dyDescent="0.15">
      <c r="A18" s="1579" t="s">
        <v>892</v>
      </c>
      <c r="B18" s="3418" t="n">
        <v>35.77407049157949</v>
      </c>
      <c r="C18" s="3418" t="n">
        <v>0.53184681991948</v>
      </c>
      <c r="D18" s="3418" t="n">
        <v>0.02989851169882</v>
      </c>
      <c r="E18" s="26"/>
      <c r="F18" s="26"/>
      <c r="G18" s="26"/>
    </row>
    <row r="19" spans="1:7" ht="13" x14ac:dyDescent="0.15">
      <c r="A19" s="1594" t="s">
        <v>893</v>
      </c>
      <c r="B19" s="3418" t="n">
        <v>35.77407049157949</v>
      </c>
      <c r="C19" s="3418" t="n">
        <v>0.53184681991948</v>
      </c>
      <c r="D19" s="3418" t="n">
        <v>0.02989851169882</v>
      </c>
      <c r="E19" s="26"/>
      <c r="F19" s="26"/>
      <c r="G19" s="26"/>
    </row>
    <row r="20" spans="1:7" x14ac:dyDescent="0.15">
      <c r="A20" s="3438" t="s">
        <v>3329</v>
      </c>
      <c r="B20" s="3415" t="n">
        <v>1.16860377146312</v>
      </c>
      <c r="C20" s="3418" t="n">
        <v>0.115927236405</v>
      </c>
      <c r="D20" s="3415" t="n">
        <v>2.1288615178E-4</v>
      </c>
      <c r="E20" s="26"/>
      <c r="F20" s="26"/>
      <c r="G20" s="26"/>
    </row>
    <row r="21">
      <c r="A21" s="3438" t="s">
        <v>3330</v>
      </c>
      <c r="B21" s="3415" t="n">
        <v>34.5855015108963</v>
      </c>
      <c r="C21" s="3418" t="n">
        <v>0.5454167991871</v>
      </c>
      <c r="D21" s="3415" t="n">
        <v>0.02964266412227</v>
      </c>
    </row>
    <row r="22">
      <c r="A22" s="3438" t="s">
        <v>3331</v>
      </c>
      <c r="B22" s="3415" t="n">
        <v>0.01933168367687</v>
      </c>
      <c r="C22" s="3418" t="n">
        <v>1.39505007384208</v>
      </c>
      <c r="D22" s="3415" t="n">
        <v>4.237933345E-5</v>
      </c>
    </row>
    <row r="23">
      <c r="A23" s="3438" t="s">
        <v>3332</v>
      </c>
      <c r="B23" s="3415" t="n">
        <v>6.335255432E-4</v>
      </c>
      <c r="C23" s="3418" t="n">
        <v>0.58469899606553</v>
      </c>
      <c r="D23" s="3415" t="n">
        <v>5.8209132E-7</v>
      </c>
    </row>
    <row r="24">
      <c r="A24" s="3438" t="s">
        <v>3333</v>
      </c>
      <c r="B24" s="3415" t="s">
        <v>2942</v>
      </c>
      <c r="C24" s="3418" t="s">
        <v>2942</v>
      </c>
      <c r="D24" s="3415" t="s">
        <v>2942</v>
      </c>
    </row>
    <row r="25" spans="1:7" x14ac:dyDescent="0.15">
      <c r="A25" s="1579" t="s">
        <v>894</v>
      </c>
      <c r="B25" s="3418" t="n">
        <v>14487.95884329374</v>
      </c>
      <c r="C25" s="3418" t="n">
        <v>0.00205667549076</v>
      </c>
      <c r="D25" s="3418" t="n">
        <v>0.04682390407227</v>
      </c>
      <c r="E25" s="26"/>
      <c r="F25" s="26"/>
      <c r="G25" s="26"/>
    </row>
    <row r="26" spans="1:7" x14ac:dyDescent="0.15">
      <c r="A26" s="1594" t="s">
        <v>895</v>
      </c>
      <c r="B26" s="3415" t="n">
        <v>14294.6438088</v>
      </c>
      <c r="C26" s="3418" t="n">
        <v>0.00184094112291</v>
      </c>
      <c r="D26" s="3415" t="n">
        <v>0.04135308198201</v>
      </c>
      <c r="E26" s="26"/>
      <c r="F26" s="26"/>
      <c r="G26" s="26"/>
    </row>
    <row r="27" spans="1:7" ht="13" x14ac:dyDescent="0.15">
      <c r="A27" s="1594" t="s">
        <v>1442</v>
      </c>
      <c r="B27" s="3418" t="n">
        <v>193.31503449374006</v>
      </c>
      <c r="C27" s="3418" t="n">
        <v>0.01800911268166</v>
      </c>
      <c r="D27" s="3418" t="n">
        <v>0.00547082209026</v>
      </c>
      <c r="E27" s="26"/>
      <c r="F27" s="26"/>
      <c r="G27" s="26"/>
    </row>
    <row r="28" spans="1:7" x14ac:dyDescent="0.15">
      <c r="A28" s="3438" t="s">
        <v>3334</v>
      </c>
      <c r="B28" s="3415" t="n">
        <v>183.420483666645</v>
      </c>
      <c r="C28" s="3418" t="n">
        <v>8.73485079E-6</v>
      </c>
      <c r="D28" s="3415" t="n">
        <v>2.51766516E-6</v>
      </c>
      <c r="E28" s="26"/>
      <c r="F28" s="26"/>
      <c r="G28" s="26"/>
    </row>
    <row r="29">
      <c r="A29" s="3438" t="s">
        <v>3335</v>
      </c>
      <c r="B29" s="3415" t="n">
        <v>3.93570165324396</v>
      </c>
      <c r="C29" s="3418" t="s">
        <v>2942</v>
      </c>
      <c r="D29" s="3415" t="s">
        <v>2942</v>
      </c>
    </row>
    <row r="30">
      <c r="A30" s="3438" t="s">
        <v>3336</v>
      </c>
      <c r="B30" s="3415" t="n">
        <v>3.6698105535114</v>
      </c>
      <c r="C30" s="3418" t="n">
        <v>0.94817482374884</v>
      </c>
      <c r="D30" s="3415" t="n">
        <v>0.00546797738892</v>
      </c>
    </row>
    <row r="31">
      <c r="A31" s="3438" t="s">
        <v>3337</v>
      </c>
      <c r="B31" s="3415" t="n">
        <v>0.82622199358914</v>
      </c>
      <c r="C31" s="3418" t="n">
        <v>2.5188621744E-4</v>
      </c>
      <c r="D31" s="3415" t="n">
        <v>3.2703618E-7</v>
      </c>
    </row>
    <row r="32">
      <c r="A32" s="3438" t="s">
        <v>3338</v>
      </c>
      <c r="B32" s="3415" t="n">
        <v>1.46281662675057</v>
      </c>
      <c r="C32" s="3418" t="s">
        <v>2942</v>
      </c>
      <c r="D32" s="3415" t="s">
        <v>2942</v>
      </c>
    </row>
    <row r="33" spans="1:7" x14ac:dyDescent="0.15">
      <c r="A33" s="1579" t="s">
        <v>896</v>
      </c>
      <c r="B33" s="3418" t="n">
        <v>695.2260529472184</v>
      </c>
      <c r="C33" s="3418" t="n">
        <v>2.3110042378E-4</v>
      </c>
      <c r="D33" s="3418" t="n">
        <v>2.5247677001E-4</v>
      </c>
      <c r="E33" s="26"/>
      <c r="F33" s="26"/>
      <c r="G33" s="26"/>
    </row>
    <row r="34" spans="1:7" x14ac:dyDescent="0.15">
      <c r="A34" s="1594" t="s">
        <v>835</v>
      </c>
      <c r="B34" s="3415" t="n">
        <v>689.404697224046</v>
      </c>
      <c r="C34" s="3418" t="n">
        <v>2.3305184329E-4</v>
      </c>
      <c r="D34" s="3415" t="n">
        <v>2.5247677001E-4</v>
      </c>
      <c r="E34" s="26"/>
      <c r="F34" s="26"/>
      <c r="G34" s="26"/>
    </row>
    <row r="35" spans="1:7" ht="13" x14ac:dyDescent="0.15">
      <c r="A35" s="1594" t="s">
        <v>1443</v>
      </c>
      <c r="B35" s="3418" t="n">
        <v>5.82135572317238</v>
      </c>
      <c r="C35" s="3418" t="s">
        <v>2942</v>
      </c>
      <c r="D35" s="3418" t="s">
        <v>2942</v>
      </c>
      <c r="E35" s="26"/>
      <c r="F35" s="26"/>
      <c r="G35" s="26"/>
    </row>
    <row r="36" spans="1:7" x14ac:dyDescent="0.15">
      <c r="A36" s="3438" t="s">
        <v>3339</v>
      </c>
      <c r="B36" s="3415" t="n">
        <v>0.39271750982614</v>
      </c>
      <c r="C36" s="3418" t="s">
        <v>2942</v>
      </c>
      <c r="D36" s="3415" t="s">
        <v>2942</v>
      </c>
      <c r="E36" s="26"/>
      <c r="F36" s="26"/>
      <c r="G36" s="26"/>
    </row>
    <row r="37">
      <c r="A37" s="3438" t="s">
        <v>3340</v>
      </c>
      <c r="B37" s="3415" t="n">
        <v>0.46588557460724</v>
      </c>
      <c r="C37" s="3418" t="s">
        <v>2942</v>
      </c>
      <c r="D37" s="3415" t="s">
        <v>2942</v>
      </c>
    </row>
    <row r="38">
      <c r="A38" s="3438" t="s">
        <v>3341</v>
      </c>
      <c r="B38" s="3415" t="n">
        <v>4.44447825087784</v>
      </c>
      <c r="C38" s="3418" t="s">
        <v>2942</v>
      </c>
      <c r="D38" s="3415" t="s">
        <v>2942</v>
      </c>
    </row>
    <row r="39">
      <c r="A39" s="3438" t="s">
        <v>3342</v>
      </c>
      <c r="B39" s="3415" t="n">
        <v>0.01162437585726</v>
      </c>
      <c r="C39" s="3418" t="s">
        <v>2942</v>
      </c>
      <c r="D39" s="3415" t="s">
        <v>2942</v>
      </c>
    </row>
    <row r="40">
      <c r="A40" s="3438" t="s">
        <v>3343</v>
      </c>
      <c r="B40" s="3415" t="n">
        <v>0.5066500120039</v>
      </c>
      <c r="C40" s="3418" t="s">
        <v>2942</v>
      </c>
      <c r="D40" s="3415" t="s">
        <v>2942</v>
      </c>
    </row>
    <row r="41" spans="1:7" ht="13" x14ac:dyDescent="0.15">
      <c r="A41" s="1607" t="s">
        <v>897</v>
      </c>
      <c r="B41" s="3418" t="n">
        <v>232.57193188791558</v>
      </c>
      <c r="C41" s="3418" t="n">
        <v>6.335702421E-5</v>
      </c>
      <c r="D41" s="3418" t="n">
        <v>2.315510296E-5</v>
      </c>
      <c r="E41" s="26"/>
      <c r="F41" s="26"/>
      <c r="G41" s="26"/>
    </row>
    <row r="42" spans="1:7" x14ac:dyDescent="0.15">
      <c r="A42" s="1594" t="s">
        <v>843</v>
      </c>
      <c r="B42" s="3415" t="n">
        <v>213.478932534589</v>
      </c>
      <c r="C42" s="3418" t="s">
        <v>2942</v>
      </c>
      <c r="D42" s="3415" t="s">
        <v>2942</v>
      </c>
      <c r="E42" s="26"/>
      <c r="F42" s="26"/>
      <c r="G42" s="26"/>
    </row>
    <row r="43" spans="1:7" ht="13" x14ac:dyDescent="0.15">
      <c r="A43" s="1594" t="s">
        <v>1444</v>
      </c>
      <c r="B43" s="3418" t="n">
        <v>19.09299935332657</v>
      </c>
      <c r="C43" s="3418" t="n">
        <v>7.7175226623E-4</v>
      </c>
      <c r="D43" s="3418" t="n">
        <v>2.315510296E-5</v>
      </c>
      <c r="E43" s="26"/>
      <c r="F43" s="26"/>
      <c r="G43" s="26"/>
    </row>
    <row r="44" spans="1:7" x14ac:dyDescent="0.15">
      <c r="A44" s="3438" t="s">
        <v>3344</v>
      </c>
      <c r="B44" s="3415" t="n">
        <v>1.30568492388527</v>
      </c>
      <c r="C44" s="3418" t="s">
        <v>2942</v>
      </c>
      <c r="D44" s="3415" t="s">
        <v>2942</v>
      </c>
      <c r="E44" s="26"/>
      <c r="F44" s="26"/>
      <c r="G44" s="26"/>
    </row>
    <row r="45">
      <c r="A45" s="3438" t="s">
        <v>3345</v>
      </c>
      <c r="B45" s="3415" t="n">
        <v>1.53778336699962</v>
      </c>
      <c r="C45" s="3418" t="s">
        <v>2942</v>
      </c>
      <c r="D45" s="3415" t="s">
        <v>2942</v>
      </c>
    </row>
    <row r="46">
      <c r="A46" s="3438" t="s">
        <v>3346</v>
      </c>
      <c r="B46" s="3415" t="n">
        <v>15.9988659748769</v>
      </c>
      <c r="C46" s="3418" t="s">
        <v>2942</v>
      </c>
      <c r="D46" s="3415" t="s">
        <v>2942</v>
      </c>
    </row>
    <row r="47">
      <c r="A47" s="3438" t="s">
        <v>3347</v>
      </c>
      <c r="B47" s="3415" t="n">
        <v>0.02171677910837</v>
      </c>
      <c r="C47" s="3418" t="n">
        <v>0.67851063210018</v>
      </c>
      <c r="D47" s="3415" t="n">
        <v>2.315510296E-5</v>
      </c>
    </row>
    <row r="48">
      <c r="A48" s="3438" t="s">
        <v>3348</v>
      </c>
      <c r="B48" s="3415" t="n">
        <v>0.22894830845641</v>
      </c>
      <c r="C48" s="3418" t="s">
        <v>2942</v>
      </c>
      <c r="D48" s="3415" t="s">
        <v>2942</v>
      </c>
    </row>
    <row r="49" spans="1:7" ht="13" x14ac:dyDescent="0.15">
      <c r="A49" s="1607" t="s">
        <v>898</v>
      </c>
      <c r="B49" s="3415" t="n">
        <v>895.809558317923</v>
      </c>
      <c r="C49" s="3418" t="n">
        <v>0.00943279727157</v>
      </c>
      <c r="D49" s="3415" t="n">
        <v>0.01327855564758</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3349</v>
      </c>
      <c r="C8" s="3415" t="s">
        <v>2949</v>
      </c>
      <c r="D8" s="3418" t="s">
        <v>2949</v>
      </c>
      <c r="E8" s="3415" t="s">
        <v>2949</v>
      </c>
      <c r="F8" s="26"/>
      <c r="G8" s="26"/>
      <c r="H8" s="26"/>
      <c r="I8" s="26"/>
      <c r="J8" s="26"/>
      <c r="K8" s="26"/>
    </row>
    <row r="9" spans="1:11" ht="13" x14ac:dyDescent="0.15">
      <c r="A9" s="1001" t="s">
        <v>2220</v>
      </c>
      <c r="B9" s="3418" t="s">
        <v>3350</v>
      </c>
      <c r="C9" s="3415" t="n">
        <v>1.91290528129206E7</v>
      </c>
      <c r="D9" s="3418" t="n">
        <v>0.00225</v>
      </c>
      <c r="E9" s="3415" t="n">
        <v>0.06763486530283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3351</v>
      </c>
      <c r="E8" s="3418" t="n">
        <v>7.9322264390125E8</v>
      </c>
      <c r="F8" s="3418" t="s">
        <v>2971</v>
      </c>
      <c r="G8" s="3418" t="n">
        <v>4.89438664E-6</v>
      </c>
      <c r="H8" s="3418" t="n">
        <v>1.3237649E-7</v>
      </c>
      <c r="I8" s="3418" t="s">
        <v>2971</v>
      </c>
      <c r="J8" s="3418" t="n">
        <v>3.88233831214995</v>
      </c>
      <c r="K8" s="3418" t="n">
        <v>0.10500403305011</v>
      </c>
      <c r="L8" s="26"/>
      <c r="M8" s="26"/>
      <c r="N8" s="26"/>
      <c r="O8" s="26"/>
    </row>
    <row r="9" spans="1:15" x14ac:dyDescent="0.15">
      <c r="A9" s="1601" t="s">
        <v>733</v>
      </c>
      <c r="B9" s="3416"/>
      <c r="C9" s="3416" t="s">
        <v>1185</v>
      </c>
      <c r="D9" s="3418" t="s">
        <v>3351</v>
      </c>
      <c r="E9" s="3418" t="n">
        <v>1.157022663173624E8</v>
      </c>
      <c r="F9" s="3418" t="s">
        <v>2949</v>
      </c>
      <c r="G9" s="3418" t="n">
        <v>4.55551975E-6</v>
      </c>
      <c r="H9" s="3418" t="n">
        <v>2.5405186E-7</v>
      </c>
      <c r="I9" s="3418" t="s">
        <v>2949</v>
      </c>
      <c r="J9" s="3418" t="n">
        <v>0.52708395963347</v>
      </c>
      <c r="K9" s="3418" t="n">
        <v>0.02939437631945</v>
      </c>
      <c r="L9" s="336"/>
      <c r="M9" s="26"/>
      <c r="N9" s="26"/>
      <c r="O9" s="26"/>
    </row>
    <row r="10" spans="1:15" ht="13" x14ac:dyDescent="0.15">
      <c r="A10" s="1625" t="s">
        <v>1451</v>
      </c>
      <c r="B10" s="3416"/>
      <c r="C10" s="3416" t="s">
        <v>1185</v>
      </c>
      <c r="D10" s="3418" t="s">
        <v>3351</v>
      </c>
      <c r="E10" s="3418" t="n">
        <v>9.67985753641669E7</v>
      </c>
      <c r="F10" s="3418" t="s">
        <v>2949</v>
      </c>
      <c r="G10" s="3418" t="n">
        <v>4.67878381E-6</v>
      </c>
      <c r="H10" s="3418" t="n">
        <v>2.5688953E-7</v>
      </c>
      <c r="I10" s="3418" t="s">
        <v>2949</v>
      </c>
      <c r="J10" s="3418" t="n">
        <v>0.45289960752997</v>
      </c>
      <c r="K10" s="3418" t="n">
        <v>0.02486654019602</v>
      </c>
      <c r="L10" s="26"/>
      <c r="M10" s="26"/>
      <c r="N10" s="26"/>
      <c r="O10" s="26"/>
    </row>
    <row r="11" spans="1:15" x14ac:dyDescent="0.15">
      <c r="A11" s="1626" t="s">
        <v>909</v>
      </c>
      <c r="B11" s="3416"/>
      <c r="C11" s="3416" t="s">
        <v>1185</v>
      </c>
      <c r="D11" s="3418" t="s">
        <v>3351</v>
      </c>
      <c r="E11" s="3418" t="n">
        <v>2.93804753641669E7</v>
      </c>
      <c r="F11" s="3418" t="s">
        <v>2949</v>
      </c>
      <c r="G11" s="3418" t="n">
        <v>4.75814995E-6</v>
      </c>
      <c r="H11" s="3418" t="n">
        <v>2.5646727E-7</v>
      </c>
      <c r="I11" s="3418" t="s">
        <v>2949</v>
      </c>
      <c r="J11" s="3418" t="n">
        <v>0.13979670752997</v>
      </c>
      <c r="K11" s="3418" t="n">
        <v>0.00753513019602</v>
      </c>
      <c r="L11" s="336"/>
      <c r="M11" s="26"/>
      <c r="N11" s="26"/>
      <c r="O11" s="26"/>
    </row>
    <row r="12" spans="1:15" x14ac:dyDescent="0.15">
      <c r="A12" s="3438" t="s">
        <v>3352</v>
      </c>
      <c r="B12" s="3415" t="s">
        <v>3352</v>
      </c>
      <c r="C12" s="3415" t="s">
        <v>3353</v>
      </c>
      <c r="D12" s="3415" t="s">
        <v>3351</v>
      </c>
      <c r="E12" s="3415" t="n">
        <v>2.93804753641669E7</v>
      </c>
      <c r="F12" s="3418" t="s">
        <v>2949</v>
      </c>
      <c r="G12" s="3418" t="n">
        <v>4.75814995E-6</v>
      </c>
      <c r="H12" s="3418" t="n">
        <v>2.5646727E-7</v>
      </c>
      <c r="I12" s="3415" t="s">
        <v>2949</v>
      </c>
      <c r="J12" s="3415" t="n">
        <v>0.13979670752997</v>
      </c>
      <c r="K12" s="3415" t="n">
        <v>0.00753513019602</v>
      </c>
      <c r="L12" s="336"/>
      <c r="M12" s="26"/>
      <c r="N12" s="26"/>
      <c r="O12" s="26"/>
    </row>
    <row r="13" spans="1:15" x14ac:dyDescent="0.15">
      <c r="A13" s="1626" t="s">
        <v>910</v>
      </c>
      <c r="B13" s="3416"/>
      <c r="C13" s="3416" t="s">
        <v>1185</v>
      </c>
      <c r="D13" s="3418" t="s">
        <v>3351</v>
      </c>
      <c r="E13" s="3418" t="n">
        <v>6.74181E7</v>
      </c>
      <c r="F13" s="3418" t="s">
        <v>2949</v>
      </c>
      <c r="G13" s="3418" t="n">
        <v>4.64419644E-6</v>
      </c>
      <c r="H13" s="3418" t="n">
        <v>2.5707355E-7</v>
      </c>
      <c r="I13" s="3418" t="s">
        <v>2949</v>
      </c>
      <c r="J13" s="3418" t="n">
        <v>0.3131029</v>
      </c>
      <c r="K13" s="3418" t="n">
        <v>0.01733141</v>
      </c>
      <c r="L13" s="336"/>
      <c r="M13" s="26"/>
      <c r="N13" s="26"/>
      <c r="O13" s="26"/>
    </row>
    <row r="14" spans="1:15" x14ac:dyDescent="0.15">
      <c r="A14" s="3438" t="s">
        <v>3352</v>
      </c>
      <c r="B14" s="3415" t="s">
        <v>3352</v>
      </c>
      <c r="C14" s="3415" t="s">
        <v>3353</v>
      </c>
      <c r="D14" s="3415" t="s">
        <v>3351</v>
      </c>
      <c r="E14" s="3415" t="n">
        <v>6.74181E7</v>
      </c>
      <c r="F14" s="3418" t="s">
        <v>2949</v>
      </c>
      <c r="G14" s="3418" t="n">
        <v>4.64419644E-6</v>
      </c>
      <c r="H14" s="3418" t="n">
        <v>2.5707355E-7</v>
      </c>
      <c r="I14" s="3415" t="s">
        <v>2949</v>
      </c>
      <c r="J14" s="3415" t="n">
        <v>0.3131029</v>
      </c>
      <c r="K14" s="3415" t="n">
        <v>0.01733141</v>
      </c>
      <c r="L14" s="336"/>
      <c r="M14" s="26"/>
      <c r="N14" s="26"/>
      <c r="O14" s="26"/>
    </row>
    <row r="15" spans="1:15" x14ac:dyDescent="0.15">
      <c r="A15" s="1625" t="s">
        <v>735</v>
      </c>
      <c r="B15" s="3416"/>
      <c r="C15" s="3416" t="s">
        <v>1185</v>
      </c>
      <c r="D15" s="3418" t="s">
        <v>3351</v>
      </c>
      <c r="E15" s="3418" t="n">
        <v>1.89036909531955E7</v>
      </c>
      <c r="F15" s="3418" t="s">
        <v>2949</v>
      </c>
      <c r="G15" s="3418" t="n">
        <v>3.92433162E-6</v>
      </c>
      <c r="H15" s="3418" t="n">
        <v>2.3952127E-7</v>
      </c>
      <c r="I15" s="3418" t="s">
        <v>2949</v>
      </c>
      <c r="J15" s="3418" t="n">
        <v>0.0741843521035</v>
      </c>
      <c r="K15" s="3418" t="n">
        <v>0.00452783612343</v>
      </c>
      <c r="L15" s="26"/>
      <c r="M15" s="26"/>
      <c r="N15" s="26"/>
      <c r="O15" s="26"/>
    </row>
    <row r="16" spans="1:15" x14ac:dyDescent="0.15">
      <c r="A16" s="1626" t="s">
        <v>909</v>
      </c>
      <c r="B16" s="3416"/>
      <c r="C16" s="3416" t="s">
        <v>1185</v>
      </c>
      <c r="D16" s="3418" t="s">
        <v>3351</v>
      </c>
      <c r="E16" s="3418" t="n">
        <v>6555490.9531955</v>
      </c>
      <c r="F16" s="3418" t="s">
        <v>2949</v>
      </c>
      <c r="G16" s="3418" t="n">
        <v>2.34666667E-6</v>
      </c>
      <c r="H16" s="3418" t="n">
        <v>2.0742857E-7</v>
      </c>
      <c r="I16" s="3418" t="s">
        <v>2949</v>
      </c>
      <c r="J16" s="3418" t="n">
        <v>0.0153835521035</v>
      </c>
      <c r="K16" s="3418" t="n">
        <v>0.00135979612343</v>
      </c>
      <c r="L16" s="336"/>
      <c r="M16" s="26"/>
      <c r="N16" s="26"/>
      <c r="O16" s="26"/>
    </row>
    <row r="17" spans="1:15" x14ac:dyDescent="0.15">
      <c r="A17" s="3438" t="s">
        <v>3354</v>
      </c>
      <c r="B17" s="3415" t="s">
        <v>3354</v>
      </c>
      <c r="C17" s="3415" t="s">
        <v>1185</v>
      </c>
      <c r="D17" s="3415" t="s">
        <v>3351</v>
      </c>
      <c r="E17" s="3415" t="n">
        <v>6555490.9531955</v>
      </c>
      <c r="F17" s="3418" t="s">
        <v>2949</v>
      </c>
      <c r="G17" s="3418" t="n">
        <v>2.34666667E-6</v>
      </c>
      <c r="H17" s="3418" t="n">
        <v>2.0742857E-7</v>
      </c>
      <c r="I17" s="3415" t="s">
        <v>2949</v>
      </c>
      <c r="J17" s="3415" t="n">
        <v>0.0153835521035</v>
      </c>
      <c r="K17" s="3415" t="n">
        <v>0.00135979612343</v>
      </c>
      <c r="L17" s="336"/>
      <c r="M17" s="26"/>
      <c r="N17" s="26"/>
      <c r="O17" s="26"/>
    </row>
    <row r="18" spans="1:15" x14ac:dyDescent="0.15">
      <c r="A18" s="1626" t="s">
        <v>910</v>
      </c>
      <c r="B18" s="3416"/>
      <c r="C18" s="3416" t="s">
        <v>1185</v>
      </c>
      <c r="D18" s="3418" t="s">
        <v>3351</v>
      </c>
      <c r="E18" s="3418" t="n">
        <v>1.23482E7</v>
      </c>
      <c r="F18" s="3418" t="s">
        <v>2949</v>
      </c>
      <c r="G18" s="3418" t="n">
        <v>4.76189242E-6</v>
      </c>
      <c r="H18" s="3418" t="n">
        <v>2.5655885E-7</v>
      </c>
      <c r="I18" s="3418" t="s">
        <v>2949</v>
      </c>
      <c r="J18" s="3418" t="n">
        <v>0.0588008</v>
      </c>
      <c r="K18" s="3418" t="n">
        <v>0.00316804</v>
      </c>
      <c r="L18" s="336"/>
      <c r="M18" s="26"/>
      <c r="N18" s="26"/>
      <c r="O18" s="26"/>
    </row>
    <row r="19" spans="1:15" x14ac:dyDescent="0.15">
      <c r="A19" s="3438" t="s">
        <v>3354</v>
      </c>
      <c r="B19" s="3415" t="s">
        <v>3354</v>
      </c>
      <c r="C19" s="3415" t="s">
        <v>1185</v>
      </c>
      <c r="D19" s="3415" t="s">
        <v>3351</v>
      </c>
      <c r="E19" s="3415" t="n">
        <v>1.23482E7</v>
      </c>
      <c r="F19" s="3418" t="s">
        <v>2949</v>
      </c>
      <c r="G19" s="3418" t="n">
        <v>4.76189242E-6</v>
      </c>
      <c r="H19" s="3418" t="n">
        <v>2.5655885E-7</v>
      </c>
      <c r="I19" s="3415" t="s">
        <v>2949</v>
      </c>
      <c r="J19" s="3415" t="n">
        <v>0.0588008</v>
      </c>
      <c r="K19" s="3415" t="n">
        <v>0.00316804</v>
      </c>
      <c r="L19" s="336"/>
      <c r="M19" s="26"/>
      <c r="N19" s="26"/>
      <c r="O19" s="26"/>
    </row>
    <row r="20" spans="1:15" x14ac:dyDescent="0.15">
      <c r="A20" s="1601" t="s">
        <v>736</v>
      </c>
      <c r="B20" s="3416"/>
      <c r="C20" s="3416" t="s">
        <v>1185</v>
      </c>
      <c r="D20" s="3418" t="s">
        <v>3351</v>
      </c>
      <c r="E20" s="3418" t="s">
        <v>3124</v>
      </c>
      <c r="F20" s="3418" t="s">
        <v>2949</v>
      </c>
      <c r="G20" s="3418" t="s">
        <v>3124</v>
      </c>
      <c r="H20" s="3418" t="s">
        <v>3124</v>
      </c>
      <c r="I20" s="3418" t="s">
        <v>2949</v>
      </c>
      <c r="J20" s="3418" t="s">
        <v>3124</v>
      </c>
      <c r="K20" s="3418" t="s">
        <v>3124</v>
      </c>
      <c r="L20" s="336"/>
      <c r="M20" s="26"/>
      <c r="N20" s="26"/>
      <c r="O20" s="26"/>
    </row>
    <row r="21" spans="1:15" ht="13" x14ac:dyDescent="0.15">
      <c r="A21" s="1625" t="s">
        <v>1452</v>
      </c>
      <c r="B21" s="3416"/>
      <c r="C21" s="3416" t="s">
        <v>1185</v>
      </c>
      <c r="D21" s="3418" t="s">
        <v>3351</v>
      </c>
      <c r="E21" s="3418" t="s">
        <v>3124</v>
      </c>
      <c r="F21" s="3418" t="s">
        <v>2949</v>
      </c>
      <c r="G21" s="3418" t="s">
        <v>3124</v>
      </c>
      <c r="H21" s="3418" t="s">
        <v>3124</v>
      </c>
      <c r="I21" s="3418" t="s">
        <v>2949</v>
      </c>
      <c r="J21" s="3418" t="s">
        <v>3124</v>
      </c>
      <c r="K21" s="3418" t="s">
        <v>3124</v>
      </c>
      <c r="L21" s="26"/>
      <c r="M21" s="26"/>
      <c r="N21" s="26"/>
      <c r="O21" s="26"/>
    </row>
    <row r="22" spans="1:15" x14ac:dyDescent="0.15">
      <c r="A22" s="1626" t="s">
        <v>909</v>
      </c>
      <c r="B22" s="3416"/>
      <c r="C22" s="3416" t="s">
        <v>1185</v>
      </c>
      <c r="D22" s="3418" t="s">
        <v>3351</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3355</v>
      </c>
      <c r="B23" s="3415" t="s">
        <v>3355</v>
      </c>
      <c r="C23" s="3415" t="s">
        <v>3356</v>
      </c>
      <c r="D23" s="3415" t="s">
        <v>3351</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3351</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3355</v>
      </c>
      <c r="B25" s="3415" t="s">
        <v>3355</v>
      </c>
      <c r="C25" s="3415" t="s">
        <v>3356</v>
      </c>
      <c r="D25" s="3415" t="s">
        <v>3351</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3351</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3351</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3357</v>
      </c>
      <c r="B28" s="3415" t="s">
        <v>3357</v>
      </c>
      <c r="C28" s="3415" t="s">
        <v>3356</v>
      </c>
      <c r="D28" s="3415" t="s">
        <v>3351</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3351</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3357</v>
      </c>
      <c r="B30" s="3415" t="s">
        <v>3357</v>
      </c>
      <c r="C30" s="3415" t="s">
        <v>3356</v>
      </c>
      <c r="D30" s="3415" t="s">
        <v>3351</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3351</v>
      </c>
      <c r="E31" s="3418" t="n">
        <v>6.775203775838876E8</v>
      </c>
      <c r="F31" s="3418" t="s">
        <v>2949</v>
      </c>
      <c r="G31" s="3418" t="n">
        <v>4.952256E-6</v>
      </c>
      <c r="H31" s="3418" t="n">
        <v>1.1159761E-7</v>
      </c>
      <c r="I31" s="3418" t="s">
        <v>2949</v>
      </c>
      <c r="J31" s="3418" t="n">
        <v>3.35525435251648</v>
      </c>
      <c r="K31" s="3418" t="n">
        <v>0.07560965673066</v>
      </c>
      <c r="L31" s="336"/>
      <c r="M31" s="26"/>
      <c r="N31" s="26"/>
      <c r="O31" s="26"/>
    </row>
    <row r="32" spans="1:15" ht="13" x14ac:dyDescent="0.15">
      <c r="A32" s="1625" t="s">
        <v>911</v>
      </c>
      <c r="B32" s="3416"/>
      <c r="C32" s="3416" t="s">
        <v>1185</v>
      </c>
      <c r="D32" s="3418" t="s">
        <v>3351</v>
      </c>
      <c r="E32" s="3418" t="n">
        <v>4.974493950153986E8</v>
      </c>
      <c r="F32" s="3418" t="s">
        <v>2949</v>
      </c>
      <c r="G32" s="3418" t="n">
        <v>5.01825096E-6</v>
      </c>
      <c r="H32" s="3418" t="n">
        <v>6.16945E-8</v>
      </c>
      <c r="I32" s="3418" t="s">
        <v>2949</v>
      </c>
      <c r="J32" s="3418" t="n">
        <v>2.49632590603323</v>
      </c>
      <c r="K32" s="3418" t="n">
        <v>0.03068989105923</v>
      </c>
      <c r="L32" s="26"/>
      <c r="M32" s="26"/>
      <c r="N32" s="26"/>
      <c r="O32" s="26"/>
    </row>
    <row r="33" spans="1:15" x14ac:dyDescent="0.15">
      <c r="A33" s="1626" t="s">
        <v>909</v>
      </c>
      <c r="B33" s="3416"/>
      <c r="C33" s="3416" t="s">
        <v>1185</v>
      </c>
      <c r="D33" s="3418" t="s">
        <v>3351</v>
      </c>
      <c r="E33" s="3418" t="n">
        <v>6.815136363636363E7</v>
      </c>
      <c r="F33" s="3418" t="s">
        <v>2949</v>
      </c>
      <c r="G33" s="3418" t="n">
        <v>2.34666667E-6</v>
      </c>
      <c r="H33" s="3418" t="n">
        <v>2.0742857E-7</v>
      </c>
      <c r="I33" s="3418" t="s">
        <v>2949</v>
      </c>
      <c r="J33" s="3418" t="n">
        <v>0.15992853333333</v>
      </c>
      <c r="K33" s="3418" t="n">
        <v>0.01413654</v>
      </c>
      <c r="L33" s="336"/>
      <c r="M33" s="26"/>
      <c r="N33" s="26"/>
      <c r="O33" s="26"/>
    </row>
    <row r="34" spans="1:15" x14ac:dyDescent="0.15">
      <c r="A34" s="3438" t="s">
        <v>3358</v>
      </c>
      <c r="B34" s="3415" t="s">
        <v>3358</v>
      </c>
      <c r="C34" s="3415" t="s">
        <v>1185</v>
      </c>
      <c r="D34" s="3415" t="s">
        <v>3351</v>
      </c>
      <c r="E34" s="3415" t="n">
        <v>6.815136363636363E7</v>
      </c>
      <c r="F34" s="3418" t="s">
        <v>2949</v>
      </c>
      <c r="G34" s="3418" t="n">
        <v>2.34666667E-6</v>
      </c>
      <c r="H34" s="3418" t="n">
        <v>2.0742857E-7</v>
      </c>
      <c r="I34" s="3415" t="s">
        <v>2949</v>
      </c>
      <c r="J34" s="3415" t="n">
        <v>0.15992853333333</v>
      </c>
      <c r="K34" s="3415" t="n">
        <v>0.01413654</v>
      </c>
      <c r="L34" s="336"/>
      <c r="M34" s="26"/>
      <c r="N34" s="26"/>
      <c r="O34" s="26"/>
    </row>
    <row r="35" spans="1:15" x14ac:dyDescent="0.15">
      <c r="A35" s="1626" t="s">
        <v>910</v>
      </c>
      <c r="B35" s="3416"/>
      <c r="C35" s="3416" t="s">
        <v>1185</v>
      </c>
      <c r="D35" s="3418" t="s">
        <v>3351</v>
      </c>
      <c r="E35" s="3418" t="n">
        <v>4.29298031379035E8</v>
      </c>
      <c r="F35" s="3418" t="s">
        <v>2949</v>
      </c>
      <c r="G35" s="3418" t="n">
        <v>5.44236685E-6</v>
      </c>
      <c r="H35" s="3418" t="n">
        <v>3.855911E-8</v>
      </c>
      <c r="I35" s="3418" t="s">
        <v>2949</v>
      </c>
      <c r="J35" s="3418" t="n">
        <v>2.3363973726999</v>
      </c>
      <c r="K35" s="3418" t="n">
        <v>0.01655335105923</v>
      </c>
      <c r="L35" s="336"/>
      <c r="M35" s="26"/>
      <c r="N35" s="26"/>
      <c r="O35" s="26"/>
    </row>
    <row r="36" spans="1:15" x14ac:dyDescent="0.15">
      <c r="A36" s="3438" t="s">
        <v>3358</v>
      </c>
      <c r="B36" s="3415" t="s">
        <v>3358</v>
      </c>
      <c r="C36" s="3415" t="s">
        <v>3356</v>
      </c>
      <c r="D36" s="3415" t="s">
        <v>3351</v>
      </c>
      <c r="E36" s="3415" t="n">
        <v>4.29298031379035E8</v>
      </c>
      <c r="F36" s="3418" t="s">
        <v>2949</v>
      </c>
      <c r="G36" s="3418" t="n">
        <v>5.44236685E-6</v>
      </c>
      <c r="H36" s="3418" t="n">
        <v>3.855911E-8</v>
      </c>
      <c r="I36" s="3415" t="s">
        <v>2949</v>
      </c>
      <c r="J36" s="3415" t="n">
        <v>2.3363973726999</v>
      </c>
      <c r="K36" s="3415" t="n">
        <v>0.01655335105923</v>
      </c>
      <c r="L36" s="336"/>
      <c r="M36" s="26"/>
      <c r="N36" s="26"/>
      <c r="O36" s="26"/>
    </row>
    <row r="37" spans="1:15" x14ac:dyDescent="0.15">
      <c r="A37" s="1625" t="s">
        <v>743</v>
      </c>
      <c r="B37" s="3416"/>
      <c r="C37" s="3416" t="s">
        <v>1185</v>
      </c>
      <c r="D37" s="3418" t="s">
        <v>3351</v>
      </c>
      <c r="E37" s="3418" t="n">
        <v>1.80070982568489E8</v>
      </c>
      <c r="F37" s="3418" t="s">
        <v>2949</v>
      </c>
      <c r="G37" s="3418" t="n">
        <v>4.76994369E-6</v>
      </c>
      <c r="H37" s="3418" t="n">
        <v>2.4945588E-7</v>
      </c>
      <c r="I37" s="3418" t="s">
        <v>2949</v>
      </c>
      <c r="J37" s="3418" t="n">
        <v>0.85892844648325</v>
      </c>
      <c r="K37" s="3418" t="n">
        <v>0.04491976567143</v>
      </c>
      <c r="L37" s="26"/>
      <c r="M37" s="26"/>
      <c r="N37" s="26"/>
      <c r="O37" s="26"/>
    </row>
    <row r="38" spans="1:15" x14ac:dyDescent="0.15">
      <c r="A38" s="1626" t="s">
        <v>909</v>
      </c>
      <c r="B38" s="3416"/>
      <c r="C38" s="3416" t="s">
        <v>1185</v>
      </c>
      <c r="D38" s="3418" t="s">
        <v>3351</v>
      </c>
      <c r="E38" s="3418" t="n">
        <v>1.74230013947524E8</v>
      </c>
      <c r="F38" s="3418" t="s">
        <v>2949</v>
      </c>
      <c r="G38" s="3418" t="n">
        <v>4.74740106E-6</v>
      </c>
      <c r="H38" s="3418" t="n">
        <v>2.5652608E-7</v>
      </c>
      <c r="I38" s="3418" t="s">
        <v>2949</v>
      </c>
      <c r="J38" s="3418" t="n">
        <v>0.82713975251648</v>
      </c>
      <c r="K38" s="3418" t="n">
        <v>0.04469454310566</v>
      </c>
      <c r="L38" s="336"/>
      <c r="M38" s="26"/>
      <c r="N38" s="26"/>
      <c r="O38" s="26"/>
    </row>
    <row r="39" spans="1:15" x14ac:dyDescent="0.15">
      <c r="A39" s="3438" t="s">
        <v>3359</v>
      </c>
      <c r="B39" s="3415" t="s">
        <v>3359</v>
      </c>
      <c r="C39" s="3415" t="s">
        <v>3356</v>
      </c>
      <c r="D39" s="3415" t="s">
        <v>3351</v>
      </c>
      <c r="E39" s="3415" t="n">
        <v>1.74230013947524E8</v>
      </c>
      <c r="F39" s="3418" t="s">
        <v>2949</v>
      </c>
      <c r="G39" s="3418" t="n">
        <v>4.74740106E-6</v>
      </c>
      <c r="H39" s="3418" t="n">
        <v>2.5652608E-7</v>
      </c>
      <c r="I39" s="3415" t="s">
        <v>2949</v>
      </c>
      <c r="J39" s="3415" t="n">
        <v>0.82713975251648</v>
      </c>
      <c r="K39" s="3415" t="n">
        <v>0.04469454310566</v>
      </c>
      <c r="L39" s="336"/>
      <c r="M39" s="26"/>
      <c r="N39" s="26"/>
      <c r="O39" s="26"/>
    </row>
    <row r="40" spans="1:15" x14ac:dyDescent="0.15">
      <c r="A40" s="1626" t="s">
        <v>910</v>
      </c>
      <c r="B40" s="3416"/>
      <c r="C40" s="3416" t="s">
        <v>1185</v>
      </c>
      <c r="D40" s="3418" t="s">
        <v>3351</v>
      </c>
      <c r="E40" s="3418" t="n">
        <v>5840968.620964984</v>
      </c>
      <c r="F40" s="3418" t="s">
        <v>2949</v>
      </c>
      <c r="G40" s="3418" t="n">
        <v>5.44236685E-6</v>
      </c>
      <c r="H40" s="3418" t="n">
        <v>3.855911E-8</v>
      </c>
      <c r="I40" s="3418" t="s">
        <v>2949</v>
      </c>
      <c r="J40" s="3418" t="n">
        <v>0.03178869396677</v>
      </c>
      <c r="K40" s="3418" t="n">
        <v>2.2522256577E-4</v>
      </c>
      <c r="L40" s="336"/>
      <c r="M40" s="26"/>
      <c r="N40" s="26"/>
      <c r="O40" s="26"/>
    </row>
    <row r="41" spans="1:15" x14ac:dyDescent="0.15">
      <c r="A41" s="3438" t="s">
        <v>3359</v>
      </c>
      <c r="B41" s="3415" t="s">
        <v>3359</v>
      </c>
      <c r="C41" s="3415" t="s">
        <v>1185</v>
      </c>
      <c r="D41" s="3415" t="s">
        <v>3351</v>
      </c>
      <c r="E41" s="3415" t="n">
        <v>5840968.620964984</v>
      </c>
      <c r="F41" s="3418" t="s">
        <v>2949</v>
      </c>
      <c r="G41" s="3418" t="n">
        <v>5.44236685E-6</v>
      </c>
      <c r="H41" s="3418" t="n">
        <v>3.855911E-8</v>
      </c>
      <c r="I41" s="3415" t="s">
        <v>2949</v>
      </c>
      <c r="J41" s="3415" t="n">
        <v>0.03178869396677</v>
      </c>
      <c r="K41" s="3415" t="n">
        <v>2.2522256577E-4</v>
      </c>
      <c r="L41" s="336"/>
      <c r="M41" s="26"/>
      <c r="N41" s="26"/>
      <c r="O41" s="26"/>
    </row>
    <row r="42" spans="1:15" x14ac:dyDescent="0.15">
      <c r="A42" s="1601" t="s">
        <v>896</v>
      </c>
      <c r="B42" s="3416"/>
      <c r="C42" s="3416" t="s">
        <v>1185</v>
      </c>
      <c r="D42" s="3418" t="s">
        <v>3351</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3351</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3351</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3360</v>
      </c>
      <c r="B45" s="3415" t="s">
        <v>3360</v>
      </c>
      <c r="C45" s="3415" t="s">
        <v>3356</v>
      </c>
      <c r="D45" s="3415" t="s">
        <v>3351</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3351</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3360</v>
      </c>
      <c r="B47" s="3415" t="s">
        <v>3360</v>
      </c>
      <c r="C47" s="3415" t="s">
        <v>3356</v>
      </c>
      <c r="D47" s="3415" t="s">
        <v>3351</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3351</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3351</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3361</v>
      </c>
      <c r="B50" s="3415" t="s">
        <v>3361</v>
      </c>
      <c r="C50" s="3415" t="s">
        <v>1185</v>
      </c>
      <c r="D50" s="3415" t="s">
        <v>3351</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3351</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3361</v>
      </c>
      <c r="B52" s="3415" t="s">
        <v>3361</v>
      </c>
      <c r="C52" s="3415" t="s">
        <v>1185</v>
      </c>
      <c r="D52" s="3415" t="s">
        <v>3351</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3351</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3362</v>
      </c>
      <c r="B54" s="3415" t="s">
        <v>3362</v>
      </c>
      <c r="C54" s="3415" t="s">
        <v>1185</v>
      </c>
      <c r="D54" s="3415" t="s">
        <v>3351</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3351</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3363</v>
      </c>
      <c r="B56" s="3415" t="s">
        <v>3363</v>
      </c>
      <c r="C56" s="3415" t="s">
        <v>3356</v>
      </c>
      <c r="D56" s="3415" t="s">
        <v>3351</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3314</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5630109.1572247995</v>
      </c>
      <c r="C24" s="3418" t="n">
        <v>-3264327.940529556</v>
      </c>
      <c r="D24" s="3416" t="s">
        <v>1185</v>
      </c>
      <c r="E24" s="3418" t="n">
        <v>2365.7812166952426</v>
      </c>
      <c r="F24" s="3418" t="n">
        <v>-8674.531127882556</v>
      </c>
      <c r="G24" s="294"/>
      <c r="H24" s="294"/>
      <c r="I24" s="294"/>
    </row>
    <row r="25" spans="1:9" ht="13" x14ac:dyDescent="0.15">
      <c r="A25" s="1664" t="s">
        <v>929</v>
      </c>
      <c r="B25" s="3418" t="n">
        <v>4720212.095473068</v>
      </c>
      <c r="C25" s="3418" t="n">
        <v>-2346932.1570160575</v>
      </c>
      <c r="D25" s="3416" t="s">
        <v>1185</v>
      </c>
      <c r="E25" s="3418" t="n">
        <v>2373.27993845701</v>
      </c>
      <c r="F25" s="3418" t="n">
        <v>-8702.026441009035</v>
      </c>
      <c r="G25" s="294"/>
      <c r="H25" s="294"/>
      <c r="I25" s="294"/>
    </row>
    <row r="26" spans="1:9" x14ac:dyDescent="0.15">
      <c r="A26" s="3425" t="s">
        <v>3364</v>
      </c>
      <c r="B26" s="3415" t="n">
        <v>4720212.095473068</v>
      </c>
      <c r="C26" s="3415" t="n">
        <v>-2346932.1570160575</v>
      </c>
      <c r="D26" s="3415" t="n">
        <v>25.0</v>
      </c>
      <c r="E26" s="3415" t="n">
        <v>2373.27993845701</v>
      </c>
      <c r="F26" s="3415" t="n">
        <v>-8702.026441009035</v>
      </c>
      <c r="G26" s="294"/>
      <c r="H26" s="294"/>
      <c r="I26" s="294"/>
    </row>
    <row r="27" spans="1:9" x14ac:dyDescent="0.15">
      <c r="A27" s="1664" t="s">
        <v>931</v>
      </c>
      <c r="B27" s="3415" t="n">
        <v>909897.0617517313</v>
      </c>
      <c r="C27" s="3415" t="n">
        <v>-917395.7835134986</v>
      </c>
      <c r="D27" s="3415" t="n">
        <v>2.0</v>
      </c>
      <c r="E27" s="3415" t="n">
        <v>-7.49872176176725</v>
      </c>
      <c r="F27" s="3415" t="n">
        <v>27.4953131264799</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3365</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3366</v>
      </c>
      <c r="B10" s="3415" t="s">
        <v>1185</v>
      </c>
      <c r="C10" s="3415" t="s">
        <v>1185</v>
      </c>
      <c r="D10" s="3415" t="s">
        <v>1185</v>
      </c>
      <c r="E10" s="3415" t="s">
        <v>1185</v>
      </c>
      <c r="F10" s="3415" t="s">
        <v>1185</v>
      </c>
      <c r="G10" s="3415" t="s">
        <v>1185</v>
      </c>
      <c r="H10" s="3415" t="s">
        <v>1185</v>
      </c>
      <c r="I10" s="3415" t="s">
        <v>1185</v>
      </c>
      <c r="J10" s="3415" t="s">
        <v>1185</v>
      </c>
    </row>
    <row r="11">
      <c r="A11" s="3423" t="s">
        <v>3367</v>
      </c>
      <c r="B11" s="3415" t="s">
        <v>1185</v>
      </c>
      <c r="C11" s="3415" t="s">
        <v>1185</v>
      </c>
      <c r="D11" s="3415" t="s">
        <v>1185</v>
      </c>
      <c r="E11" s="3415" t="s">
        <v>1185</v>
      </c>
      <c r="F11" s="3415" t="s">
        <v>1185</v>
      </c>
      <c r="G11" s="3415" t="s">
        <v>1185</v>
      </c>
      <c r="H11" s="3415" t="s">
        <v>1185</v>
      </c>
      <c r="I11" s="3415" t="s">
        <v>1185</v>
      </c>
      <c r="J11" s="3415" t="s">
        <v>1185</v>
      </c>
    </row>
    <row r="12">
      <c r="A12" s="3423" t="s">
        <v>3368</v>
      </c>
      <c r="B12" s="3415" t="s">
        <v>1185</v>
      </c>
      <c r="C12" s="3415" t="s">
        <v>1185</v>
      </c>
      <c r="D12" s="3415" t="s">
        <v>1185</v>
      </c>
      <c r="E12" s="3415" t="s">
        <v>1185</v>
      </c>
      <c r="F12" s="3415" t="s">
        <v>1185</v>
      </c>
      <c r="G12" s="3415" t="s">
        <v>1185</v>
      </c>
      <c r="H12" s="3415" t="s">
        <v>1185</v>
      </c>
      <c r="I12" s="3415" t="s">
        <v>1185</v>
      </c>
      <c r="J12" s="3415" t="s">
        <v>1185</v>
      </c>
    </row>
    <row r="13">
      <c r="A13" s="3423" t="s">
        <v>3369</v>
      </c>
      <c r="B13" s="3415" t="s">
        <v>1185</v>
      </c>
      <c r="C13" s="3415" t="s">
        <v>1185</v>
      </c>
      <c r="D13" s="3415" t="s">
        <v>1185</v>
      </c>
      <c r="E13" s="3415" t="s">
        <v>1185</v>
      </c>
      <c r="F13" s="3415" t="s">
        <v>1185</v>
      </c>
      <c r="G13" s="3415" t="s">
        <v>1185</v>
      </c>
      <c r="H13" s="3415" t="s">
        <v>1185</v>
      </c>
      <c r="I13" s="3415" t="s">
        <v>1185</v>
      </c>
      <c r="J13" s="3415" t="s">
        <v>1185</v>
      </c>
    </row>
    <row r="14">
      <c r="A14" s="3423" t="s">
        <v>3370</v>
      </c>
      <c r="B14" s="3415" t="s">
        <v>1185</v>
      </c>
      <c r="C14" s="3415" t="s">
        <v>1185</v>
      </c>
      <c r="D14" s="3415" t="s">
        <v>1185</v>
      </c>
      <c r="E14" s="3415" t="s">
        <v>1185</v>
      </c>
      <c r="F14" s="3415" t="s">
        <v>1185</v>
      </c>
      <c r="G14" s="3415" t="s">
        <v>1185</v>
      </c>
      <c r="H14" s="3415" t="s">
        <v>1185</v>
      </c>
      <c r="I14" s="3415" t="s">
        <v>1185</v>
      </c>
      <c r="J14" s="3415" t="s">
        <v>1185</v>
      </c>
    </row>
    <row r="15">
      <c r="A15" s="3423" t="s">
        <v>3371</v>
      </c>
      <c r="B15" s="3415" t="s">
        <v>1185</v>
      </c>
      <c r="C15" s="3415" t="s">
        <v>1185</v>
      </c>
      <c r="D15" s="3415" t="s">
        <v>1185</v>
      </c>
      <c r="E15" s="3415" t="s">
        <v>1185</v>
      </c>
      <c r="F15" s="3415" t="s">
        <v>1185</v>
      </c>
      <c r="G15" s="3415" t="s">
        <v>1185</v>
      </c>
      <c r="H15" s="3415" t="s">
        <v>1185</v>
      </c>
      <c r="I15" s="3415" t="s">
        <v>1185</v>
      </c>
      <c r="J15" s="3415" t="s">
        <v>1185</v>
      </c>
    </row>
    <row r="16">
      <c r="A16" s="3423" t="s">
        <v>3372</v>
      </c>
      <c r="B16" s="3415" t="s">
        <v>1185</v>
      </c>
      <c r="C16" s="3415" t="s">
        <v>1185</v>
      </c>
      <c r="D16" s="3415" t="s">
        <v>1185</v>
      </c>
      <c r="E16" s="3415" t="s">
        <v>1185</v>
      </c>
      <c r="F16" s="3415" t="s">
        <v>1185</v>
      </c>
      <c r="G16" s="3415" t="s">
        <v>1185</v>
      </c>
      <c r="H16" s="3415" t="s">
        <v>1185</v>
      </c>
      <c r="I16" s="3415" t="s">
        <v>1185</v>
      </c>
      <c r="J16" s="3415" t="s">
        <v>1185</v>
      </c>
    </row>
    <row r="17">
      <c r="A17" s="3423" t="s">
        <v>3373</v>
      </c>
      <c r="B17" s="3415" t="s">
        <v>1185</v>
      </c>
      <c r="C17" s="3415" t="s">
        <v>1185</v>
      </c>
      <c r="D17" s="3415" t="s">
        <v>1185</v>
      </c>
      <c r="E17" s="3415" t="s">
        <v>1185</v>
      </c>
      <c r="F17" s="3415" t="s">
        <v>1185</v>
      </c>
      <c r="G17" s="3415" t="s">
        <v>1185</v>
      </c>
      <c r="H17" s="3415" t="s">
        <v>1185</v>
      </c>
      <c r="I17" s="3415" t="s">
        <v>1185</v>
      </c>
      <c r="J17" s="3415" t="s">
        <v>1185</v>
      </c>
    </row>
    <row r="18">
      <c r="A18" s="3423" t="s">
        <v>3374</v>
      </c>
      <c r="B18" s="3415" t="s">
        <v>1185</v>
      </c>
      <c r="C18" s="3415" t="s">
        <v>1185</v>
      </c>
      <c r="D18" s="3415" t="s">
        <v>1185</v>
      </c>
      <c r="E18" s="3415" t="s">
        <v>1185</v>
      </c>
      <c r="F18" s="3415" t="s">
        <v>1185</v>
      </c>
      <c r="G18" s="3415" t="s">
        <v>1185</v>
      </c>
      <c r="H18" s="3415" t="s">
        <v>1185</v>
      </c>
      <c r="I18" s="3415" t="s">
        <v>1185</v>
      </c>
      <c r="J18" s="3415" t="s">
        <v>1185</v>
      </c>
    </row>
    <row r="19">
      <c r="A19" s="3423" t="s">
        <v>3375</v>
      </c>
      <c r="B19" s="3415" t="s">
        <v>1185</v>
      </c>
      <c r="C19" s="3415" t="s">
        <v>1185</v>
      </c>
      <c r="D19" s="3415" t="s">
        <v>1185</v>
      </c>
      <c r="E19" s="3415" t="s">
        <v>1185</v>
      </c>
      <c r="F19" s="3415" t="s">
        <v>1185</v>
      </c>
      <c r="G19" s="3415" t="s">
        <v>1185</v>
      </c>
      <c r="H19" s="3415" t="s">
        <v>1185</v>
      </c>
      <c r="I19" s="3415" t="s">
        <v>1185</v>
      </c>
      <c r="J19" s="3415" t="s">
        <v>1185</v>
      </c>
    </row>
    <row r="20">
      <c r="A20" s="3423" t="s">
        <v>3376</v>
      </c>
      <c r="B20" s="3415" t="s">
        <v>1185</v>
      </c>
      <c r="C20" s="3415" t="s">
        <v>1185</v>
      </c>
      <c r="D20" s="3415" t="s">
        <v>1185</v>
      </c>
      <c r="E20" s="3415" t="s">
        <v>1185</v>
      </c>
      <c r="F20" s="3415" t="s">
        <v>1185</v>
      </c>
      <c r="G20" s="3415" t="s">
        <v>1185</v>
      </c>
      <c r="H20" s="3415" t="s">
        <v>1185</v>
      </c>
      <c r="I20" s="3415" t="s">
        <v>1185</v>
      </c>
      <c r="J20" s="3415" t="s">
        <v>1185</v>
      </c>
    </row>
    <row r="21">
      <c r="A21" s="3423" t="s">
        <v>3377</v>
      </c>
      <c r="B21" s="3415" t="s">
        <v>1185</v>
      </c>
      <c r="C21" s="3415" t="s">
        <v>1185</v>
      </c>
      <c r="D21" s="3415" t="s">
        <v>1185</v>
      </c>
      <c r="E21" s="3415" t="s">
        <v>1185</v>
      </c>
      <c r="F21" s="3415" t="s">
        <v>1185</v>
      </c>
      <c r="G21" s="3415" t="s">
        <v>1185</v>
      </c>
      <c r="H21" s="3415" t="s">
        <v>1185</v>
      </c>
      <c r="I21" s="3415" t="s">
        <v>1185</v>
      </c>
      <c r="J21" s="3415" t="s">
        <v>1185</v>
      </c>
    </row>
    <row r="22">
      <c r="A22" s="3423" t="s">
        <v>3378</v>
      </c>
      <c r="B22" s="3415" t="s">
        <v>1185</v>
      </c>
      <c r="C22" s="3415" t="s">
        <v>1185</v>
      </c>
      <c r="D22" s="3415" t="s">
        <v>1185</v>
      </c>
      <c r="E22" s="3415" t="s">
        <v>1185</v>
      </c>
      <c r="F22" s="3415" t="s">
        <v>1185</v>
      </c>
      <c r="G22" s="3415" t="s">
        <v>1185</v>
      </c>
      <c r="H22" s="3415" t="s">
        <v>1185</v>
      </c>
      <c r="I22" s="3415" t="s">
        <v>1185</v>
      </c>
      <c r="J22" s="3415" t="s">
        <v>1185</v>
      </c>
    </row>
    <row r="23">
      <c r="A23" s="3423" t="s">
        <v>3379</v>
      </c>
      <c r="B23" s="3415" t="s">
        <v>1185</v>
      </c>
      <c r="C23" s="3415" t="s">
        <v>1185</v>
      </c>
      <c r="D23" s="3415" t="s">
        <v>1185</v>
      </c>
      <c r="E23" s="3415" t="s">
        <v>1185</v>
      </c>
      <c r="F23" s="3415" t="s">
        <v>1185</v>
      </c>
      <c r="G23" s="3415" t="s">
        <v>1185</v>
      </c>
      <c r="H23" s="3415" t="s">
        <v>1185</v>
      </c>
      <c r="I23" s="3415" t="s">
        <v>1185</v>
      </c>
      <c r="J23" s="3415" t="s">
        <v>1185</v>
      </c>
    </row>
    <row r="24">
      <c r="A24" s="3423" t="s">
        <v>3380</v>
      </c>
      <c r="B24" s="3415" t="s">
        <v>1185</v>
      </c>
      <c r="C24" s="3415" t="s">
        <v>1185</v>
      </c>
      <c r="D24" s="3415" t="s">
        <v>1185</v>
      </c>
      <c r="E24" s="3415" t="s">
        <v>1185</v>
      </c>
      <c r="F24" s="3415" t="s">
        <v>1185</v>
      </c>
      <c r="G24" s="3415" t="s">
        <v>1185</v>
      </c>
      <c r="H24" s="3415" t="s">
        <v>1185</v>
      </c>
      <c r="I24" s="3415" t="s">
        <v>1185</v>
      </c>
      <c r="J24" s="3415" t="s">
        <v>1185</v>
      </c>
    </row>
    <row r="25">
      <c r="A25" s="3423" t="s">
        <v>3381</v>
      </c>
      <c r="B25" s="3415" t="s">
        <v>1185</v>
      </c>
      <c r="C25" s="3415" t="s">
        <v>1185</v>
      </c>
      <c r="D25" s="3415" t="s">
        <v>1185</v>
      </c>
      <c r="E25" s="3415" t="s">
        <v>1185</v>
      </c>
      <c r="F25" s="3415" t="s">
        <v>1185</v>
      </c>
      <c r="G25" s="3415" t="s">
        <v>1185</v>
      </c>
      <c r="H25" s="3415" t="s">
        <v>1185</v>
      </c>
      <c r="I25" s="3415" t="s">
        <v>1185</v>
      </c>
      <c r="J25" s="3415" t="s">
        <v>1185</v>
      </c>
    </row>
    <row r="26">
      <c r="A26" s="3423" t="s">
        <v>3382</v>
      </c>
      <c r="B26" s="3415" t="s">
        <v>1185</v>
      </c>
      <c r="C26" s="3415" t="s">
        <v>1185</v>
      </c>
      <c r="D26" s="3415" t="s">
        <v>1185</v>
      </c>
      <c r="E26" s="3415" t="s">
        <v>1185</v>
      </c>
      <c r="F26" s="3415" t="s">
        <v>1185</v>
      </c>
      <c r="G26" s="3415" t="s">
        <v>1185</v>
      </c>
      <c r="H26" s="3415" t="s">
        <v>1185</v>
      </c>
      <c r="I26" s="3415" t="s">
        <v>1185</v>
      </c>
      <c r="J26" s="3415" t="s">
        <v>1185</v>
      </c>
    </row>
    <row r="27">
      <c r="A27" s="3423" t="s">
        <v>3383</v>
      </c>
      <c r="B27" s="3415" t="s">
        <v>1185</v>
      </c>
      <c r="C27" s="3415" t="s">
        <v>1185</v>
      </c>
      <c r="D27" s="3415" t="s">
        <v>1185</v>
      </c>
      <c r="E27" s="3415" t="s">
        <v>1185</v>
      </c>
      <c r="F27" s="3415" t="s">
        <v>1185</v>
      </c>
      <c r="G27" s="3415" t="s">
        <v>1185</v>
      </c>
      <c r="H27" s="3415" t="s">
        <v>1185</v>
      </c>
      <c r="I27" s="3415" t="s">
        <v>1185</v>
      </c>
      <c r="J27" s="3415" t="s">
        <v>1185</v>
      </c>
    </row>
    <row r="28">
      <c r="A28" s="3423" t="s">
        <v>3384</v>
      </c>
      <c r="B28" s="3415" t="s">
        <v>1185</v>
      </c>
      <c r="C28" s="3415" t="s">
        <v>1185</v>
      </c>
      <c r="D28" s="3415" t="s">
        <v>1185</v>
      </c>
      <c r="E28" s="3415" t="s">
        <v>1185</v>
      </c>
      <c r="F28" s="3415" t="s">
        <v>1185</v>
      </c>
      <c r="G28" s="3415" t="s">
        <v>1185</v>
      </c>
      <c r="H28" s="3415" t="s">
        <v>1185</v>
      </c>
      <c r="I28" s="3415" t="s">
        <v>1185</v>
      </c>
      <c r="J28" s="3415" t="s">
        <v>1185</v>
      </c>
    </row>
    <row r="29">
      <c r="A29" s="3423" t="s">
        <v>3385</v>
      </c>
      <c r="B29" s="3415" t="s">
        <v>1185</v>
      </c>
      <c r="C29" s="3415" t="s">
        <v>1185</v>
      </c>
      <c r="D29" s="3415" t="s">
        <v>1185</v>
      </c>
      <c r="E29" s="3415" t="s">
        <v>1185</v>
      </c>
      <c r="F29" s="3415" t="s">
        <v>1185</v>
      </c>
      <c r="G29" s="3415" t="s">
        <v>1185</v>
      </c>
      <c r="H29" s="3415" t="s">
        <v>1185</v>
      </c>
      <c r="I29" s="3415" t="s">
        <v>1185</v>
      </c>
      <c r="J29" s="3415" t="s">
        <v>1185</v>
      </c>
    </row>
    <row r="30">
      <c r="A30" s="3423" t="s">
        <v>3386</v>
      </c>
      <c r="B30" s="3415" t="s">
        <v>1185</v>
      </c>
      <c r="C30" s="3415" t="s">
        <v>1185</v>
      </c>
      <c r="D30" s="3415" t="s">
        <v>1185</v>
      </c>
      <c r="E30" s="3415" t="s">
        <v>1185</v>
      </c>
      <c r="F30" s="3415" t="s">
        <v>1185</v>
      </c>
      <c r="G30" s="3415" t="s">
        <v>1185</v>
      </c>
      <c r="H30" s="3415" t="s">
        <v>1185</v>
      </c>
      <c r="I30" s="3415" t="s">
        <v>1185</v>
      </c>
      <c r="J30" s="3415" t="s">
        <v>1185</v>
      </c>
    </row>
    <row r="31">
      <c r="A31" s="3423" t="s">
        <v>3387</v>
      </c>
      <c r="B31" s="3415" t="s">
        <v>1185</v>
      </c>
      <c r="C31" s="3415" t="s">
        <v>1185</v>
      </c>
      <c r="D31" s="3415" t="s">
        <v>1185</v>
      </c>
      <c r="E31" s="3415" t="s">
        <v>1185</v>
      </c>
      <c r="F31" s="3415" t="s">
        <v>1185</v>
      </c>
      <c r="G31" s="3415" t="s">
        <v>1185</v>
      </c>
      <c r="H31" s="3415" t="s">
        <v>1185</v>
      </c>
      <c r="I31" s="3415" t="s">
        <v>1185</v>
      </c>
      <c r="J31" s="3415" t="s">
        <v>1185</v>
      </c>
    </row>
    <row r="32">
      <c r="A32" s="3423" t="s">
        <v>3388</v>
      </c>
      <c r="B32" s="3415" t="s">
        <v>1185</v>
      </c>
      <c r="C32" s="3415" t="s">
        <v>1185</v>
      </c>
      <c r="D32" s="3415" t="s">
        <v>1185</v>
      </c>
      <c r="E32" s="3415" t="s">
        <v>1185</v>
      </c>
      <c r="F32" s="3415" t="s">
        <v>1185</v>
      </c>
      <c r="G32" s="3415" t="s">
        <v>1185</v>
      </c>
      <c r="H32" s="3415" t="s">
        <v>1185</v>
      </c>
      <c r="I32" s="3415" t="s">
        <v>1185</v>
      </c>
      <c r="J32" s="3415" t="s">
        <v>1185</v>
      </c>
    </row>
    <row r="33">
      <c r="A33" s="3423" t="s">
        <v>3389</v>
      </c>
      <c r="B33" s="3415" t="s">
        <v>1185</v>
      </c>
      <c r="C33" s="3415" t="s">
        <v>1185</v>
      </c>
      <c r="D33" s="3415" t="s">
        <v>1185</v>
      </c>
      <c r="E33" s="3415" t="s">
        <v>1185</v>
      </c>
      <c r="F33" s="3415" t="s">
        <v>1185</v>
      </c>
      <c r="G33" s="3415" t="s">
        <v>1185</v>
      </c>
      <c r="H33" s="3415" t="s">
        <v>1185</v>
      </c>
      <c r="I33" s="3415" t="s">
        <v>1185</v>
      </c>
      <c r="J33" s="3415" t="s">
        <v>1185</v>
      </c>
    </row>
    <row r="34">
      <c r="A34" s="3423" t="s">
        <v>3390</v>
      </c>
      <c r="B34" s="3415" t="s">
        <v>1185</v>
      </c>
      <c r="C34" s="3415" t="s">
        <v>1185</v>
      </c>
      <c r="D34" s="3415" t="s">
        <v>1185</v>
      </c>
      <c r="E34" s="3415" t="s">
        <v>1185</v>
      </c>
      <c r="F34" s="3415" t="s">
        <v>1185</v>
      </c>
      <c r="G34" s="3415" t="s">
        <v>1185</v>
      </c>
      <c r="H34" s="3415" t="s">
        <v>1185</v>
      </c>
      <c r="I34" s="3415" t="s">
        <v>1185</v>
      </c>
      <c r="J34" s="3415" t="s">
        <v>1185</v>
      </c>
    </row>
    <row r="35">
      <c r="A35" s="3423" t="s">
        <v>3391</v>
      </c>
      <c r="B35" s="3415" t="s">
        <v>1185</v>
      </c>
      <c r="C35" s="3415" t="s">
        <v>1185</v>
      </c>
      <c r="D35" s="3415" t="s">
        <v>1185</v>
      </c>
      <c r="E35" s="3415" t="s">
        <v>1185</v>
      </c>
      <c r="F35" s="3415" t="s">
        <v>1185</v>
      </c>
      <c r="G35" s="3415" t="s">
        <v>1185</v>
      </c>
      <c r="H35" s="3415" t="s">
        <v>1185</v>
      </c>
      <c r="I35" s="3415" t="s">
        <v>1185</v>
      </c>
      <c r="J35" s="3415" t="s">
        <v>1185</v>
      </c>
    </row>
    <row r="36">
      <c r="A36" s="3423" t="s">
        <v>3392</v>
      </c>
      <c r="B36" s="3415" t="s">
        <v>1185</v>
      </c>
      <c r="C36" s="3415" t="s">
        <v>1185</v>
      </c>
      <c r="D36" s="3415" t="s">
        <v>1185</v>
      </c>
      <c r="E36" s="3415" t="s">
        <v>1185</v>
      </c>
      <c r="F36" s="3415" t="s">
        <v>1185</v>
      </c>
      <c r="G36" s="3415" t="s">
        <v>1185</v>
      </c>
      <c r="H36" s="3415" t="s">
        <v>1185</v>
      </c>
      <c r="I36" s="3415" t="s">
        <v>1185</v>
      </c>
      <c r="J36" s="3415" t="s">
        <v>1185</v>
      </c>
    </row>
    <row r="37">
      <c r="A37" s="3423" t="s">
        <v>3393</v>
      </c>
      <c r="B37" s="3415" t="s">
        <v>1185</v>
      </c>
      <c r="C37" s="3415" t="s">
        <v>1185</v>
      </c>
      <c r="D37" s="3415" t="s">
        <v>1185</v>
      </c>
      <c r="E37" s="3415" t="s">
        <v>1185</v>
      </c>
      <c r="F37" s="3415" t="s">
        <v>1185</v>
      </c>
      <c r="G37" s="3415" t="s">
        <v>1185</v>
      </c>
      <c r="H37" s="3415" t="s">
        <v>1185</v>
      </c>
      <c r="I37" s="3415" t="s">
        <v>1185</v>
      </c>
      <c r="J37" s="3415" t="s">
        <v>1185</v>
      </c>
    </row>
    <row r="38">
      <c r="A38" s="3423" t="s">
        <v>3394</v>
      </c>
      <c r="B38" s="3415" t="s">
        <v>1185</v>
      </c>
      <c r="C38" s="3415" t="s">
        <v>1185</v>
      </c>
      <c r="D38" s="3415" t="s">
        <v>1185</v>
      </c>
      <c r="E38" s="3415" t="s">
        <v>1185</v>
      </c>
      <c r="F38" s="3415" t="s">
        <v>1185</v>
      </c>
      <c r="G38" s="3415" t="s">
        <v>1185</v>
      </c>
      <c r="H38" s="3415" t="s">
        <v>1185</v>
      </c>
      <c r="I38" s="3415" t="s">
        <v>1185</v>
      </c>
      <c r="J38" s="3415" t="s">
        <v>1185</v>
      </c>
    </row>
    <row r="39">
      <c r="A39" s="3423" t="s">
        <v>3395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c r="A53" s="3423" t="s">
        <v>1937</v>
      </c>
      <c r="B53" s="3415" t="n">
        <v>4300690.0</v>
      </c>
      <c r="C53" s="3415" t="n">
        <v>39000.0</v>
      </c>
      <c r="D53" s="3415" t="n">
        <v>1632000.0</v>
      </c>
      <c r="E53" s="3415" t="n">
        <v>2071664.79</v>
      </c>
      <c r="F53" s="3415" t="n">
        <v>20000.0</v>
      </c>
      <c r="G53" s="3415" t="n">
        <v>1005000.0</v>
      </c>
      <c r="H53" s="3415" t="n">
        <v>809642.4299999999</v>
      </c>
      <c r="I53" s="3415" t="n">
        <v>423000.0</v>
      </c>
      <c r="J53" s="3415" t="n">
        <v>447050.0</v>
      </c>
    </row>
    <row r="54">
      <c r="A54" s="3423" t="s">
        <v>1938</v>
      </c>
      <c r="B54" s="3415" t="n">
        <v>4423910.0</v>
      </c>
      <c r="C54" s="3415" t="n">
        <v>41000.0</v>
      </c>
      <c r="D54" s="3415" t="n">
        <v>1848000.0</v>
      </c>
      <c r="E54" s="3415" t="n">
        <v>2200040.46</v>
      </c>
      <c r="F54" s="3415" t="n">
        <v>21000.0</v>
      </c>
      <c r="G54" s="3415" t="n">
        <v>1064000.0</v>
      </c>
      <c r="H54" s="3415" t="n">
        <v>917262.04</v>
      </c>
      <c r="I54" s="3415" t="n">
        <v>464000.0</v>
      </c>
      <c r="J54" s="3415" t="n">
        <v>622100.0</v>
      </c>
    </row>
    <row r="55">
      <c r="A55" s="3423" t="s">
        <v>1939</v>
      </c>
      <c r="B55" s="3415" t="n">
        <v>4270740.000000001</v>
      </c>
      <c r="C55" s="3415" t="n">
        <v>49000.0</v>
      </c>
      <c r="D55" s="3415" t="n">
        <v>1805000.0</v>
      </c>
      <c r="E55" s="3415" t="n">
        <v>2175333.1399999997</v>
      </c>
      <c r="F55" s="3415" t="n">
        <v>28000.0</v>
      </c>
      <c r="G55" s="3415" t="n">
        <v>1041000.0</v>
      </c>
      <c r="H55" s="3415" t="n">
        <v>951200.88</v>
      </c>
      <c r="I55" s="3415" t="n">
        <v>482000.0</v>
      </c>
      <c r="J55" s="3415" t="n">
        <v>673100.0</v>
      </c>
    </row>
    <row r="56">
      <c r="A56" s="3423" t="s">
        <v>1940</v>
      </c>
      <c r="B56" s="3415" t="n">
        <v>4292240.0</v>
      </c>
      <c r="C56" s="3415" t="n">
        <v>50000.0</v>
      </c>
      <c r="D56" s="3415" t="n">
        <v>1960000.0</v>
      </c>
      <c r="E56" s="3415" t="n">
        <v>2228473.97</v>
      </c>
      <c r="F56" s="3415" t="n">
        <v>41000.0</v>
      </c>
      <c r="G56" s="3415" t="n">
        <v>1054000.0</v>
      </c>
      <c r="H56" s="3415" t="n">
        <v>897621.97</v>
      </c>
      <c r="I56" s="3415" t="n">
        <v>470000.0</v>
      </c>
      <c r="J56" s="3415" t="n">
        <v>593100.0</v>
      </c>
    </row>
    <row r="57">
      <c r="A57" s="3423" t="s">
        <v>1941</v>
      </c>
      <c r="B57" s="3415" t="n">
        <v>4457519.999999999</v>
      </c>
      <c r="C57" s="3415" t="n">
        <v>52000.0</v>
      </c>
      <c r="D57" s="3415" t="n">
        <v>1781000.0</v>
      </c>
      <c r="E57" s="3415" t="n">
        <v>2009950.5</v>
      </c>
      <c r="F57" s="3415" t="n">
        <v>49753.0</v>
      </c>
      <c r="G57" s="3415" t="n">
        <v>906000.0</v>
      </c>
      <c r="H57" s="3415" t="n">
        <v>859933.8600000001</v>
      </c>
      <c r="I57" s="3415" t="n">
        <v>478000.0</v>
      </c>
      <c r="J57" s="3415" t="n">
        <v>510800.0</v>
      </c>
    </row>
    <row r="58">
      <c r="A58" s="3423" t="s">
        <v>1942</v>
      </c>
      <c r="B58" s="3415" t="n">
        <v>3786819.9999999995</v>
      </c>
      <c r="C58" s="3415" t="n">
        <v>42000.0</v>
      </c>
      <c r="D58" s="3415" t="n">
        <v>1794000.0</v>
      </c>
      <c r="E58" s="3415" t="n">
        <v>1802488.3</v>
      </c>
      <c r="F58" s="3415" t="n">
        <v>47000.0</v>
      </c>
      <c r="G58" s="3415" t="n">
        <v>884000.0</v>
      </c>
      <c r="H58" s="3415" t="n">
        <v>872745.1700000002</v>
      </c>
      <c r="I58" s="3415" t="n">
        <v>469117.0</v>
      </c>
      <c r="J58" s="3415" t="n">
        <v>736800.0</v>
      </c>
    </row>
    <row r="59">
      <c r="A59" s="3423" t="s">
        <v>1943</v>
      </c>
      <c r="B59" s="3415" t="n">
        <v>3596890.0</v>
      </c>
      <c r="C59" s="3415" t="n">
        <v>33210.0</v>
      </c>
      <c r="D59" s="3415" t="n">
        <v>1859968.0</v>
      </c>
      <c r="E59" s="3415" t="n">
        <v>1467501.8900000001</v>
      </c>
      <c r="F59" s="3415" t="n">
        <v>33664.0</v>
      </c>
      <c r="G59" s="3415" t="n">
        <v>776795.0</v>
      </c>
      <c r="H59" s="3415" t="n">
        <v>881400.06</v>
      </c>
      <c r="I59" s="3415" t="n">
        <v>440292.0</v>
      </c>
      <c r="J59" s="3415" t="n">
        <v>680445.0</v>
      </c>
    </row>
    <row r="60">
      <c r="A60" s="3423" t="s">
        <v>1944</v>
      </c>
      <c r="B60" s="3415" t="n">
        <v>4079379.9999999995</v>
      </c>
      <c r="C60" s="3415" t="n">
        <v>36206.0</v>
      </c>
      <c r="D60" s="3415" t="n">
        <v>2024720.0</v>
      </c>
      <c r="E60" s="3415" t="n">
        <v>1831207.14</v>
      </c>
      <c r="F60" s="3415" t="n">
        <v>59473.0</v>
      </c>
      <c r="G60" s="3415" t="n">
        <v>832727.0</v>
      </c>
      <c r="H60" s="3415" t="n">
        <v>929410.05</v>
      </c>
      <c r="I60" s="3415" t="n">
        <v>450450.0</v>
      </c>
      <c r="J60" s="3415" t="n">
        <v>590545.0</v>
      </c>
    </row>
    <row r="61">
      <c r="A61" s="3423" t="s">
        <v>1945</v>
      </c>
      <c r="B61" s="3415" t="n">
        <v>3832299.9999999995</v>
      </c>
      <c r="C61" s="3415" t="n">
        <v>42669.0</v>
      </c>
      <c r="D61" s="3415" t="n">
        <v>1911930.0</v>
      </c>
      <c r="E61" s="3415" t="n">
        <v>1924171.9200000002</v>
      </c>
      <c r="F61" s="3415" t="n">
        <v>51517.0</v>
      </c>
      <c r="G61" s="3415" t="n">
        <v>931515.0</v>
      </c>
      <c r="H61" s="3415" t="n">
        <v>889802.77</v>
      </c>
      <c r="I61" s="3415" t="n">
        <v>450345.0</v>
      </c>
      <c r="J61" s="3415" t="n">
        <v>583393.0</v>
      </c>
    </row>
    <row r="62">
      <c r="A62" s="3423" t="s">
        <v>1946</v>
      </c>
      <c r="B62" s="3415" t="n">
        <v>4058920.0</v>
      </c>
      <c r="C62" s="3415" t="n">
        <v>36376.0</v>
      </c>
      <c r="D62" s="3415" t="n">
        <v>2113921.0</v>
      </c>
      <c r="E62" s="3415" t="n">
        <v>1918694.16</v>
      </c>
      <c r="F62" s="3415" t="n">
        <v>63822.0</v>
      </c>
      <c r="G62" s="3415" t="n">
        <v>910402.0</v>
      </c>
      <c r="H62" s="3415" t="n">
        <v>841663.8099999999</v>
      </c>
      <c r="I62" s="3415" t="n">
        <v>402206.0</v>
      </c>
      <c r="J62" s="3415" t="n">
        <v>544696.0</v>
      </c>
    </row>
    <row r="63">
      <c r="A63" s="3423" t="s">
        <v>1815</v>
      </c>
      <c r="B63" s="3415" t="n">
        <v>3941260.0</v>
      </c>
      <c r="C63" s="3415" t="n">
        <v>44814.0</v>
      </c>
      <c r="D63" s="3415" t="n">
        <v>2030219.0</v>
      </c>
      <c r="E63" s="3415" t="n">
        <v>1805567.27</v>
      </c>
      <c r="F63" s="3415" t="n">
        <v>79898.0</v>
      </c>
      <c r="G63" s="3415" t="n">
        <v>899398.0</v>
      </c>
      <c r="H63" s="3415" t="n">
        <v>735743.2</v>
      </c>
      <c r="I63" s="3415" t="n">
        <v>432338.0</v>
      </c>
      <c r="J63" s="3415" t="n">
        <v>450920.0</v>
      </c>
    </row>
    <row r="64">
      <c r="A64" s="3423" t="s">
        <v>1816</v>
      </c>
      <c r="B64" s="3415" t="n">
        <v>3601774.6328358105</v>
      </c>
      <c r="C64" s="3415" t="n">
        <v>48109.0</v>
      </c>
      <c r="D64" s="3415" t="n">
        <v>1708008.0</v>
      </c>
      <c r="E64" s="3415" t="n">
        <v>1901542.81</v>
      </c>
      <c r="F64" s="3415" t="n">
        <v>141551.0</v>
      </c>
      <c r="G64" s="3415" t="n">
        <v>902293.0</v>
      </c>
      <c r="H64" s="3415" t="n">
        <v>725594.63</v>
      </c>
      <c r="I64" s="3415" t="n">
        <v>448384.0</v>
      </c>
      <c r="J64" s="3415" t="n">
        <v>419422.0</v>
      </c>
    </row>
    <row r="65">
      <c r="A65" s="3423" t="s">
        <v>1817</v>
      </c>
      <c r="B65" s="3415" t="n">
        <v>4038213.435064189</v>
      </c>
      <c r="C65" s="3415" t="n">
        <v>69638.0</v>
      </c>
      <c r="D65" s="3415" t="n">
        <v>1786686.0</v>
      </c>
      <c r="E65" s="3415" t="n">
        <v>1883677.92</v>
      </c>
      <c r="F65" s="3415" t="n">
        <v>153641.0</v>
      </c>
      <c r="G65" s="3415" t="n">
        <v>856193.0</v>
      </c>
      <c r="H65" s="3415" t="n">
        <v>736068.7100000001</v>
      </c>
      <c r="I65" s="3415" t="n">
        <v>430507.0</v>
      </c>
      <c r="J65" s="3415" t="n">
        <v>422220.0</v>
      </c>
    </row>
    <row r="66">
      <c r="A66" s="3423" t="s">
        <v>1818</v>
      </c>
      <c r="B66" s="3415" t="n">
        <v>4114740.0</v>
      </c>
      <c r="C66" s="3415" t="n">
        <v>75445.0</v>
      </c>
      <c r="D66" s="3415" t="n">
        <v>1734031.0</v>
      </c>
      <c r="E66" s="3415" t="n">
        <v>1876619.63</v>
      </c>
      <c r="F66" s="3415" t="n">
        <v>120807.0</v>
      </c>
      <c r="G66" s="3415" t="n">
        <v>845937.0</v>
      </c>
      <c r="H66" s="3415" t="n">
        <v>739193.51</v>
      </c>
      <c r="I66" s="3415" t="n">
        <v>453904.0</v>
      </c>
      <c r="J66" s="3415" t="n">
        <v>432802.0</v>
      </c>
    </row>
    <row r="67">
      <c r="A67" s="3423" t="s">
        <v>1819</v>
      </c>
      <c r="B67" s="3415" t="n">
        <v>4650690.0</v>
      </c>
      <c r="C67" s="3415" t="n">
        <v>69337.0</v>
      </c>
      <c r="D67" s="3415" t="n">
        <v>1822802.0</v>
      </c>
      <c r="E67" s="3415" t="n">
        <v>1843435.68</v>
      </c>
      <c r="F67" s="3415" t="n">
        <v>95777.0</v>
      </c>
      <c r="G67" s="3415" t="n">
        <v>894102.0</v>
      </c>
      <c r="H67" s="3415" t="n">
        <v>717132.54</v>
      </c>
      <c r="I67" s="3415" t="n">
        <v>448895.0</v>
      </c>
      <c r="J67" s="3415" t="n">
        <v>417433.0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n">
        <v>0.21</v>
      </c>
      <c r="C76" s="421"/>
      <c r="D76" s="421"/>
      <c r="E76" s="421"/>
      <c r="F76" s="421"/>
      <c r="G76" s="421"/>
      <c r="H76" s="421"/>
      <c r="I76" s="421"/>
      <c r="J76" s="421"/>
      <c r="K76" s="26"/>
      <c r="L76" s="26"/>
      <c r="M76" s="26"/>
      <c r="N76" s="26"/>
      <c r="O76" s="26"/>
      <c r="P76" s="26"/>
    </row>
    <row r="77" spans="1:16" ht="15.75" customHeight="1" x14ac:dyDescent="0.15">
      <c r="A77" s="3425" t="s">
        <v>3364</v>
      </c>
      <c r="B77" s="3415" t="n">
        <v>0.21</v>
      </c>
      <c r="C77" s="421"/>
      <c r="D77" s="421"/>
      <c r="E77" s="421"/>
      <c r="F77" s="421"/>
      <c r="G77" s="421"/>
      <c r="H77" s="421"/>
      <c r="I77" s="421"/>
      <c r="J77" s="421"/>
      <c r="K77" s="26"/>
      <c r="L77" s="26"/>
      <c r="M77" s="26"/>
      <c r="N77" s="26"/>
      <c r="O77" s="26"/>
      <c r="P77" s="26"/>
    </row>
    <row r="78" spans="1:16" ht="11.25" customHeight="1" x14ac:dyDescent="0.15">
      <c r="A78" s="767" t="s">
        <v>978</v>
      </c>
      <c r="B78" s="3415" t="n">
        <v>0.45</v>
      </c>
      <c r="C78" s="421"/>
      <c r="D78" s="421"/>
      <c r="E78" s="421"/>
      <c r="F78" s="421"/>
      <c r="G78" s="421"/>
      <c r="H78" s="421"/>
      <c r="I78" s="421"/>
      <c r="J78" s="421"/>
      <c r="K78" s="26"/>
      <c r="L78" s="26"/>
      <c r="M78" s="26"/>
      <c r="N78" s="26"/>
      <c r="O78" s="26"/>
      <c r="P78" s="26"/>
    </row>
    <row r="79" spans="1:16" x14ac:dyDescent="0.15">
      <c r="A79" s="767" t="s">
        <v>932</v>
      </c>
      <c r="B79" s="3415" t="n">
        <v>0.21</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3396</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9:J69"/>
    <mergeCell ref="B83:J83"/>
    <mergeCell ref="A70:J70"/>
    <mergeCell ref="A71:J71"/>
    <mergeCell ref="A72:J72"/>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95.21637102260789</v>
      </c>
      <c r="C7" s="3417" t="n">
        <v>126.8411658751067</v>
      </c>
      <c r="D7" s="3417" t="n">
        <v>0.52452018035197</v>
      </c>
      <c r="E7" s="3417" t="s">
        <v>2943</v>
      </c>
      <c r="F7" s="3417" t="s">
        <v>2943</v>
      </c>
      <c r="G7" s="3417" t="s">
        <v>2943</v>
      </c>
      <c r="H7" s="3417" t="s">
        <v>2945</v>
      </c>
      <c r="I7" s="26"/>
      <c r="J7" s="26"/>
      <c r="K7" s="26"/>
      <c r="L7" s="26"/>
    </row>
    <row r="8" spans="1:12" ht="12" customHeight="1" x14ac:dyDescent="0.15">
      <c r="A8" s="1709" t="s">
        <v>985</v>
      </c>
      <c r="B8" s="3417" t="s">
        <v>2944</v>
      </c>
      <c r="C8" s="3417" t="n">
        <v>112.50089488832793</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48.61913113884908</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62.69551709652154</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1.18624665295732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1.23742775043831</v>
      </c>
      <c r="D12" s="3417" t="n">
        <v>0.0742456650263</v>
      </c>
      <c r="E12" s="3417" t="s">
        <v>2943</v>
      </c>
      <c r="F12" s="3417" t="s">
        <v>2943</v>
      </c>
      <c r="G12" s="3417" t="s">
        <v>2943</v>
      </c>
      <c r="H12" s="3416" t="s">
        <v>1185</v>
      </c>
      <c r="I12" s="26"/>
      <c r="J12" s="26"/>
      <c r="K12" s="26"/>
      <c r="L12" s="26"/>
    </row>
    <row r="13" spans="1:12" ht="12.75" customHeight="1" x14ac:dyDescent="0.15">
      <c r="A13" s="1715" t="s">
        <v>991</v>
      </c>
      <c r="B13" s="3416" t="s">
        <v>1185</v>
      </c>
      <c r="C13" s="3417" t="n">
        <v>1.23742775043831</v>
      </c>
      <c r="D13" s="3417" t="n">
        <v>0.0742456650263</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95.21637102260789</v>
      </c>
      <c r="C15" s="3417" t="n">
        <v>3.28581664132462</v>
      </c>
      <c r="D15" s="3417" t="n">
        <v>0.06448472332137</v>
      </c>
      <c r="E15" s="3417" t="s">
        <v>2945</v>
      </c>
      <c r="F15" s="3417" t="s">
        <v>2945</v>
      </c>
      <c r="G15" s="3417" t="s">
        <v>2945</v>
      </c>
      <c r="H15" s="3417" t="s">
        <v>2945</v>
      </c>
      <c r="I15" s="26"/>
      <c r="J15" s="26"/>
      <c r="K15" s="26"/>
      <c r="L15" s="26"/>
    </row>
    <row r="16" spans="1:12" ht="12" customHeight="1" x14ac:dyDescent="0.15">
      <c r="A16" s="1087" t="s">
        <v>994</v>
      </c>
      <c r="B16" s="3417" t="n">
        <v>1.20981593333333</v>
      </c>
      <c r="C16" s="3417" t="n">
        <v>5.419352679E-5</v>
      </c>
      <c r="D16" s="3417" t="n">
        <v>0.004113248</v>
      </c>
      <c r="E16" s="3415" t="s">
        <v>2945</v>
      </c>
      <c r="F16" s="3415" t="s">
        <v>2945</v>
      </c>
      <c r="G16" s="3415" t="s">
        <v>2945</v>
      </c>
      <c r="H16" s="3415" t="s">
        <v>2945</v>
      </c>
      <c r="I16" s="26"/>
      <c r="J16" s="26"/>
      <c r="K16" s="26"/>
      <c r="L16" s="26"/>
    </row>
    <row r="17" spans="1:12" ht="12" customHeight="1" x14ac:dyDescent="0.15">
      <c r="A17" s="1087" t="s">
        <v>995</v>
      </c>
      <c r="B17" s="3417" t="n">
        <v>94.00655508927456</v>
      </c>
      <c r="C17" s="3417" t="n">
        <v>3.28576244779783</v>
      </c>
      <c r="D17" s="3417" t="n">
        <v>0.06037147532137</v>
      </c>
      <c r="E17" s="3415" t="s">
        <v>2945</v>
      </c>
      <c r="F17" s="3415" t="s">
        <v>2945</v>
      </c>
      <c r="G17" s="3415" t="s">
        <v>2945</v>
      </c>
      <c r="H17" s="3415" t="s">
        <v>2945</v>
      </c>
      <c r="I17" s="26"/>
      <c r="J17" s="26"/>
      <c r="K17" s="26"/>
      <c r="L17" s="26"/>
    </row>
    <row r="18" spans="1:12" ht="12.75" customHeight="1" x14ac:dyDescent="0.15">
      <c r="A18" s="1709" t="s">
        <v>996</v>
      </c>
      <c r="B18" s="3416" t="s">
        <v>1185</v>
      </c>
      <c r="C18" s="3417" t="n">
        <v>9.81702659501583</v>
      </c>
      <c r="D18" s="3417" t="n">
        <v>0.3857897920043</v>
      </c>
      <c r="E18" s="3417" t="s">
        <v>2945</v>
      </c>
      <c r="F18" s="3417" t="s">
        <v>2945</v>
      </c>
      <c r="G18" s="3417" t="s">
        <v>2945</v>
      </c>
      <c r="H18" s="3416" t="s">
        <v>1185</v>
      </c>
      <c r="I18" s="26"/>
      <c r="J18" s="26"/>
      <c r="K18" s="26"/>
      <c r="L18" s="26"/>
    </row>
    <row r="19" spans="1:12" ht="12.75" customHeight="1" x14ac:dyDescent="0.15">
      <c r="A19" s="1087" t="s">
        <v>997</v>
      </c>
      <c r="B19" s="3416" t="s">
        <v>1185</v>
      </c>
      <c r="C19" s="3417" t="n">
        <v>6.26300030092383</v>
      </c>
      <c r="D19" s="3417" t="n">
        <v>0.3440345687363</v>
      </c>
      <c r="E19" s="3415" t="s">
        <v>2945</v>
      </c>
      <c r="F19" s="3415" t="s">
        <v>2945</v>
      </c>
      <c r="G19" s="3415" t="s">
        <v>2945</v>
      </c>
      <c r="H19" s="3416" t="s">
        <v>1185</v>
      </c>
      <c r="I19" s="26"/>
      <c r="J19" s="26"/>
      <c r="K19" s="26"/>
      <c r="L19" s="26"/>
    </row>
    <row r="20" spans="1:12" ht="12.75" customHeight="1" x14ac:dyDescent="0.15">
      <c r="A20" s="1087" t="s">
        <v>998</v>
      </c>
      <c r="B20" s="3416" t="s">
        <v>1185</v>
      </c>
      <c r="C20" s="3417" t="n">
        <v>3.554026294092</v>
      </c>
      <c r="D20" s="3417" t="n">
        <v>0.041755223268</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7805.513088150834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260.3361947193953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154.31427112318835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3397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152793.42546660974</v>
      </c>
      <c r="C9" s="3418" t="s">
        <v>2948</v>
      </c>
      <c r="D9" s="3416" t="s">
        <v>1185</v>
      </c>
      <c r="E9" s="3416" t="s">
        <v>1185</v>
      </c>
      <c r="F9" s="3416" t="s">
        <v>1185</v>
      </c>
      <c r="G9" s="3418" t="n">
        <v>6774.105212513206</v>
      </c>
      <c r="H9" s="3418" t="n">
        <v>1.23923243457325</v>
      </c>
      <c r="I9" s="3418" t="n">
        <v>0.21461547091201</v>
      </c>
      <c r="J9" s="3418" t="s">
        <v>2942</v>
      </c>
    </row>
    <row r="10" spans="1:10" ht="12" customHeight="1" x14ac:dyDescent="0.15">
      <c r="A10" s="871" t="s">
        <v>87</v>
      </c>
      <c r="B10" s="3418" t="n">
        <v>22154.747019507347</v>
      </c>
      <c r="C10" s="3418" t="s">
        <v>2948</v>
      </c>
      <c r="D10" s="3418" t="n">
        <v>68.34506935257413</v>
      </c>
      <c r="E10" s="3418" t="n">
        <v>3.71631927447262</v>
      </c>
      <c r="F10" s="3418" t="n">
        <v>1.97738967821372</v>
      </c>
      <c r="G10" s="3418" t="n">
        <v>1514.1677215369648</v>
      </c>
      <c r="H10" s="3418" t="n">
        <v>0.08233411336966</v>
      </c>
      <c r="I10" s="3418" t="n">
        <v>0.04380856807981</v>
      </c>
      <c r="J10" s="3418" t="s">
        <v>2942</v>
      </c>
    </row>
    <row r="11" spans="1:10" ht="12" customHeight="1" x14ac:dyDescent="0.15">
      <c r="A11" s="871" t="s">
        <v>88</v>
      </c>
      <c r="B11" s="3418" t="n">
        <v>20187.530358928</v>
      </c>
      <c r="C11" s="3418" t="s">
        <v>2948</v>
      </c>
      <c r="D11" s="3418" t="n">
        <v>91.7503631680142</v>
      </c>
      <c r="E11" s="3418" t="n">
        <v>9.4999999999997</v>
      </c>
      <c r="F11" s="3418" t="n">
        <v>1.42500000000038</v>
      </c>
      <c r="G11" s="3418" t="n">
        <v>1852.213241896956</v>
      </c>
      <c r="H11" s="3418" t="n">
        <v>0.19178153840981</v>
      </c>
      <c r="I11" s="3418" t="n">
        <v>0.02876723076148</v>
      </c>
      <c r="J11" s="3418" t="s">
        <v>2942</v>
      </c>
    </row>
    <row r="12" spans="1:10" ht="12" customHeight="1" x14ac:dyDescent="0.15">
      <c r="A12" s="871" t="s">
        <v>89</v>
      </c>
      <c r="B12" s="3418" t="n">
        <v>62116.02902432387</v>
      </c>
      <c r="C12" s="3418" t="s">
        <v>2948</v>
      </c>
      <c r="D12" s="3418" t="n">
        <v>54.02838520766849</v>
      </c>
      <c r="E12" s="3418" t="n">
        <v>0.89999999999982</v>
      </c>
      <c r="F12" s="3418" t="n">
        <v>0.09000000000017</v>
      </c>
      <c r="G12" s="3418" t="n">
        <v>3356.0287436968865</v>
      </c>
      <c r="H12" s="3418" t="n">
        <v>0.05590442612188</v>
      </c>
      <c r="I12" s="3418" t="n">
        <v>0.0055904426122</v>
      </c>
      <c r="J12" s="3418" t="s">
        <v>2942</v>
      </c>
    </row>
    <row r="13" spans="1:10" ht="12" customHeight="1" x14ac:dyDescent="0.15">
      <c r="A13" s="871" t="s">
        <v>90</v>
      </c>
      <c r="B13" s="3418" t="n">
        <v>698.32425</v>
      </c>
      <c r="C13" s="3418" t="s">
        <v>2948</v>
      </c>
      <c r="D13" s="3418" t="n">
        <v>74.02793957448706</v>
      </c>
      <c r="E13" s="3418" t="n">
        <v>2.85</v>
      </c>
      <c r="F13" s="3418" t="n">
        <v>0.57</v>
      </c>
      <c r="G13" s="3418" t="n">
        <v>51.695505382399</v>
      </c>
      <c r="H13" s="3418" t="n">
        <v>0.0019902241125</v>
      </c>
      <c r="I13" s="3418" t="n">
        <v>3.980448225E-4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47636.79481385052</v>
      </c>
      <c r="C15" s="3418" t="s">
        <v>2948</v>
      </c>
      <c r="D15" s="3418" t="n">
        <v>88.58005282070471</v>
      </c>
      <c r="E15" s="3418" t="n">
        <v>19.04456704328107</v>
      </c>
      <c r="F15" s="3418" t="n">
        <v>2.8560104676997</v>
      </c>
      <c r="G15" s="3418" t="n">
        <v>4219.669800819951</v>
      </c>
      <c r="H15" s="3418" t="n">
        <v>0.9072221325594</v>
      </c>
      <c r="I15" s="3418" t="n">
        <v>0.13605118463602</v>
      </c>
      <c r="J15" s="3418" t="s">
        <v>2942</v>
      </c>
    </row>
    <row r="16" spans="1:10" ht="12" customHeight="1" x14ac:dyDescent="0.15">
      <c r="A16" s="873" t="s">
        <v>23</v>
      </c>
      <c r="B16" s="3418" t="n">
        <v>1889.24584386792</v>
      </c>
      <c r="C16" s="3418" t="s">
        <v>2948</v>
      </c>
      <c r="D16" s="3416" t="s">
        <v>1185</v>
      </c>
      <c r="E16" s="3416" t="s">
        <v>1185</v>
      </c>
      <c r="F16" s="3416" t="s">
        <v>1185</v>
      </c>
      <c r="G16" s="3418" t="n">
        <v>102.072902204483</v>
      </c>
      <c r="H16" s="3418" t="n">
        <v>0.00170032125948</v>
      </c>
      <c r="I16" s="3418" t="n">
        <v>1.7003212595E-4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1889.24584386792</v>
      </c>
      <c r="C19" s="3418" t="s">
        <v>2948</v>
      </c>
      <c r="D19" s="3418" t="n">
        <v>54.02838520766865</v>
      </c>
      <c r="E19" s="3418" t="n">
        <v>0.8999999999994</v>
      </c>
      <c r="F19" s="3418" t="n">
        <v>0.090000000001</v>
      </c>
      <c r="G19" s="3415" t="n">
        <v>102.072902204483</v>
      </c>
      <c r="H19" s="3415" t="n">
        <v>0.00170032125948</v>
      </c>
      <c r="I19" s="3415" t="n">
        <v>1.7003212595E-4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1107.117295230319</v>
      </c>
      <c r="C23" s="3418" t="s">
        <v>2948</v>
      </c>
      <c r="D23" s="3416" t="s">
        <v>1185</v>
      </c>
      <c r="E23" s="3416" t="s">
        <v>1185</v>
      </c>
      <c r="F23" s="3416" t="s">
        <v>1185</v>
      </c>
      <c r="G23" s="3418" t="n">
        <v>72.1071373381957</v>
      </c>
      <c r="H23" s="3418" t="n">
        <v>0.00375692154599</v>
      </c>
      <c r="I23" s="3418" t="n">
        <v>6.2366966596E-4</v>
      </c>
      <c r="J23" s="3418" t="s">
        <v>2942</v>
      </c>
    </row>
    <row r="24" spans="1:10" ht="12" customHeight="1" x14ac:dyDescent="0.15">
      <c r="A24" s="871" t="s">
        <v>87</v>
      </c>
      <c r="B24" s="3415" t="n">
        <v>300.785046304692</v>
      </c>
      <c r="C24" s="3418" t="s">
        <v>2948</v>
      </c>
      <c r="D24" s="3418" t="n">
        <v>69.23584455315738</v>
      </c>
      <c r="E24" s="3418" t="n">
        <v>4.42368580967333</v>
      </c>
      <c r="F24" s="3418" t="n">
        <v>0.95451702621934</v>
      </c>
      <c r="G24" s="3415" t="n">
        <v>20.8251067098659</v>
      </c>
      <c r="H24" s="3415" t="n">
        <v>0.0013305785411</v>
      </c>
      <c r="I24" s="3415" t="n">
        <v>2.8710444793E-4</v>
      </c>
      <c r="J24" s="3415" t="s">
        <v>2942</v>
      </c>
    </row>
    <row r="25" spans="1:10" ht="12" customHeight="1" x14ac:dyDescent="0.15">
      <c r="A25" s="871" t="s">
        <v>88</v>
      </c>
      <c r="B25" s="3415" t="n">
        <v>197.7493001</v>
      </c>
      <c r="C25" s="3418" t="s">
        <v>2948</v>
      </c>
      <c r="D25" s="3418" t="n">
        <v>93.0535613984709</v>
      </c>
      <c r="E25" s="3418" t="n">
        <v>9.5</v>
      </c>
      <c r="F25" s="3418" t="n">
        <v>1.42499999998736</v>
      </c>
      <c r="G25" s="3415" t="n">
        <v>18.40127663836</v>
      </c>
      <c r="H25" s="3415" t="n">
        <v>0.00187861835095</v>
      </c>
      <c r="I25" s="3415" t="n">
        <v>2.8179275264E-4</v>
      </c>
      <c r="J25" s="3415" t="s">
        <v>2942</v>
      </c>
    </row>
    <row r="26" spans="1:10" ht="12" customHeight="1" x14ac:dyDescent="0.15">
      <c r="A26" s="871" t="s">
        <v>89</v>
      </c>
      <c r="B26" s="3415" t="n">
        <v>608.582948825627</v>
      </c>
      <c r="C26" s="3418" t="s">
        <v>2948</v>
      </c>
      <c r="D26" s="3418" t="n">
        <v>54.02838520766853</v>
      </c>
      <c r="E26" s="3418" t="n">
        <v>0.89999999999496</v>
      </c>
      <c r="F26" s="3418" t="n">
        <v>0.08999999999292</v>
      </c>
      <c r="G26" s="3415" t="n">
        <v>32.8807539899698</v>
      </c>
      <c r="H26" s="3415" t="n">
        <v>5.4772465394E-4</v>
      </c>
      <c r="I26" s="3415" t="n">
        <v>5.477246539E-5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32387.141161627576</v>
      </c>
      <c r="C30" s="3418" t="s">
        <v>2948</v>
      </c>
      <c r="D30" s="3416" t="s">
        <v>1185</v>
      </c>
      <c r="E30" s="3416" t="s">
        <v>1185</v>
      </c>
      <c r="F30" s="3416" t="s">
        <v>1185</v>
      </c>
      <c r="G30" s="3418" t="n">
        <v>1752.6890054306843</v>
      </c>
      <c r="H30" s="3418" t="n">
        <v>0.02963314160718</v>
      </c>
      <c r="I30" s="3418" t="n">
        <v>0.0030256695347</v>
      </c>
      <c r="J30" s="3418" t="s">
        <v>2942</v>
      </c>
    </row>
    <row r="31" spans="1:10" ht="12" customHeight="1" x14ac:dyDescent="0.15">
      <c r="A31" s="871" t="s">
        <v>87</v>
      </c>
      <c r="B31" s="3415" t="n">
        <v>182.954246541077</v>
      </c>
      <c r="C31" s="3418" t="s">
        <v>2948</v>
      </c>
      <c r="D31" s="3418" t="n">
        <v>69.42851974186009</v>
      </c>
      <c r="E31" s="3418" t="n">
        <v>3.49175385539121</v>
      </c>
      <c r="F31" s="3418" t="n">
        <v>0.68681773676014</v>
      </c>
      <c r="G31" s="3415" t="n">
        <v>12.7022425178343</v>
      </c>
      <c r="H31" s="3415" t="n">
        <v>6.3883119572E-4</v>
      </c>
      <c r="I31" s="3415" t="n">
        <v>1.2565622154E-4</v>
      </c>
      <c r="J31" s="3415" t="s">
        <v>2942</v>
      </c>
    </row>
    <row r="32" spans="1:10" ht="12" customHeight="1" x14ac:dyDescent="0.15">
      <c r="A32" s="871" t="s">
        <v>88</v>
      </c>
      <c r="B32" s="3415" t="n">
        <v>1.2258358</v>
      </c>
      <c r="C32" s="3418" t="s">
        <v>2948</v>
      </c>
      <c r="D32" s="3418" t="n">
        <v>92.0</v>
      </c>
      <c r="E32" s="3418" t="n">
        <v>9.5</v>
      </c>
      <c r="F32" s="3418" t="n">
        <v>1.42500000407885</v>
      </c>
      <c r="G32" s="3415" t="n">
        <v>0.1127768936</v>
      </c>
      <c r="H32" s="3415" t="n">
        <v>1.16454401E-5</v>
      </c>
      <c r="I32" s="3415" t="n">
        <v>1.74681602E-6</v>
      </c>
      <c r="J32" s="3415" t="s">
        <v>2942</v>
      </c>
    </row>
    <row r="33" spans="1:10" ht="12" customHeight="1" x14ac:dyDescent="0.15">
      <c r="A33" s="871" t="s">
        <v>89</v>
      </c>
      <c r="B33" s="3415" t="n">
        <v>32202.9610792865</v>
      </c>
      <c r="C33" s="3418" t="s">
        <v>2948</v>
      </c>
      <c r="D33" s="3418" t="n">
        <v>54.02838520766859</v>
      </c>
      <c r="E33" s="3418" t="n">
        <v>0.90000000000007</v>
      </c>
      <c r="F33" s="3418" t="n">
        <v>0.09000000000013</v>
      </c>
      <c r="G33" s="3415" t="n">
        <v>1739.87398601925</v>
      </c>
      <c r="H33" s="3415" t="n">
        <v>0.02898266497136</v>
      </c>
      <c r="I33" s="3415" t="n">
        <v>0.00289826649714</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55491.3975410083</v>
      </c>
      <c r="C37" s="3418" t="s">
        <v>2948</v>
      </c>
      <c r="D37" s="3416" t="s">
        <v>1185</v>
      </c>
      <c r="E37" s="3416" t="s">
        <v>1185</v>
      </c>
      <c r="F37" s="3416" t="s">
        <v>1185</v>
      </c>
      <c r="G37" s="3418" t="n">
        <v>471.9489749216211</v>
      </c>
      <c r="H37" s="3418" t="n">
        <v>0.92224809761991</v>
      </c>
      <c r="I37" s="3418" t="n">
        <v>0.13819585264745</v>
      </c>
      <c r="J37" s="3418" t="s">
        <v>2942</v>
      </c>
    </row>
    <row r="38" spans="1:10" ht="12" customHeight="1" x14ac:dyDescent="0.15">
      <c r="A38" s="871" t="s">
        <v>87</v>
      </c>
      <c r="B38" s="3415" t="n">
        <v>741.394862084092</v>
      </c>
      <c r="C38" s="3418" t="s">
        <v>2948</v>
      </c>
      <c r="D38" s="3418" t="n">
        <v>69.68289278970109</v>
      </c>
      <c r="E38" s="3418" t="n">
        <v>4.0574077000129</v>
      </c>
      <c r="F38" s="3418" t="n">
        <v>0.71586010359997</v>
      </c>
      <c r="G38" s="3415" t="n">
        <v>51.662538689441</v>
      </c>
      <c r="H38" s="3415" t="n">
        <v>0.00300814122217</v>
      </c>
      <c r="I38" s="3415" t="n">
        <v>5.3073500278E-4</v>
      </c>
      <c r="J38" s="3415" t="s">
        <v>2942</v>
      </c>
    </row>
    <row r="39" spans="1:10" ht="12" customHeight="1" x14ac:dyDescent="0.15">
      <c r="A39" s="871" t="s">
        <v>88</v>
      </c>
      <c r="B39" s="3415" t="n">
        <v>572.6771101</v>
      </c>
      <c r="C39" s="3418" t="s">
        <v>2948</v>
      </c>
      <c r="D39" s="3418" t="n">
        <v>92.00468857873425</v>
      </c>
      <c r="E39" s="3418" t="n">
        <v>9.5</v>
      </c>
      <c r="F39" s="3418" t="n">
        <v>1.42499999999563</v>
      </c>
      <c r="G39" s="3415" t="n">
        <v>52.68897917092</v>
      </c>
      <c r="H39" s="3415" t="n">
        <v>0.00544043254595</v>
      </c>
      <c r="I39" s="3415" t="n">
        <v>8.1606488189E-4</v>
      </c>
      <c r="J39" s="3415" t="s">
        <v>2942</v>
      </c>
    </row>
    <row r="40" spans="1:10" ht="12" customHeight="1" x14ac:dyDescent="0.15">
      <c r="A40" s="871" t="s">
        <v>89</v>
      </c>
      <c r="B40" s="3415" t="n">
        <v>6071.65076307281</v>
      </c>
      <c r="C40" s="3418" t="s">
        <v>2948</v>
      </c>
      <c r="D40" s="3418" t="n">
        <v>54.02838520766847</v>
      </c>
      <c r="E40" s="3418" t="n">
        <v>0.90000000000074</v>
      </c>
      <c r="F40" s="3418" t="n">
        <v>0.09000000000057</v>
      </c>
      <c r="G40" s="3415" t="n">
        <v>328.041486273732</v>
      </c>
      <c r="H40" s="3415" t="n">
        <v>0.00546448568677</v>
      </c>
      <c r="I40" s="3415" t="n">
        <v>5.4644856868E-4</v>
      </c>
      <c r="J40" s="3415" t="s">
        <v>2942</v>
      </c>
    </row>
    <row r="41" spans="1:10" ht="12" customHeight="1" x14ac:dyDescent="0.15">
      <c r="A41" s="871" t="s">
        <v>90</v>
      </c>
      <c r="B41" s="3415" t="n">
        <v>534.3384</v>
      </c>
      <c r="C41" s="3418" t="s">
        <v>2948</v>
      </c>
      <c r="D41" s="3418" t="n">
        <v>74.02793957448706</v>
      </c>
      <c r="E41" s="3418" t="n">
        <v>2.85</v>
      </c>
      <c r="F41" s="3418" t="n">
        <v>0.57</v>
      </c>
      <c r="G41" s="3415" t="n">
        <v>39.5559707875281</v>
      </c>
      <c r="H41" s="3415" t="n">
        <v>0.00152286444</v>
      </c>
      <c r="I41" s="3415" t="n">
        <v>3.04572888E-4</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47571.3364057514</v>
      </c>
      <c r="C43" s="3418" t="s">
        <v>2948</v>
      </c>
      <c r="D43" s="3418" t="n">
        <v>88.62140836711185</v>
      </c>
      <c r="E43" s="3418" t="n">
        <v>19.06215469732706</v>
      </c>
      <c r="F43" s="3418" t="n">
        <v>2.85882301363427</v>
      </c>
      <c r="G43" s="3415" t="n">
        <v>4215.83883018335</v>
      </c>
      <c r="H43" s="3415" t="n">
        <v>0.90681217372502</v>
      </c>
      <c r="I43" s="3415" t="n">
        <v>0.1359980313061</v>
      </c>
      <c r="J43" s="3415" t="s">
        <v>2942</v>
      </c>
    </row>
    <row r="44" spans="1:10" ht="12" customHeight="1" x14ac:dyDescent="0.15">
      <c r="A44" s="873" t="s">
        <v>27</v>
      </c>
      <c r="B44" s="3418" t="n">
        <v>38473.58661465027</v>
      </c>
      <c r="C44" s="3418" t="s">
        <v>2948</v>
      </c>
      <c r="D44" s="3416" t="s">
        <v>1185</v>
      </c>
      <c r="E44" s="3416" t="s">
        <v>1185</v>
      </c>
      <c r="F44" s="3416" t="s">
        <v>1185</v>
      </c>
      <c r="G44" s="3418" t="n">
        <v>2748.977571873004</v>
      </c>
      <c r="H44" s="3418" t="n">
        <v>0.18585485178746</v>
      </c>
      <c r="I44" s="3418" t="n">
        <v>0.02694176673286</v>
      </c>
      <c r="J44" s="3418" t="s">
        <v>2942</v>
      </c>
    </row>
    <row r="45" spans="1:10" ht="12" customHeight="1" x14ac:dyDescent="0.15">
      <c r="A45" s="871" t="s">
        <v>87</v>
      </c>
      <c r="B45" s="3415" t="n">
        <v>5412.44737837213</v>
      </c>
      <c r="C45" s="3418" t="s">
        <v>2948</v>
      </c>
      <c r="D45" s="3418" t="n">
        <v>70.11350474660479</v>
      </c>
      <c r="E45" s="3418" t="n">
        <v>4.41938382417016</v>
      </c>
      <c r="F45" s="3418" t="n">
        <v>0.63819329497091</v>
      </c>
      <c r="G45" s="3415" t="n">
        <v>379.485654954243</v>
      </c>
      <c r="H45" s="3415" t="n">
        <v>0.02391968239315</v>
      </c>
      <c r="I45" s="3415" t="n">
        <v>0.00345418762626</v>
      </c>
      <c r="J45" s="3415" t="s">
        <v>2942</v>
      </c>
    </row>
    <row r="46" spans="1:10" ht="12" customHeight="1" x14ac:dyDescent="0.15">
      <c r="A46" s="871" t="s">
        <v>88</v>
      </c>
      <c r="B46" s="3415" t="n">
        <v>15332.61351159</v>
      </c>
      <c r="C46" s="3418" t="s">
        <v>2948</v>
      </c>
      <c r="D46" s="3418" t="n">
        <v>92.29421457031445</v>
      </c>
      <c r="E46" s="3418" t="n">
        <v>9.49999999999967</v>
      </c>
      <c r="F46" s="3418" t="n">
        <v>1.42500000000028</v>
      </c>
      <c r="G46" s="3415" t="n">
        <v>1415.11152136239</v>
      </c>
      <c r="H46" s="3415" t="n">
        <v>0.1456598283601</v>
      </c>
      <c r="I46" s="3415" t="n">
        <v>0.02184897425402</v>
      </c>
      <c r="J46" s="3415" t="s">
        <v>2942</v>
      </c>
    </row>
    <row r="47" spans="1:10" ht="12" customHeight="1" x14ac:dyDescent="0.15">
      <c r="A47" s="871" t="s">
        <v>89</v>
      </c>
      <c r="B47" s="3415" t="n">
        <v>17664.4256882383</v>
      </c>
      <c r="C47" s="3418" t="s">
        <v>2948</v>
      </c>
      <c r="D47" s="3418" t="n">
        <v>54.02838520766835</v>
      </c>
      <c r="E47" s="3418" t="n">
        <v>0.89999999999975</v>
      </c>
      <c r="F47" s="3418" t="n">
        <v>0.08999999999992</v>
      </c>
      <c r="G47" s="3415" t="n">
        <v>954.380395556371</v>
      </c>
      <c r="H47" s="3415" t="n">
        <v>0.01589798311941</v>
      </c>
      <c r="I47" s="3415" t="n">
        <v>0.00158979831194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64.1000364498398</v>
      </c>
      <c r="C50" s="3418" t="s">
        <v>2948</v>
      </c>
      <c r="D50" s="3418" t="n">
        <v>57.86957166472782</v>
      </c>
      <c r="E50" s="3418" t="n">
        <v>5.88701560404406</v>
      </c>
      <c r="F50" s="3418" t="n">
        <v>0.76141205751408</v>
      </c>
      <c r="G50" s="3415" t="n">
        <v>3.70944165304567</v>
      </c>
      <c r="H50" s="3415" t="n">
        <v>3.773579148E-4</v>
      </c>
      <c r="I50" s="3415" t="n">
        <v>4.880654064E-5</v>
      </c>
      <c r="J50" s="3415" t="s">
        <v>2942</v>
      </c>
    </row>
    <row r="51" spans="1:10" ht="12" customHeight="1" x14ac:dyDescent="0.15">
      <c r="A51" s="873" t="s">
        <v>28</v>
      </c>
      <c r="B51" s="3418" t="n">
        <v>6014.67092976284</v>
      </c>
      <c r="C51" s="3418" t="s">
        <v>2948</v>
      </c>
      <c r="D51" s="3416" t="s">
        <v>1185</v>
      </c>
      <c r="E51" s="3416" t="s">
        <v>1185</v>
      </c>
      <c r="F51" s="3416" t="s">
        <v>1185</v>
      </c>
      <c r="G51" s="3418" t="n">
        <v>441.077098936569</v>
      </c>
      <c r="H51" s="3418" t="n">
        <v>0.03225524221473</v>
      </c>
      <c r="I51" s="3418" t="n">
        <v>0.00474381665047</v>
      </c>
      <c r="J51" s="3418" t="s">
        <v>2942</v>
      </c>
    </row>
    <row r="52" spans="1:10" ht="12.75" customHeight="1" x14ac:dyDescent="0.15">
      <c r="A52" s="871" t="s">
        <v>87</v>
      </c>
      <c r="B52" s="3415" t="n">
        <v>963.09157806618</v>
      </c>
      <c r="C52" s="3418" t="s">
        <v>2948</v>
      </c>
      <c r="D52" s="3418" t="n">
        <v>70.05456719065182</v>
      </c>
      <c r="E52" s="3418" t="n">
        <v>4.13990053830169</v>
      </c>
      <c r="F52" s="3418" t="n">
        <v>0.59985729154648</v>
      </c>
      <c r="G52" s="3415" t="n">
        <v>67.4689636663881</v>
      </c>
      <c r="H52" s="3415" t="n">
        <v>0.00398710334247</v>
      </c>
      <c r="I52" s="3415" t="n">
        <v>5.7771750553E-4</v>
      </c>
      <c r="J52" s="3415" t="s">
        <v>2942</v>
      </c>
    </row>
    <row r="53" spans="1:10" ht="12" customHeight="1" x14ac:dyDescent="0.15">
      <c r="A53" s="871" t="s">
        <v>88</v>
      </c>
      <c r="B53" s="3415" t="n">
        <v>2721.156400958</v>
      </c>
      <c r="C53" s="3418" t="s">
        <v>2948</v>
      </c>
      <c r="D53" s="3418" t="n">
        <v>89.82192364333362</v>
      </c>
      <c r="E53" s="3418" t="n">
        <v>9.49999999999963</v>
      </c>
      <c r="F53" s="3418" t="n">
        <v>1.42500000000178</v>
      </c>
      <c r="G53" s="3415" t="n">
        <v>244.419502468418</v>
      </c>
      <c r="H53" s="3415" t="n">
        <v>0.0258509858091</v>
      </c>
      <c r="I53" s="3415" t="n">
        <v>0.00387764787137</v>
      </c>
      <c r="J53" s="3415" t="s">
        <v>2942</v>
      </c>
    </row>
    <row r="54" spans="1:10" ht="12" customHeight="1" x14ac:dyDescent="0.15">
      <c r="A54" s="871" t="s">
        <v>89</v>
      </c>
      <c r="B54" s="3415" t="n">
        <v>2166.43710073866</v>
      </c>
      <c r="C54" s="3418" t="s">
        <v>2948</v>
      </c>
      <c r="D54" s="3418" t="n">
        <v>54.02838520766811</v>
      </c>
      <c r="E54" s="3418" t="n">
        <v>0.89999999999779</v>
      </c>
      <c r="F54" s="3418" t="n">
        <v>0.09000000000163</v>
      </c>
      <c r="G54" s="3415" t="n">
        <v>117.049098206892</v>
      </c>
      <c r="H54" s="3415" t="n">
        <v>0.00194979339066</v>
      </c>
      <c r="I54" s="3415" t="n">
        <v>1.9497933907E-4</v>
      </c>
      <c r="J54" s="3415" t="s">
        <v>2942</v>
      </c>
    </row>
    <row r="55" spans="1:10" ht="12" customHeight="1" x14ac:dyDescent="0.15">
      <c r="A55" s="871" t="s">
        <v>90</v>
      </c>
      <c r="B55" s="3415" t="n">
        <v>163.98585</v>
      </c>
      <c r="C55" s="3418" t="s">
        <v>2948</v>
      </c>
      <c r="D55" s="3418" t="n">
        <v>74.02793957448706</v>
      </c>
      <c r="E55" s="3418" t="n">
        <v>2.85</v>
      </c>
      <c r="F55" s="3418" t="n">
        <v>0.57</v>
      </c>
      <c r="G55" s="3415" t="n">
        <v>12.1395345948709</v>
      </c>
      <c r="H55" s="3415" t="n">
        <v>4.673596725E-4</v>
      </c>
      <c r="I55" s="3415" t="n">
        <v>9.34719345E-5</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17430.266080462516</v>
      </c>
      <c r="C58" s="3418" t="s">
        <v>2948</v>
      </c>
      <c r="D58" s="3416" t="s">
        <v>1185</v>
      </c>
      <c r="E58" s="3416" t="s">
        <v>1185</v>
      </c>
      <c r="F58" s="3416" t="s">
        <v>1185</v>
      </c>
      <c r="G58" s="3418" t="n">
        <v>1185.2325218086492</v>
      </c>
      <c r="H58" s="3418" t="n">
        <v>0.0637838585385</v>
      </c>
      <c r="I58" s="3418" t="n">
        <v>0.04091466355462</v>
      </c>
      <c r="J58" s="3418" t="s">
        <v>2942</v>
      </c>
    </row>
    <row r="59" spans="1:10" ht="13" x14ac:dyDescent="0.15">
      <c r="A59" s="3433" t="s">
        <v>2951</v>
      </c>
      <c r="B59" s="3418" t="n">
        <v>465.342122510094</v>
      </c>
      <c r="C59" s="3418" t="s">
        <v>2948</v>
      </c>
      <c r="D59" s="3416" t="s">
        <v>1185</v>
      </c>
      <c r="E59" s="3416" t="s">
        <v>1185</v>
      </c>
      <c r="F59" s="3416" t="s">
        <v>1185</v>
      </c>
      <c r="G59" s="3418" t="n">
        <v>28.5888907477111</v>
      </c>
      <c r="H59" s="3418" t="n">
        <v>0.00262514989576</v>
      </c>
      <c r="I59" s="3418" t="n">
        <v>5.6728809935E-4</v>
      </c>
      <c r="J59" s="3418" t="s">
        <v>2942</v>
      </c>
    </row>
    <row r="60">
      <c r="A60" s="3438" t="s">
        <v>2952</v>
      </c>
      <c r="B60" s="3415" t="n">
        <v>186.864391505501</v>
      </c>
      <c r="C60" s="3418" t="s">
        <v>2948</v>
      </c>
      <c r="D60" s="3418" t="n">
        <v>68.58670525571965</v>
      </c>
      <c r="E60" s="3418" t="n">
        <v>11.83944344471253</v>
      </c>
      <c r="F60" s="3418" t="n">
        <v>2.76700237570291</v>
      </c>
      <c r="G60" s="3415" t="n">
        <v>12.8164129429772</v>
      </c>
      <c r="H60" s="3415" t="n">
        <v>0.00221237039506</v>
      </c>
      <c r="I60" s="3415" t="n">
        <v>5.1705421523E-4</v>
      </c>
      <c r="J60" s="3415" t="s">
        <v>2942</v>
      </c>
    </row>
    <row r="61">
      <c r="A61" s="3438" t="s">
        <v>2953</v>
      </c>
      <c r="B61" s="3415" t="n">
        <v>18.854598</v>
      </c>
      <c r="C61" s="3418" t="s">
        <v>2948</v>
      </c>
      <c r="D61" s="3418" t="n">
        <v>92.57472187632958</v>
      </c>
      <c r="E61" s="3418" t="n">
        <v>9.5</v>
      </c>
      <c r="F61" s="3418" t="n">
        <v>1.425</v>
      </c>
      <c r="G61" s="3415" t="n">
        <v>1.74545916594</v>
      </c>
      <c r="H61" s="3415" t="n">
        <v>1.79118681E-4</v>
      </c>
      <c r="I61" s="3415" t="n">
        <v>2.686780215E-5</v>
      </c>
      <c r="J61" s="3415" t="s">
        <v>2942</v>
      </c>
    </row>
    <row r="62">
      <c r="A62" s="3438" t="s">
        <v>2954</v>
      </c>
      <c r="B62" s="3415" t="n">
        <v>259.623133004593</v>
      </c>
      <c r="C62" s="3418" t="s">
        <v>2948</v>
      </c>
      <c r="D62" s="3418" t="n">
        <v>54.02838520766848</v>
      </c>
      <c r="E62" s="3418" t="n">
        <v>0.89999999998408</v>
      </c>
      <c r="F62" s="3418" t="n">
        <v>0.08999999999841</v>
      </c>
      <c r="G62" s="3415" t="n">
        <v>14.0270186387939</v>
      </c>
      <c r="H62" s="3415" t="n">
        <v>2.336608197E-4</v>
      </c>
      <c r="I62" s="3415" t="n">
        <v>2.336608197E-5</v>
      </c>
      <c r="J62" s="3415" t="s">
        <v>2942</v>
      </c>
    </row>
    <row r="63">
      <c r="A63" s="3433" t="s">
        <v>2955</v>
      </c>
      <c r="B63" s="3418" t="n">
        <v>5415.412525113966</v>
      </c>
      <c r="C63" s="3418" t="s">
        <v>2948</v>
      </c>
      <c r="D63" s="3416" t="s">
        <v>1185</v>
      </c>
      <c r="E63" s="3416" t="s">
        <v>1185</v>
      </c>
      <c r="F63" s="3416" t="s">
        <v>1185</v>
      </c>
      <c r="G63" s="3418" t="n">
        <v>365.6547413563458</v>
      </c>
      <c r="H63" s="3418" t="n">
        <v>0.01783183241869</v>
      </c>
      <c r="I63" s="3418" t="n">
        <v>0.01625775946821</v>
      </c>
      <c r="J63" s="3418" t="s">
        <v>2942</v>
      </c>
    </row>
    <row r="64">
      <c r="A64" s="3438" t="s">
        <v>2952</v>
      </c>
      <c r="B64" s="3415" t="n">
        <v>4762.08884826932</v>
      </c>
      <c r="C64" s="3418" t="s">
        <v>2948</v>
      </c>
      <c r="D64" s="3418" t="n">
        <v>69.37222899538175</v>
      </c>
      <c r="E64" s="3418" t="n">
        <v>3.62106664931229</v>
      </c>
      <c r="F64" s="3418" t="n">
        <v>3.40165016937413</v>
      </c>
      <c r="G64" s="3415" t="n">
        <v>330.356718078493</v>
      </c>
      <c r="H64" s="3415" t="n">
        <v>0.01724384110953</v>
      </c>
      <c r="I64" s="3415" t="n">
        <v>0.01619896033729</v>
      </c>
      <c r="J64" s="3415" t="s">
        <v>2942</v>
      </c>
    </row>
    <row r="65">
      <c r="A65" s="3438" t="s">
        <v>2953</v>
      </c>
      <c r="B65" s="3415" t="s">
        <v>2942</v>
      </c>
      <c r="C65" s="3418" t="s">
        <v>2948</v>
      </c>
      <c r="D65" s="3418" t="s">
        <v>2942</v>
      </c>
      <c r="E65" s="3418" t="s">
        <v>2942</v>
      </c>
      <c r="F65" s="3418" t="s">
        <v>2942</v>
      </c>
      <c r="G65" s="3415" t="s">
        <v>2942</v>
      </c>
      <c r="H65" s="3415" t="s">
        <v>2942</v>
      </c>
      <c r="I65" s="3415" t="s">
        <v>2942</v>
      </c>
      <c r="J65" s="3415" t="s">
        <v>2942</v>
      </c>
    </row>
    <row r="66">
      <c r="A66" s="3438" t="s">
        <v>2954</v>
      </c>
      <c r="B66" s="3415" t="n">
        <v>653.323676844646</v>
      </c>
      <c r="C66" s="3418" t="s">
        <v>2948</v>
      </c>
      <c r="D66" s="3418" t="n">
        <v>54.0283852076684</v>
      </c>
      <c r="E66" s="3418" t="n">
        <v>0.89999999999972</v>
      </c>
      <c r="F66" s="3418" t="n">
        <v>0.09000000000609</v>
      </c>
      <c r="G66" s="3415" t="n">
        <v>35.2980232778528</v>
      </c>
      <c r="H66" s="3415" t="n">
        <v>5.8799130916E-4</v>
      </c>
      <c r="I66" s="3415" t="n">
        <v>5.879913092E-5</v>
      </c>
      <c r="J66" s="3415" t="s">
        <v>2942</v>
      </c>
    </row>
    <row r="67">
      <c r="A67" s="3433" t="s">
        <v>2956</v>
      </c>
      <c r="B67" s="3418" t="n">
        <v>6133.67721715032</v>
      </c>
      <c r="C67" s="3418" t="s">
        <v>2948</v>
      </c>
      <c r="D67" s="3416" t="s">
        <v>1185</v>
      </c>
      <c r="E67" s="3416" t="s">
        <v>1185</v>
      </c>
      <c r="F67" s="3416" t="s">
        <v>1185</v>
      </c>
      <c r="G67" s="3418" t="n">
        <v>426.990331933926</v>
      </c>
      <c r="H67" s="3418" t="n">
        <v>0.0260396820324</v>
      </c>
      <c r="I67" s="3418" t="n">
        <v>0.02171617100405</v>
      </c>
      <c r="J67" s="3418" t="s">
        <v>2942</v>
      </c>
    </row>
    <row r="68">
      <c r="A68" s="3438" t="s">
        <v>2952</v>
      </c>
      <c r="B68" s="3415" t="n">
        <v>6133.67721715032</v>
      </c>
      <c r="C68" s="3418" t="s">
        <v>2948</v>
      </c>
      <c r="D68" s="3418" t="n">
        <v>69.61408577875962</v>
      </c>
      <c r="E68" s="3418" t="n">
        <v>4.24536230233809</v>
      </c>
      <c r="F68" s="3418" t="n">
        <v>3.54048154724047</v>
      </c>
      <c r="G68" s="3415" t="n">
        <v>426.990331933926</v>
      </c>
      <c r="H68" s="3415" t="n">
        <v>0.0260396820324</v>
      </c>
      <c r="I68" s="3415" t="n">
        <v>0.02171617100405</v>
      </c>
      <c r="J68" s="3415" t="s">
        <v>2942</v>
      </c>
    </row>
    <row r="69">
      <c r="A69" s="3438" t="s">
        <v>2953</v>
      </c>
      <c r="B69" s="3415" t="s">
        <v>2942</v>
      </c>
      <c r="C69" s="3418" t="s">
        <v>2948</v>
      </c>
      <c r="D69" s="3418" t="s">
        <v>2942</v>
      </c>
      <c r="E69" s="3418" t="s">
        <v>2942</v>
      </c>
      <c r="F69" s="3418" t="s">
        <v>2942</v>
      </c>
      <c r="G69" s="3415" t="s">
        <v>2942</v>
      </c>
      <c r="H69" s="3415" t="s">
        <v>2942</v>
      </c>
      <c r="I69" s="3415" t="s">
        <v>2942</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562.7282458451148</v>
      </c>
      <c r="C71" s="3418" t="s">
        <v>2948</v>
      </c>
      <c r="D71" s="3416" t="s">
        <v>1185</v>
      </c>
      <c r="E71" s="3416" t="s">
        <v>1185</v>
      </c>
      <c r="F71" s="3416" t="s">
        <v>1185</v>
      </c>
      <c r="G71" s="3418" t="n">
        <v>32.30223706774021</v>
      </c>
      <c r="H71" s="3418" t="n">
        <v>0.00123361315092</v>
      </c>
      <c r="I71" s="3418" t="n">
        <v>1.256840397E-4</v>
      </c>
      <c r="J71" s="3418" t="s">
        <v>2942</v>
      </c>
    </row>
    <row r="72">
      <c r="A72" s="3438" t="s">
        <v>2952</v>
      </c>
      <c r="B72" s="3415" t="n">
        <v>67.5119573164468</v>
      </c>
      <c r="C72" s="3418" t="s">
        <v>2948</v>
      </c>
      <c r="D72" s="3418" t="n">
        <v>72.49146408299967</v>
      </c>
      <c r="E72" s="3418" t="n">
        <v>9.48196622502681</v>
      </c>
      <c r="F72" s="3418" t="n">
        <v>0.86170642331277</v>
      </c>
      <c r="G72" s="3415" t="n">
        <v>4.89404062897821</v>
      </c>
      <c r="H72" s="3415" t="n">
        <v>6.4014609906E-4</v>
      </c>
      <c r="I72" s="3415" t="n">
        <v>5.817548727E-5</v>
      </c>
      <c r="J72" s="3415" t="s">
        <v>2942</v>
      </c>
    </row>
    <row r="73">
      <c r="A73" s="3438" t="s">
        <v>2953</v>
      </c>
      <c r="B73" s="3415" t="n">
        <v>17.1828363</v>
      </c>
      <c r="C73" s="3418" t="s">
        <v>2948</v>
      </c>
      <c r="D73" s="3418" t="n">
        <v>92.0</v>
      </c>
      <c r="E73" s="3418" t="n">
        <v>9.5</v>
      </c>
      <c r="F73" s="3418" t="n">
        <v>1.42500000014549</v>
      </c>
      <c r="G73" s="3415" t="n">
        <v>1.5808209396</v>
      </c>
      <c r="H73" s="3415" t="n">
        <v>1.6323694485E-4</v>
      </c>
      <c r="I73" s="3415" t="n">
        <v>2.448554173E-5</v>
      </c>
      <c r="J73" s="3415" t="s">
        <v>2942</v>
      </c>
    </row>
    <row r="74">
      <c r="A74" s="3438" t="s">
        <v>2954</v>
      </c>
      <c r="B74" s="3415" t="n">
        <v>478.033452228668</v>
      </c>
      <c r="C74" s="3418" t="s">
        <v>2948</v>
      </c>
      <c r="D74" s="3418" t="n">
        <v>54.02838520766835</v>
      </c>
      <c r="E74" s="3418" t="n">
        <v>0.90000000000878</v>
      </c>
      <c r="F74" s="3418" t="n">
        <v>0.08999999999879</v>
      </c>
      <c r="G74" s="3415" t="n">
        <v>25.827375499162</v>
      </c>
      <c r="H74" s="3415" t="n">
        <v>4.3023010701E-4</v>
      </c>
      <c r="I74" s="3415" t="n">
        <v>4.30230107E-5</v>
      </c>
      <c r="J74" s="3415" t="s">
        <v>2942</v>
      </c>
    </row>
    <row r="75">
      <c r="A75" s="3433" t="s">
        <v>2958</v>
      </c>
      <c r="B75" s="3418" t="n">
        <v>4853.105969843021</v>
      </c>
      <c r="C75" s="3418" t="s">
        <v>2948</v>
      </c>
      <c r="D75" s="3416" t="s">
        <v>1185</v>
      </c>
      <c r="E75" s="3416" t="s">
        <v>1185</v>
      </c>
      <c r="F75" s="3416" t="s">
        <v>1185</v>
      </c>
      <c r="G75" s="3418" t="n">
        <v>331.69632070292596</v>
      </c>
      <c r="H75" s="3418" t="n">
        <v>0.01605358104073</v>
      </c>
      <c r="I75" s="3418" t="n">
        <v>0.00224776094331</v>
      </c>
      <c r="J75" s="3418" t="s">
        <v>2942</v>
      </c>
    </row>
    <row r="76">
      <c r="A76" s="3438" t="s">
        <v>553</v>
      </c>
      <c r="B76" s="3418" t="n">
        <v>4853.105969843021</v>
      </c>
      <c r="C76" s="3418" t="s">
        <v>2948</v>
      </c>
      <c r="D76" s="3416" t="s">
        <v>1185</v>
      </c>
      <c r="E76" s="3416" t="s">
        <v>1185</v>
      </c>
      <c r="F76" s="3416" t="s">
        <v>1185</v>
      </c>
      <c r="G76" s="3418" t="n">
        <v>331.69632070292596</v>
      </c>
      <c r="H76" s="3418" t="n">
        <v>0.01605358104073</v>
      </c>
      <c r="I76" s="3418" t="n">
        <v>0.00224776094331</v>
      </c>
      <c r="J76" s="3418" t="s">
        <v>2942</v>
      </c>
    </row>
    <row r="77">
      <c r="A77" s="3443" t="s">
        <v>2952</v>
      </c>
      <c r="B77" s="3415" t="n">
        <v>3403.93149389759</v>
      </c>
      <c r="C77" s="3418" t="s">
        <v>2948</v>
      </c>
      <c r="D77" s="3418" t="n">
        <v>60.80196143367059</v>
      </c>
      <c r="E77" s="3418" t="n">
        <v>0.97350285836854</v>
      </c>
      <c r="F77" s="3418" t="n">
        <v>0.10070891043036</v>
      </c>
      <c r="G77" s="3415" t="n">
        <v>206.965711414818</v>
      </c>
      <c r="H77" s="3415" t="n">
        <v>0.003313737039</v>
      </c>
      <c r="I77" s="3415" t="n">
        <v>3.4280623193E-4</v>
      </c>
      <c r="J77" s="3415" t="s">
        <v>2942</v>
      </c>
    </row>
    <row r="78">
      <c r="A78" s="3443" t="s">
        <v>2953</v>
      </c>
      <c r="B78" s="3415" t="n">
        <v>1326.07076608</v>
      </c>
      <c r="C78" s="3418" t="s">
        <v>2948</v>
      </c>
      <c r="D78" s="3418" t="n">
        <v>89.1</v>
      </c>
      <c r="E78" s="3418" t="n">
        <v>9.5</v>
      </c>
      <c r="F78" s="3418" t="n">
        <v>1.42499999999698</v>
      </c>
      <c r="G78" s="3415" t="n">
        <v>118.152905257728</v>
      </c>
      <c r="H78" s="3415" t="n">
        <v>0.01259767227776</v>
      </c>
      <c r="I78" s="3415" t="n">
        <v>0.00188965084166</v>
      </c>
      <c r="J78" s="3415" t="s">
        <v>2942</v>
      </c>
    </row>
    <row r="79">
      <c r="A79" s="3443" t="s">
        <v>2954</v>
      </c>
      <c r="B79" s="3415" t="n">
        <v>121.745338216149</v>
      </c>
      <c r="C79" s="3418" t="s">
        <v>2948</v>
      </c>
      <c r="D79" s="3418" t="n">
        <v>54.02838520766847</v>
      </c>
      <c r="E79" s="3418" t="n">
        <v>0.89999999996276</v>
      </c>
      <c r="F79" s="3418" t="n">
        <v>0.09000000000449</v>
      </c>
      <c r="G79" s="3415" t="n">
        <v>6.57770403037998</v>
      </c>
      <c r="H79" s="3415" t="n">
        <v>1.0957080439E-4</v>
      </c>
      <c r="I79" s="3415" t="n">
        <v>1.095708044E-5</v>
      </c>
      <c r="J79" s="3415" t="s">
        <v>2942</v>
      </c>
    </row>
    <row r="80">
      <c r="A80" s="3443" t="s">
        <v>65</v>
      </c>
      <c r="B80" s="3415" t="n">
        <v>1.35837164928182</v>
      </c>
      <c r="C80" s="3418" t="s">
        <v>2948</v>
      </c>
      <c r="D80" s="3418" t="n">
        <v>89.466666666669</v>
      </c>
      <c r="E80" s="3418" t="n">
        <v>23.99999999796545</v>
      </c>
      <c r="F80" s="3418" t="n">
        <v>3.20000000169186</v>
      </c>
      <c r="G80" s="3415" t="n">
        <v>0.12152898355575</v>
      </c>
      <c r="H80" s="3415" t="n">
        <v>3.260091958E-5</v>
      </c>
      <c r="I80" s="3415" t="n">
        <v>4.34678928E-6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3494.30878</v>
      </c>
      <c r="C11" s="3416" t="s">
        <v>1185</v>
      </c>
      <c r="D11" s="3416" t="s">
        <v>1185</v>
      </c>
      <c r="E11" s="3418" t="n">
        <v>0.01727893149903</v>
      </c>
      <c r="F11" s="3418" t="s">
        <v>2944</v>
      </c>
      <c r="G11" s="3418" t="n">
        <v>48.61913113884908</v>
      </c>
      <c r="H11" s="3418" t="n">
        <v>11.75879090721754</v>
      </c>
      <c r="I11" s="3418" t="n">
        <v>48.1494014524781</v>
      </c>
      <c r="J11" s="3418" t="s">
        <v>2944</v>
      </c>
      <c r="K11" s="2981"/>
      <c r="L11" s="194"/>
    </row>
    <row r="12" spans="1:12" ht="14.25" customHeight="1" x14ac:dyDescent="0.15">
      <c r="A12" s="1729" t="s">
        <v>1016</v>
      </c>
      <c r="B12" s="3415" t="n">
        <v>3494.30878</v>
      </c>
      <c r="C12" s="3415" t="n">
        <v>1.0</v>
      </c>
      <c r="D12" s="3415" t="n">
        <v>50.0</v>
      </c>
      <c r="E12" s="3418" t="n">
        <v>0.01727893149903</v>
      </c>
      <c r="F12" s="3418" t="s">
        <v>2962</v>
      </c>
      <c r="G12" s="3415" t="n">
        <v>48.61913113884908</v>
      </c>
      <c r="H12" s="3415" t="n">
        <v>11.75879090721754</v>
      </c>
      <c r="I12" s="3415" t="n">
        <v>48.1494014524781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5598.272841397973</v>
      </c>
      <c r="C14" s="3415" t="n">
        <v>0.42180592096658</v>
      </c>
      <c r="D14" s="3415" t="n">
        <v>50.0</v>
      </c>
      <c r="E14" s="3418" t="n">
        <v>0.01119908208705</v>
      </c>
      <c r="F14" s="3418" t="s">
        <v>2962</v>
      </c>
      <c r="G14" s="3415" t="n">
        <v>62.69551709652154</v>
      </c>
      <c r="H14" s="3415" t="s">
        <v>2942</v>
      </c>
      <c r="I14" s="3415" t="s">
        <v>2942</v>
      </c>
      <c r="J14" s="3415" t="s">
        <v>2962</v>
      </c>
      <c r="K14" s="2981"/>
      <c r="L14" s="194"/>
    </row>
    <row r="15" spans="1:12" ht="12" customHeight="1" x14ac:dyDescent="0.15">
      <c r="A15" s="1729" t="s">
        <v>988</v>
      </c>
      <c r="B15" s="3415" t="s">
        <v>2942</v>
      </c>
      <c r="C15" s="3415" t="n">
        <v>0.6</v>
      </c>
      <c r="D15" s="3415" t="n">
        <v>0.5</v>
      </c>
      <c r="E15" s="3418" t="s">
        <v>2942</v>
      </c>
      <c r="F15" s="3418" t="s">
        <v>2962</v>
      </c>
      <c r="G15" s="3415" t="n">
        <v>1.18624665295732</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309.3569376095763</v>
      </c>
      <c r="C9" s="3418" t="n">
        <v>4.00000000000002</v>
      </c>
      <c r="D9" s="3418" t="n">
        <v>0.24000000000001</v>
      </c>
      <c r="E9" s="3418" t="n">
        <v>1.23742775043831</v>
      </c>
      <c r="F9" s="3418" t="s">
        <v>2942</v>
      </c>
      <c r="G9" s="3416" t="s">
        <v>1185</v>
      </c>
      <c r="H9" s="3418" t="n">
        <v>0.0742456650263</v>
      </c>
      <c r="I9" s="26"/>
    </row>
    <row r="10" spans="1:9" ht="13" x14ac:dyDescent="0.15">
      <c r="A10" s="1743" t="s">
        <v>1034</v>
      </c>
      <c r="B10" s="3415" t="n">
        <v>309.3569376095763</v>
      </c>
      <c r="C10" s="3418" t="n">
        <v>4.00000000000002</v>
      </c>
      <c r="D10" s="3418" t="n">
        <v>0.24000000000001</v>
      </c>
      <c r="E10" s="3415" t="n">
        <v>1.23742775043831</v>
      </c>
      <c r="F10" s="3415" t="s">
        <v>2942</v>
      </c>
      <c r="G10" s="3416" t="s">
        <v>1185</v>
      </c>
      <c r="H10" s="3415" t="n">
        <v>0.0742456650263</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5.3528</v>
      </c>
      <c r="C9" s="3418" t="n">
        <v>226.01553081253363</v>
      </c>
      <c r="D9" s="3418" t="n">
        <v>0.01012433245965</v>
      </c>
      <c r="E9" s="3418" t="n">
        <v>0.76842923329846</v>
      </c>
      <c r="F9" s="3418" t="n">
        <v>1.20981593333333</v>
      </c>
      <c r="G9" s="3418" t="n">
        <v>5.419352679E-5</v>
      </c>
      <c r="H9" s="3418" t="n">
        <v>0.004113248</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5.3528</v>
      </c>
      <c r="C13" s="3418" t="n">
        <v>226.01553081253363</v>
      </c>
      <c r="D13" s="3418" t="n">
        <v>0.01012433245965</v>
      </c>
      <c r="E13" s="3418" t="n">
        <v>0.76842923329846</v>
      </c>
      <c r="F13" s="3418" t="n">
        <v>1.20981593333333</v>
      </c>
      <c r="G13" s="3418" t="n">
        <v>5.419352679E-5</v>
      </c>
      <c r="H13" s="3418" t="n">
        <v>0.004113248</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5.3528</v>
      </c>
      <c r="C15" s="3418" t="n">
        <v>226.01553081253363</v>
      </c>
      <c r="D15" s="3418" t="n">
        <v>0.01012433245965</v>
      </c>
      <c r="E15" s="3418" t="n">
        <v>0.76842923329846</v>
      </c>
      <c r="F15" s="3418" t="n">
        <v>1.20981593333333</v>
      </c>
      <c r="G15" s="3418" t="n">
        <v>5.419352679E-5</v>
      </c>
      <c r="H15" s="3418" t="n">
        <v>0.004113248</v>
      </c>
    </row>
    <row r="16" spans="1:8" x14ac:dyDescent="0.15">
      <c r="A16" s="3428" t="s">
        <v>2811</v>
      </c>
      <c r="B16" s="3418" t="n">
        <v>5.3528</v>
      </c>
      <c r="C16" s="3418" t="n">
        <v>226.01553081253363</v>
      </c>
      <c r="D16" s="3418" t="n">
        <v>0.01012433245965</v>
      </c>
      <c r="E16" s="3418" t="n">
        <v>0.76842923329846</v>
      </c>
      <c r="F16" s="3418" t="n">
        <v>1.20981593333333</v>
      </c>
      <c r="G16" s="3418" t="n">
        <v>5.419352679E-5</v>
      </c>
      <c r="H16" s="3418" t="n">
        <v>0.004113248</v>
      </c>
    </row>
    <row r="17">
      <c r="A17" s="3433" t="s">
        <v>3398</v>
      </c>
      <c r="B17" s="3415" t="n">
        <v>5.3528</v>
      </c>
      <c r="C17" s="3418" t="n">
        <v>226.01553081253363</v>
      </c>
      <c r="D17" s="3418" t="n">
        <v>0.01012433245965</v>
      </c>
      <c r="E17" s="3418" t="n">
        <v>0.76842923329846</v>
      </c>
      <c r="F17" s="3415" t="n">
        <v>1.20981593333333</v>
      </c>
      <c r="G17" s="3415" t="n">
        <v>5.419352679E-5</v>
      </c>
      <c r="H17" s="3415" t="n">
        <v>0.004113248</v>
      </c>
    </row>
    <row r="18" spans="1:8" ht="13" x14ac:dyDescent="0.15">
      <c r="A18" s="1766" t="s">
        <v>1042</v>
      </c>
      <c r="B18" s="3418" t="n">
        <v>505.50191504582017</v>
      </c>
      <c r="C18" s="3418" t="n">
        <v>185.96676351019073</v>
      </c>
      <c r="D18" s="3418" t="n">
        <v>6.5</v>
      </c>
      <c r="E18" s="3418" t="n">
        <v>0.11942877667614</v>
      </c>
      <c r="F18" s="3418" t="n">
        <v>94.00655508927456</v>
      </c>
      <c r="G18" s="3418" t="n">
        <v>3.28576244779783</v>
      </c>
      <c r="H18" s="3418" t="n">
        <v>0.06037147532137</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505.50191504582017</v>
      </c>
      <c r="C22" s="3418" t="n">
        <v>185.96676351019073</v>
      </c>
      <c r="D22" s="3418" t="n">
        <v>6.5</v>
      </c>
      <c r="E22" s="3418" t="n">
        <v>0.11942877667614</v>
      </c>
      <c r="F22" s="3418" t="n">
        <v>94.00655508927456</v>
      </c>
      <c r="G22" s="3418" t="n">
        <v>3.28576244779783</v>
      </c>
      <c r="H22" s="3418" t="n">
        <v>0.06037147532137</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505.50191504582017</v>
      </c>
      <c r="C24" s="3418" t="n">
        <v>185.96676351019073</v>
      </c>
      <c r="D24" s="3418" t="n">
        <v>6.5</v>
      </c>
      <c r="E24" s="3418" t="n">
        <v>0.11942877667614</v>
      </c>
      <c r="F24" s="3418" t="n">
        <v>94.00655508927456</v>
      </c>
      <c r="G24" s="3418" t="n">
        <v>3.28576244779783</v>
      </c>
      <c r="H24" s="3418" t="n">
        <v>0.06037147532137</v>
      </c>
    </row>
    <row r="25" spans="1:8" x14ac:dyDescent="0.15">
      <c r="A25" s="3428" t="s">
        <v>3399</v>
      </c>
      <c r="B25" s="3415" t="n">
        <v>505.50191504582017</v>
      </c>
      <c r="C25" s="3418" t="n">
        <v>185.96676351019073</v>
      </c>
      <c r="D25" s="3418" t="n">
        <v>6.5</v>
      </c>
      <c r="E25" s="3418" t="n">
        <v>0.11942877667614</v>
      </c>
      <c r="F25" s="3415" t="n">
        <v>94.00655508927456</v>
      </c>
      <c r="G25" s="3415" t="n">
        <v>3.28576244779783</v>
      </c>
      <c r="H25" s="3415" t="n">
        <v>0.06037147532137</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196.8435591420853</v>
      </c>
      <c r="C10" s="3415" t="s">
        <v>2949</v>
      </c>
      <c r="D10" s="3415" t="n">
        <v>43.78621783916512</v>
      </c>
      <c r="E10" s="3418" t="n">
        <v>0.03181714620595</v>
      </c>
      <c r="F10" s="3418" t="n">
        <v>0.005</v>
      </c>
      <c r="G10" s="3415" t="n">
        <v>6.26300030092383</v>
      </c>
      <c r="H10" s="3415" t="s">
        <v>2945</v>
      </c>
      <c r="I10" s="3415" t="s">
        <v>2945</v>
      </c>
      <c r="J10" s="3415" t="n">
        <v>0.3440345687363</v>
      </c>
      <c r="K10" s="26"/>
      <c r="L10" s="26"/>
      <c r="M10" s="26"/>
      <c r="N10" s="26"/>
      <c r="O10" s="26"/>
      <c r="P10" s="26"/>
      <c r="Q10" s="26"/>
    </row>
    <row r="11" spans="1:17" x14ac:dyDescent="0.15">
      <c r="A11" s="1784" t="s">
        <v>1062</v>
      </c>
      <c r="B11" s="3415" t="n">
        <v>154.72745116</v>
      </c>
      <c r="C11" s="3415" t="s">
        <v>2949</v>
      </c>
      <c r="D11" s="3415" t="n">
        <v>2.9062652155557</v>
      </c>
      <c r="E11" s="3418" t="n">
        <v>0.02296959115818</v>
      </c>
      <c r="F11" s="3418" t="n">
        <v>0.00914283582027</v>
      </c>
      <c r="G11" s="3415" t="n">
        <v>3.554026294092</v>
      </c>
      <c r="H11" s="3415" t="s">
        <v>2945</v>
      </c>
      <c r="I11" s="3415" t="s">
        <v>2949</v>
      </c>
      <c r="J11" s="3415" t="n">
        <v>0.041755223268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4859.5</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0.88110278611715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10846.331966406642</v>
      </c>
      <c r="C7" s="3419" t="n">
        <v>1344.1594971486609</v>
      </c>
      <c r="D7" s="3419" t="n">
        <v>27.3990145658887</v>
      </c>
      <c r="E7" s="3419" t="n">
        <v>1336.8682755937455</v>
      </c>
      <c r="F7" s="3419" t="n">
        <v>60.45772345</v>
      </c>
      <c r="G7" s="3419" t="s">
        <v>2944</v>
      </c>
      <c r="H7" s="3419" t="n">
        <v>6.4867356049E-4</v>
      </c>
      <c r="I7" s="3419" t="s">
        <v>2944</v>
      </c>
      <c r="J7" s="3419" t="n">
        <v>164.7885963716809</v>
      </c>
      <c r="K7" s="3419" t="n">
        <v>749.8764944997502</v>
      </c>
      <c r="L7" s="3419" t="n">
        <v>190.74036546780272</v>
      </c>
      <c r="M7" s="3419" t="n">
        <v>66.14266195255055</v>
      </c>
    </row>
    <row r="8" spans="1:13" ht="12" customHeight="1" x14ac:dyDescent="0.15">
      <c r="A8" s="1810" t="s">
        <v>1069</v>
      </c>
      <c r="B8" s="3419" t="n">
        <v>31409.20607081879</v>
      </c>
      <c r="C8" s="3419" t="n">
        <v>24.63484965768888</v>
      </c>
      <c r="D8" s="3419" t="n">
        <v>0.84947922997078</v>
      </c>
      <c r="E8" s="3416" t="s">
        <v>1185</v>
      </c>
      <c r="F8" s="3416" t="s">
        <v>1185</v>
      </c>
      <c r="G8" s="3416" t="s">
        <v>1185</v>
      </c>
      <c r="H8" s="3416" t="s">
        <v>1185</v>
      </c>
      <c r="I8" s="3416" t="s">
        <v>1185</v>
      </c>
      <c r="J8" s="3419" t="n">
        <v>160.1409031822582</v>
      </c>
      <c r="K8" s="3419" t="n">
        <v>672.4953513234439</v>
      </c>
      <c r="L8" s="3419" t="n">
        <v>140.02872061882272</v>
      </c>
      <c r="M8" s="3419" t="n">
        <v>55.28981991055056</v>
      </c>
    </row>
    <row r="9" spans="1:13" ht="13.5" customHeight="1" x14ac:dyDescent="0.15">
      <c r="A9" s="1804" t="s">
        <v>1356</v>
      </c>
      <c r="B9" s="3419" t="n">
        <v>31641.420592272512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30321.017654939078</v>
      </c>
      <c r="C10" s="3419" t="n">
        <v>5.60580022559866</v>
      </c>
      <c r="D10" s="3419" t="n">
        <v>0.84897963844583</v>
      </c>
      <c r="E10" s="3416" t="s">
        <v>1185</v>
      </c>
      <c r="F10" s="3416" t="s">
        <v>1185</v>
      </c>
      <c r="G10" s="3416" t="s">
        <v>1185</v>
      </c>
      <c r="H10" s="3416" t="s">
        <v>1185</v>
      </c>
      <c r="I10" s="3416" t="s">
        <v>1185</v>
      </c>
      <c r="J10" s="3419" t="n">
        <v>160.1409031822582</v>
      </c>
      <c r="K10" s="3419" t="n">
        <v>672.4953513234439</v>
      </c>
      <c r="L10" s="3419" t="n">
        <v>122.62987417300774</v>
      </c>
      <c r="M10" s="3419" t="n">
        <v>49.80017823555056</v>
      </c>
    </row>
    <row r="11" spans="1:13" ht="12" customHeight="1" x14ac:dyDescent="0.15">
      <c r="A11" s="1813" t="s">
        <v>1071</v>
      </c>
      <c r="B11" s="3419" t="n">
        <v>4780.0688298556815</v>
      </c>
      <c r="C11" s="3419" t="n">
        <v>0.08026673495395</v>
      </c>
      <c r="D11" s="3419" t="n">
        <v>0.01602438583386</v>
      </c>
      <c r="E11" s="3416" t="s">
        <v>1185</v>
      </c>
      <c r="F11" s="3416" t="s">
        <v>1185</v>
      </c>
      <c r="G11" s="3416" t="s">
        <v>1185</v>
      </c>
      <c r="H11" s="3416" t="s">
        <v>1185</v>
      </c>
      <c r="I11" s="3416" t="s">
        <v>1185</v>
      </c>
      <c r="J11" s="3419" t="n">
        <v>17.95765231016288</v>
      </c>
      <c r="K11" s="3419" t="n">
        <v>2.0476798552112</v>
      </c>
      <c r="L11" s="3419" t="n">
        <v>0.38760801531873</v>
      </c>
      <c r="M11" s="3419" t="n">
        <v>4.87188654855069</v>
      </c>
    </row>
    <row r="12" spans="1:13" ht="12" customHeight="1" x14ac:dyDescent="0.15">
      <c r="A12" s="1813" t="s">
        <v>1072</v>
      </c>
      <c r="B12" s="3419" t="n">
        <v>6774.105212513206</v>
      </c>
      <c r="C12" s="3419" t="n">
        <v>1.23923243457325</v>
      </c>
      <c r="D12" s="3419" t="n">
        <v>0.21461547091201</v>
      </c>
      <c r="E12" s="3416" t="s">
        <v>1185</v>
      </c>
      <c r="F12" s="3416" t="s">
        <v>1185</v>
      </c>
      <c r="G12" s="3416" t="s">
        <v>1185</v>
      </c>
      <c r="H12" s="3416" t="s">
        <v>1185</v>
      </c>
      <c r="I12" s="3416" t="s">
        <v>1185</v>
      </c>
      <c r="J12" s="3419" t="n">
        <v>30.96465057379924</v>
      </c>
      <c r="K12" s="3419" t="n">
        <v>25.83760070480217</v>
      </c>
      <c r="L12" s="3419" t="n">
        <v>3.65539330957395</v>
      </c>
      <c r="M12" s="3419" t="n">
        <v>24.15665591431481</v>
      </c>
    </row>
    <row r="13" spans="1:13" ht="12" customHeight="1" x14ac:dyDescent="0.15">
      <c r="A13" s="1813" t="s">
        <v>1073</v>
      </c>
      <c r="B13" s="3419" t="n">
        <v>14658.424764795238</v>
      </c>
      <c r="C13" s="3419" t="n">
        <v>0.89513401536288</v>
      </c>
      <c r="D13" s="3419" t="n">
        <v>0.41283355517299</v>
      </c>
      <c r="E13" s="3416" t="s">
        <v>1185</v>
      </c>
      <c r="F13" s="3416" t="s">
        <v>1185</v>
      </c>
      <c r="G13" s="3416" t="s">
        <v>1185</v>
      </c>
      <c r="H13" s="3416" t="s">
        <v>1185</v>
      </c>
      <c r="I13" s="3416" t="s">
        <v>1185</v>
      </c>
      <c r="J13" s="3419" t="n">
        <v>93.63888940103236</v>
      </c>
      <c r="K13" s="3419" t="n">
        <v>489.60454732048294</v>
      </c>
      <c r="L13" s="3419" t="n">
        <v>98.61371268153121</v>
      </c>
      <c r="M13" s="3419" t="n">
        <v>13.5928544087995</v>
      </c>
    </row>
    <row r="14" spans="1:13" ht="12" customHeight="1" x14ac:dyDescent="0.15">
      <c r="A14" s="1813" t="s">
        <v>1074</v>
      </c>
      <c r="B14" s="3419" t="n">
        <v>4108.418847774952</v>
      </c>
      <c r="C14" s="3419" t="n">
        <v>3.39116704070858</v>
      </c>
      <c r="D14" s="3419" t="n">
        <v>0.20550622652697</v>
      </c>
      <c r="E14" s="3416" t="s">
        <v>1185</v>
      </c>
      <c r="F14" s="3416" t="s">
        <v>1185</v>
      </c>
      <c r="G14" s="3416" t="s">
        <v>1185</v>
      </c>
      <c r="H14" s="3416" t="s">
        <v>1185</v>
      </c>
      <c r="I14" s="3416" t="s">
        <v>1185</v>
      </c>
      <c r="J14" s="3419" t="n">
        <v>17.57971089726373</v>
      </c>
      <c r="K14" s="3419" t="n">
        <v>155.00552344294755</v>
      </c>
      <c r="L14" s="3419" t="n">
        <v>19.97316016658384</v>
      </c>
      <c r="M14" s="3419" t="n">
        <v>7.17878136388556</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1088.188415879711</v>
      </c>
      <c r="C16" s="3419" t="n">
        <v>19.02904943209022</v>
      </c>
      <c r="D16" s="3419" t="n">
        <v>4.9959152495E-4</v>
      </c>
      <c r="E16" s="3416" t="s">
        <v>1185</v>
      </c>
      <c r="F16" s="3416" t="s">
        <v>1185</v>
      </c>
      <c r="G16" s="3416" t="s">
        <v>1185</v>
      </c>
      <c r="H16" s="3416" t="s">
        <v>1185</v>
      </c>
      <c r="I16" s="3416" t="s">
        <v>1185</v>
      </c>
      <c r="J16" s="3419" t="s">
        <v>2943</v>
      </c>
      <c r="K16" s="3419" t="s">
        <v>2943</v>
      </c>
      <c r="L16" s="3419" t="n">
        <v>17.39884644581499</v>
      </c>
      <c r="M16" s="3419" t="n">
        <v>5.489641675</v>
      </c>
    </row>
    <row r="17" spans="1:13" ht="12" customHeight="1" x14ac:dyDescent="0.15">
      <c r="A17" s="1813" t="s">
        <v>1076</v>
      </c>
      <c r="B17" s="3419" t="s">
        <v>2944</v>
      </c>
      <c r="C17" s="3419" t="n">
        <v>2.542068373</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1088.188415879711</v>
      </c>
      <c r="C18" s="3419" t="n">
        <v>16.48698105909022</v>
      </c>
      <c r="D18" s="3419" t="n">
        <v>4.9959152495E-4</v>
      </c>
      <c r="E18" s="3416" t="s">
        <v>1185</v>
      </c>
      <c r="F18" s="3416" t="s">
        <v>1185</v>
      </c>
      <c r="G18" s="3416" t="s">
        <v>1185</v>
      </c>
      <c r="H18" s="3416" t="s">
        <v>1185</v>
      </c>
      <c r="I18" s="3416" t="s">
        <v>1185</v>
      </c>
      <c r="J18" s="3419" t="s">
        <v>2943</v>
      </c>
      <c r="K18" s="3419" t="s">
        <v>2943</v>
      </c>
      <c r="L18" s="3419" t="n">
        <v>17.39884644581499</v>
      </c>
      <c r="M18" s="3419" t="n">
        <v>5.489641675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3213.8824154864633</v>
      </c>
      <c r="C20" s="3419" t="n">
        <v>4.4807197</v>
      </c>
      <c r="D20" s="3419" t="n">
        <v>0.20655</v>
      </c>
      <c r="E20" s="3419" t="n">
        <v>1336.6339624383036</v>
      </c>
      <c r="F20" s="3419" t="n">
        <v>60.45772345</v>
      </c>
      <c r="G20" s="3419" t="s">
        <v>2962</v>
      </c>
      <c r="H20" s="3419" t="n">
        <v>6.4867356049E-4</v>
      </c>
      <c r="I20" s="3419" t="s">
        <v>2962</v>
      </c>
      <c r="J20" s="3419" t="n">
        <v>3.4910569524</v>
      </c>
      <c r="K20" s="3419" t="n">
        <v>37.492690626</v>
      </c>
      <c r="L20" s="3419" t="n">
        <v>50.71164484897999</v>
      </c>
      <c r="M20" s="3419" t="n">
        <v>10.852842042</v>
      </c>
    </row>
    <row r="21" spans="1:13" ht="12" customHeight="1" x14ac:dyDescent="0.15">
      <c r="A21" s="1804" t="s">
        <v>359</v>
      </c>
      <c r="B21" s="3419" t="n">
        <v>669.6710055465968</v>
      </c>
      <c r="C21" s="3416" t="s">
        <v>1185</v>
      </c>
      <c r="D21" s="3416" t="s">
        <v>1185</v>
      </c>
      <c r="E21" s="3416" t="s">
        <v>1185</v>
      </c>
      <c r="F21" s="3416" t="s">
        <v>1185</v>
      </c>
      <c r="G21" s="3416" t="s">
        <v>1185</v>
      </c>
      <c r="H21" s="3416" t="s">
        <v>1185</v>
      </c>
      <c r="I21" s="3416" t="s">
        <v>1185</v>
      </c>
      <c r="J21" s="3419" t="s">
        <v>2944</v>
      </c>
      <c r="K21" s="3419" t="s">
        <v>2944</v>
      </c>
      <c r="L21" s="3419" t="s">
        <v>2944</v>
      </c>
      <c r="M21" s="3419" t="n">
        <v>0.35985926</v>
      </c>
    </row>
    <row r="22" spans="1:13" ht="12" customHeight="1" x14ac:dyDescent="0.15">
      <c r="A22" s="1804" t="s">
        <v>1079</v>
      </c>
      <c r="B22" s="3419" t="n">
        <v>193.08803556201065</v>
      </c>
      <c r="C22" s="3419" t="n">
        <v>4.4807197</v>
      </c>
      <c r="D22" s="3419" t="s">
        <v>2944</v>
      </c>
      <c r="E22" s="3419" t="s">
        <v>2962</v>
      </c>
      <c r="F22" s="3419" t="s">
        <v>2962</v>
      </c>
      <c r="G22" s="3419" t="s">
        <v>2962</v>
      </c>
      <c r="H22" s="3419" t="s">
        <v>2962</v>
      </c>
      <c r="I22" s="3419" t="s">
        <v>2962</v>
      </c>
      <c r="J22" s="3419" t="n">
        <v>1.7533251</v>
      </c>
      <c r="K22" s="3419" t="n">
        <v>0.1948139</v>
      </c>
      <c r="L22" s="3419" t="n">
        <v>1.8169515</v>
      </c>
      <c r="M22" s="3419" t="n">
        <v>2.87643</v>
      </c>
    </row>
    <row r="23" spans="1:13" ht="12" customHeight="1" x14ac:dyDescent="0.15">
      <c r="A23" s="1804" t="s">
        <v>330</v>
      </c>
      <c r="B23" s="3419" t="n">
        <v>2304.4539380971137</v>
      </c>
      <c r="C23" s="3419" t="s">
        <v>2944</v>
      </c>
      <c r="D23" s="3419" t="s">
        <v>1185</v>
      </c>
      <c r="E23" s="3419" t="s">
        <v>1185</v>
      </c>
      <c r="F23" s="3419" t="n">
        <v>60.453234</v>
      </c>
      <c r="G23" s="3419" t="s">
        <v>1185</v>
      </c>
      <c r="H23" s="3419" t="s">
        <v>2942</v>
      </c>
      <c r="I23" s="3419" t="s">
        <v>1185</v>
      </c>
      <c r="J23" s="3419" t="n">
        <v>1.72015665</v>
      </c>
      <c r="K23" s="3419" t="n">
        <v>37.290550875</v>
      </c>
      <c r="L23" s="3419" t="s">
        <v>2980</v>
      </c>
      <c r="M23" s="3419" t="n">
        <v>7.49854535</v>
      </c>
    </row>
    <row r="24" spans="1:13" ht="13" x14ac:dyDescent="0.15">
      <c r="A24" s="1815" t="s">
        <v>1080</v>
      </c>
      <c r="B24" s="3419" t="n">
        <v>46.66943628074214</v>
      </c>
      <c r="C24" s="3419" t="s">
        <v>2962</v>
      </c>
      <c r="D24" s="3419" t="s">
        <v>2962</v>
      </c>
      <c r="E24" s="3416" t="s">
        <v>1185</v>
      </c>
      <c r="F24" s="3416" t="s">
        <v>1185</v>
      </c>
      <c r="G24" s="3416" t="s">
        <v>1185</v>
      </c>
      <c r="H24" s="3416" t="s">
        <v>1185</v>
      </c>
      <c r="I24" s="3416" t="s">
        <v>1185</v>
      </c>
      <c r="J24" s="3419" t="n">
        <v>0.0175752024</v>
      </c>
      <c r="K24" s="3419" t="n">
        <v>0.007325851</v>
      </c>
      <c r="L24" s="3419" t="n">
        <v>39.37959175257999</v>
      </c>
      <c r="M24" s="3419" t="n">
        <v>0.025107432</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1336.6339624383036</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0.20655</v>
      </c>
      <c r="E27" s="3419" t="s">
        <v>1185</v>
      </c>
      <c r="F27" s="3419" t="n">
        <v>0.00448945</v>
      </c>
      <c r="G27" s="3419" t="s">
        <v>1185</v>
      </c>
      <c r="H27" s="3419" t="n">
        <v>6.4867356049E-4</v>
      </c>
      <c r="I27" s="3419" t="s">
        <v>1185</v>
      </c>
      <c r="J27" s="3419" t="s">
        <v>2962</v>
      </c>
      <c r="K27" s="3419" t="s">
        <v>2962</v>
      </c>
      <c r="L27" s="3419" t="n">
        <v>9.5151015964</v>
      </c>
      <c r="M27" s="3419" t="n">
        <v>0.0929</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967.0878641496436</v>
      </c>
      <c r="C8" s="3419" t="n">
        <v>1184.2615820529466</v>
      </c>
      <c r="D8" s="3419" t="n">
        <v>24.94674966157251</v>
      </c>
      <c r="E8" s="3416" t="s">
        <v>1185</v>
      </c>
      <c r="F8" s="3416" t="s">
        <v>1185</v>
      </c>
      <c r="G8" s="3416" t="s">
        <v>1185</v>
      </c>
      <c r="H8" s="3416" t="s">
        <v>1185</v>
      </c>
      <c r="I8" s="3416" t="s">
        <v>1185</v>
      </c>
      <c r="J8" s="3419" t="n">
        <v>0.48544902743364</v>
      </c>
      <c r="K8" s="3419" t="n">
        <v>16.25340169161869</v>
      </c>
      <c r="L8" s="3419" t="s">
        <v>3036</v>
      </c>
      <c r="M8" s="3419" t="s">
        <v>1185</v>
      </c>
      <c r="N8" s="336"/>
    </row>
    <row r="9" spans="1:14" x14ac:dyDescent="0.15">
      <c r="A9" s="1828" t="s">
        <v>1086</v>
      </c>
      <c r="B9" s="3416" t="s">
        <v>1185</v>
      </c>
      <c r="C9" s="3419" t="n">
        <v>1120.3671131462224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63.12049739759932</v>
      </c>
      <c r="D10" s="3419" t="n">
        <v>0.3691587505973</v>
      </c>
      <c r="E10" s="3416" t="s">
        <v>1185</v>
      </c>
      <c r="F10" s="3416" t="s">
        <v>1185</v>
      </c>
      <c r="G10" s="3416" t="s">
        <v>1185</v>
      </c>
      <c r="H10" s="3416" t="s">
        <v>1185</v>
      </c>
      <c r="I10" s="3416" t="s">
        <v>1185</v>
      </c>
      <c r="J10" s="3416" t="s">
        <v>1185</v>
      </c>
      <c r="K10" s="3416" t="s">
        <v>1185</v>
      </c>
      <c r="L10" s="3419" t="s">
        <v>2980</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24.56415951495925</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0.7739715091247</v>
      </c>
      <c r="D14" s="3419" t="n">
        <v>0.01343139601596</v>
      </c>
      <c r="E14" s="3416" t="s">
        <v>1185</v>
      </c>
      <c r="F14" s="3416" t="s">
        <v>1185</v>
      </c>
      <c r="G14" s="3416" t="s">
        <v>1185</v>
      </c>
      <c r="H14" s="3416" t="s">
        <v>1185</v>
      </c>
      <c r="I14" s="3416" t="s">
        <v>1185</v>
      </c>
      <c r="J14" s="3419" t="n">
        <v>0.48544902743364</v>
      </c>
      <c r="K14" s="3419" t="n">
        <v>16.25340169161869</v>
      </c>
      <c r="L14" s="3419" t="s">
        <v>2945</v>
      </c>
      <c r="M14" s="3416" t="s">
        <v>1185</v>
      </c>
      <c r="N14" s="26"/>
    </row>
    <row r="15" spans="1:14" x14ac:dyDescent="0.15">
      <c r="A15" s="1828" t="s">
        <v>1088</v>
      </c>
      <c r="B15" s="3419" t="n">
        <v>378.826994584426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588.2608695652175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-24840.849197077223</v>
      </c>
      <c r="C19" s="3419" t="n">
        <v>3.88233831214995</v>
      </c>
      <c r="D19" s="3419" t="n">
        <v>0.87158318769763</v>
      </c>
      <c r="E19" s="3416" t="s">
        <v>1185</v>
      </c>
      <c r="F19" s="3416" t="s">
        <v>1185</v>
      </c>
      <c r="G19" s="3416" t="s">
        <v>1185</v>
      </c>
      <c r="H19" s="3416" t="s">
        <v>1185</v>
      </c>
      <c r="I19" s="3416" t="s">
        <v>1185</v>
      </c>
      <c r="J19" s="3419" t="n">
        <v>0.67118720958906</v>
      </c>
      <c r="K19" s="3419" t="n">
        <v>23.63505085868767</v>
      </c>
      <c r="L19" s="3419" t="s">
        <v>3044</v>
      </c>
      <c r="M19" s="3419" t="s">
        <v>2962</v>
      </c>
      <c r="N19" s="336"/>
    </row>
    <row r="20" spans="1:14" ht="13.5" customHeight="1" x14ac:dyDescent="0.15">
      <c r="A20" s="1828" t="s">
        <v>2280</v>
      </c>
      <c r="B20" s="3419" t="n">
        <v>-23552.03765844893</v>
      </c>
      <c r="C20" s="3419" t="n">
        <v>0.52708395963347</v>
      </c>
      <c r="D20" s="3419" t="n">
        <v>0.6380620623725</v>
      </c>
      <c r="E20" s="3416" t="s">
        <v>1185</v>
      </c>
      <c r="F20" s="3416" t="s">
        <v>1185</v>
      </c>
      <c r="G20" s="3416" t="s">
        <v>1185</v>
      </c>
      <c r="H20" s="3416" t="s">
        <v>1185</v>
      </c>
      <c r="I20" s="3416" t="s">
        <v>1185</v>
      </c>
      <c r="J20" s="3419" t="n">
        <v>0.06476161999977</v>
      </c>
      <c r="K20" s="3419" t="n">
        <v>2.28050260868767</v>
      </c>
      <c r="L20" s="3419" t="s">
        <v>2945</v>
      </c>
      <c r="M20" s="3416" t="s">
        <v>1185</v>
      </c>
      <c r="N20" s="26"/>
    </row>
    <row r="21" spans="1:14" ht="13" x14ac:dyDescent="0.15">
      <c r="A21" s="1828" t="s">
        <v>2281</v>
      </c>
      <c r="B21" s="3419" t="n">
        <v>397.32387779527284</v>
      </c>
      <c r="C21" s="3419" t="s">
        <v>3124</v>
      </c>
      <c r="D21" s="3419" t="n">
        <v>0.02989851169882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6748.897895401964</v>
      </c>
      <c r="C22" s="3419" t="n">
        <v>3.35525435251648</v>
      </c>
      <c r="D22" s="3419" t="n">
        <v>0.12243356080293</v>
      </c>
      <c r="E22" s="3416" t="s">
        <v>1185</v>
      </c>
      <c r="F22" s="3416" t="s">
        <v>1185</v>
      </c>
      <c r="G22" s="3416" t="s">
        <v>1185</v>
      </c>
      <c r="H22" s="3416" t="s">
        <v>1185</v>
      </c>
      <c r="I22" s="3416" t="s">
        <v>1185</v>
      </c>
      <c r="J22" s="3419" t="n">
        <v>0.60642558958929</v>
      </c>
      <c r="K22" s="3419" t="n">
        <v>21.35454825</v>
      </c>
      <c r="L22" s="3419" t="s">
        <v>2945</v>
      </c>
      <c r="M22" s="3416" t="s">
        <v>1185</v>
      </c>
      <c r="N22" s="26"/>
    </row>
    <row r="23" spans="1:14" ht="13" x14ac:dyDescent="0.15">
      <c r="A23" s="1828" t="s">
        <v>2283</v>
      </c>
      <c r="B23" s="3419" t="n">
        <v>15.83861128757964</v>
      </c>
      <c r="C23" s="3419" t="s">
        <v>2943</v>
      </c>
      <c r="D23" s="3419" t="n">
        <v>2.5247677001E-4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117.31061638535282</v>
      </c>
      <c r="C24" s="3419" t="s">
        <v>3044</v>
      </c>
      <c r="D24" s="3419" t="n">
        <v>2.315510296E-5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106.3485883840968</v>
      </c>
      <c r="C25" s="3419" t="s">
        <v>3044</v>
      </c>
      <c r="D25" s="3419" t="n">
        <v>0.01327855564758</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-8674.531127882556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95.21637102260789</v>
      </c>
      <c r="C28" s="3419" t="n">
        <v>126.8411658751067</v>
      </c>
      <c r="D28" s="3419" t="n">
        <v>0.52452018035197</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112.50089488832793</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1.23742775043831</v>
      </c>
      <c r="D30" s="3419" t="n">
        <v>0.0742456650263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95.21637102260789</v>
      </c>
      <c r="C31" s="3419" t="n">
        <v>3.28581664132462</v>
      </c>
      <c r="D31" s="3419" t="n">
        <v>0.06448472332137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9.81702659501583</v>
      </c>
      <c r="D32" s="3419" t="n">
        <v>0.3857897920043</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1.78844200636018</v>
      </c>
      <c r="C34" s="3419" t="n">
        <v>0.05884155076871</v>
      </c>
      <c r="D34" s="3419" t="n">
        <v>1.3230629581E-4</v>
      </c>
      <c r="E34" s="3419" t="n">
        <v>0.234313155442</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4574.43437640794</v>
      </c>
      <c r="C9" s="3419" t="n">
        <v>0.10179715738352</v>
      </c>
      <c r="D9" s="3419" t="n">
        <v>0.12884329914678</v>
      </c>
      <c r="E9" s="3416" t="s">
        <v>1185</v>
      </c>
      <c r="F9" s="3416" t="s">
        <v>1185</v>
      </c>
      <c r="G9" s="3416" t="s">
        <v>1185</v>
      </c>
      <c r="H9" s="3416" t="s">
        <v>1185</v>
      </c>
      <c r="I9" s="3416" t="s">
        <v>1185</v>
      </c>
      <c r="J9" s="3419" t="n">
        <v>33.9029198465028</v>
      </c>
      <c r="K9" s="3419" t="n">
        <v>8.47092519131918</v>
      </c>
      <c r="L9" s="3419" t="n">
        <v>1.61767366327656</v>
      </c>
      <c r="M9" s="3419" t="n">
        <v>11.35797879518263</v>
      </c>
      <c r="N9" s="26"/>
      <c r="O9" s="26"/>
      <c r="P9" s="26"/>
      <c r="Q9" s="26"/>
    </row>
    <row r="10" spans="1:17" ht="12" customHeight="1" x14ac:dyDescent="0.15">
      <c r="A10" s="1813" t="s">
        <v>61</v>
      </c>
      <c r="B10" s="3419" t="n">
        <v>3681.52201839735</v>
      </c>
      <c r="C10" s="3419" t="n">
        <v>0.02561571170724</v>
      </c>
      <c r="D10" s="3419" t="n">
        <v>0.10246284682895</v>
      </c>
      <c r="E10" s="3416" t="s">
        <v>1185</v>
      </c>
      <c r="F10" s="3416" t="s">
        <v>1185</v>
      </c>
      <c r="G10" s="3416" t="s">
        <v>1185</v>
      </c>
      <c r="H10" s="3416" t="s">
        <v>1185</v>
      </c>
      <c r="I10" s="3416" t="s">
        <v>1185</v>
      </c>
      <c r="J10" s="3419" t="n">
        <v>14.8571127901978</v>
      </c>
      <c r="K10" s="3419" t="n">
        <v>6.14777080973703</v>
      </c>
      <c r="L10" s="3419" t="n">
        <v>0.92216562146056</v>
      </c>
      <c r="M10" s="3419" t="n">
        <v>0.23244747465733</v>
      </c>
      <c r="N10" s="26"/>
      <c r="O10" s="26"/>
      <c r="P10" s="26"/>
      <c r="Q10" s="26"/>
    </row>
    <row r="11" spans="1:17" ht="12" customHeight="1" x14ac:dyDescent="0.15">
      <c r="A11" s="1813" t="s">
        <v>62</v>
      </c>
      <c r="B11" s="3419" t="n">
        <v>892.9123580105902</v>
      </c>
      <c r="C11" s="3419" t="n">
        <v>0.07618144567628</v>
      </c>
      <c r="D11" s="3419" t="n">
        <v>0.02638045231783</v>
      </c>
      <c r="E11" s="3416" t="s">
        <v>1185</v>
      </c>
      <c r="F11" s="3416" t="s">
        <v>1185</v>
      </c>
      <c r="G11" s="3416" t="s">
        <v>1185</v>
      </c>
      <c r="H11" s="3416" t="s">
        <v>1185</v>
      </c>
      <c r="I11" s="3416" t="s">
        <v>1185</v>
      </c>
      <c r="J11" s="3419" t="n">
        <v>19.045807056305</v>
      </c>
      <c r="K11" s="3419" t="n">
        <v>2.32315438158215</v>
      </c>
      <c r="L11" s="3419" t="n">
        <v>0.695508041816</v>
      </c>
      <c r="M11" s="3419" t="n">
        <v>11.1255313205253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5096.073051044852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7805.513088150834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0.06763486530283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10846.331966406642</v>
      </c>
      <c r="C7" s="3419" t="n">
        <v>33603.98742871652</v>
      </c>
      <c r="D7" s="3419" t="n">
        <v>8164.906340634832</v>
      </c>
      <c r="E7" s="3419" t="n">
        <v>1336.8682755937455</v>
      </c>
      <c r="F7" s="3419" t="n">
        <v>60.45772345</v>
      </c>
      <c r="G7" s="3419" t="n">
        <v>14.789757179172</v>
      </c>
      <c r="H7" s="3419" t="s">
        <v>2944</v>
      </c>
      <c r="I7" s="3419" t="s">
        <v>2944</v>
      </c>
      <c r="J7" s="3419" t="n">
        <v>54027.341491980915</v>
      </c>
      <c r="K7" s="26"/>
    </row>
    <row r="8" spans="1:11" x14ac:dyDescent="0.15">
      <c r="A8" s="1830" t="s">
        <v>1069</v>
      </c>
      <c r="B8" s="3419" t="n">
        <v>31409.20607081879</v>
      </c>
      <c r="C8" s="3419" t="n">
        <v>615.871241442222</v>
      </c>
      <c r="D8" s="3419" t="n">
        <v>253.14481053129245</v>
      </c>
      <c r="E8" s="3416" t="s">
        <v>1185</v>
      </c>
      <c r="F8" s="3416" t="s">
        <v>1185</v>
      </c>
      <c r="G8" s="3416" t="s">
        <v>1185</v>
      </c>
      <c r="H8" s="3416" t="s">
        <v>1185</v>
      </c>
      <c r="I8" s="3416" t="s">
        <v>1185</v>
      </c>
      <c r="J8" s="3419" t="n">
        <v>32278.222122792304</v>
      </c>
      <c r="K8" s="336"/>
    </row>
    <row r="9" spans="1:11" x14ac:dyDescent="0.15">
      <c r="A9" s="1828" t="s">
        <v>1107</v>
      </c>
      <c r="B9" s="3419" t="n">
        <v>30321.017654939078</v>
      </c>
      <c r="C9" s="3419" t="n">
        <v>140.1450056399665</v>
      </c>
      <c r="D9" s="3419" t="n">
        <v>252.99593225685734</v>
      </c>
      <c r="E9" s="3416" t="s">
        <v>1185</v>
      </c>
      <c r="F9" s="3416" t="s">
        <v>1185</v>
      </c>
      <c r="G9" s="3416" t="s">
        <v>1185</v>
      </c>
      <c r="H9" s="3416" t="s">
        <v>1185</v>
      </c>
      <c r="I9" s="3416" t="s">
        <v>1185</v>
      </c>
      <c r="J9" s="3419" t="n">
        <v>30714.1585928359</v>
      </c>
      <c r="K9" s="336"/>
    </row>
    <row r="10" spans="1:11" x14ac:dyDescent="0.15">
      <c r="A10" s="1813" t="s">
        <v>1071</v>
      </c>
      <c r="B10" s="3419" t="n">
        <v>4780.0688298556815</v>
      </c>
      <c r="C10" s="3419" t="n">
        <v>2.00666837384875</v>
      </c>
      <c r="D10" s="3419" t="n">
        <v>4.77526697849028</v>
      </c>
      <c r="E10" s="3416" t="s">
        <v>1185</v>
      </c>
      <c r="F10" s="3416" t="s">
        <v>1185</v>
      </c>
      <c r="G10" s="3416" t="s">
        <v>1185</v>
      </c>
      <c r="H10" s="3416" t="s">
        <v>1185</v>
      </c>
      <c r="I10" s="3416" t="s">
        <v>1185</v>
      </c>
      <c r="J10" s="3419" t="n">
        <v>4786.850765208021</v>
      </c>
      <c r="K10" s="336"/>
    </row>
    <row r="11" spans="1:11" x14ac:dyDescent="0.15">
      <c r="A11" s="1813" t="s">
        <v>1108</v>
      </c>
      <c r="B11" s="3419" t="n">
        <v>6774.105212513206</v>
      </c>
      <c r="C11" s="3419" t="n">
        <v>30.98081086433125</v>
      </c>
      <c r="D11" s="3419" t="n">
        <v>63.95541033177898</v>
      </c>
      <c r="E11" s="3416" t="s">
        <v>1185</v>
      </c>
      <c r="F11" s="3416" t="s">
        <v>1185</v>
      </c>
      <c r="G11" s="3416" t="s">
        <v>1185</v>
      </c>
      <c r="H11" s="3416" t="s">
        <v>1185</v>
      </c>
      <c r="I11" s="3416" t="s">
        <v>1185</v>
      </c>
      <c r="J11" s="3419" t="n">
        <v>6869.041433709316</v>
      </c>
      <c r="K11" s="336"/>
    </row>
    <row r="12" spans="1:11" x14ac:dyDescent="0.15">
      <c r="A12" s="1813" t="s">
        <v>1073</v>
      </c>
      <c r="B12" s="3419" t="n">
        <v>14658.424764795238</v>
      </c>
      <c r="C12" s="3419" t="n">
        <v>22.378350384072</v>
      </c>
      <c r="D12" s="3419" t="n">
        <v>123.02439944155103</v>
      </c>
      <c r="E12" s="3416" t="s">
        <v>1185</v>
      </c>
      <c r="F12" s="3416" t="s">
        <v>1185</v>
      </c>
      <c r="G12" s="3416" t="s">
        <v>1185</v>
      </c>
      <c r="H12" s="3416" t="s">
        <v>1185</v>
      </c>
      <c r="I12" s="3416" t="s">
        <v>1185</v>
      </c>
      <c r="J12" s="3419" t="n">
        <v>14803.82751462086</v>
      </c>
      <c r="K12" s="336"/>
    </row>
    <row r="13" spans="1:11" x14ac:dyDescent="0.15">
      <c r="A13" s="1813" t="s">
        <v>1074</v>
      </c>
      <c r="B13" s="3419" t="n">
        <v>4108.418847774952</v>
      </c>
      <c r="C13" s="3419" t="n">
        <v>84.7791760177145</v>
      </c>
      <c r="D13" s="3419" t="n">
        <v>61.24085550503706</v>
      </c>
      <c r="E13" s="3416" t="s">
        <v>1185</v>
      </c>
      <c r="F13" s="3416" t="s">
        <v>1185</v>
      </c>
      <c r="G13" s="3416" t="s">
        <v>1185</v>
      </c>
      <c r="H13" s="3416" t="s">
        <v>1185</v>
      </c>
      <c r="I13" s="3416" t="s">
        <v>1185</v>
      </c>
      <c r="J13" s="3419" t="n">
        <v>4254.438879297703</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1088.188415879711</v>
      </c>
      <c r="C15" s="3419" t="n">
        <v>475.7262358022555</v>
      </c>
      <c r="D15" s="3419" t="n">
        <v>0.1488782744351</v>
      </c>
      <c r="E15" s="3416" t="s">
        <v>1185</v>
      </c>
      <c r="F15" s="3416" t="s">
        <v>1185</v>
      </c>
      <c r="G15" s="3416" t="s">
        <v>1185</v>
      </c>
      <c r="H15" s="3416" t="s">
        <v>1185</v>
      </c>
      <c r="I15" s="3416" t="s">
        <v>1185</v>
      </c>
      <c r="J15" s="3419" t="n">
        <v>1564.063529956402</v>
      </c>
      <c r="K15" s="336"/>
    </row>
    <row r="16" spans="1:11" x14ac:dyDescent="0.15">
      <c r="A16" s="1813" t="s">
        <v>1076</v>
      </c>
      <c r="B16" s="3419" t="s">
        <v>2944</v>
      </c>
      <c r="C16" s="3419" t="n">
        <v>63.551709325</v>
      </c>
      <c r="D16" s="3419" t="s">
        <v>2942</v>
      </c>
      <c r="E16" s="3416" t="s">
        <v>1185</v>
      </c>
      <c r="F16" s="3416" t="s">
        <v>1185</v>
      </c>
      <c r="G16" s="3416" t="s">
        <v>1185</v>
      </c>
      <c r="H16" s="3416" t="s">
        <v>1185</v>
      </c>
      <c r="I16" s="3416" t="s">
        <v>1185</v>
      </c>
      <c r="J16" s="3419" t="n">
        <v>63.551709325</v>
      </c>
      <c r="K16" s="336"/>
    </row>
    <row r="17" spans="1:11" x14ac:dyDescent="0.15">
      <c r="A17" s="1813" t="s">
        <v>1109</v>
      </c>
      <c r="B17" s="3419" t="n">
        <v>1088.188415879711</v>
      </c>
      <c r="C17" s="3419" t="n">
        <v>412.1745264772555</v>
      </c>
      <c r="D17" s="3419" t="n">
        <v>0.1488782744351</v>
      </c>
      <c r="E17" s="3416" t="s">
        <v>1185</v>
      </c>
      <c r="F17" s="3416" t="s">
        <v>1185</v>
      </c>
      <c r="G17" s="3416" t="s">
        <v>1185</v>
      </c>
      <c r="H17" s="3416" t="s">
        <v>1185</v>
      </c>
      <c r="I17" s="3416" t="s">
        <v>1185</v>
      </c>
      <c r="J17" s="3419" t="n">
        <v>1500.5118206314019</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3213.8824154864633</v>
      </c>
      <c r="C19" s="3419" t="n">
        <v>112.0179925</v>
      </c>
      <c r="D19" s="3419" t="n">
        <v>61.5519</v>
      </c>
      <c r="E19" s="3419" t="n">
        <v>1336.6339624383036</v>
      </c>
      <c r="F19" s="3419" t="n">
        <v>60.45772345</v>
      </c>
      <c r="G19" s="3419" t="n">
        <v>14.789757179172</v>
      </c>
      <c r="H19" s="3419" t="s">
        <v>2962</v>
      </c>
      <c r="I19" s="3419" t="s">
        <v>2962</v>
      </c>
      <c r="J19" s="3419" t="n">
        <v>4799.333751053939</v>
      </c>
      <c r="K19" s="336"/>
    </row>
    <row r="20" spans="1:11" x14ac:dyDescent="0.15">
      <c r="A20" s="1804" t="s">
        <v>359</v>
      </c>
      <c r="B20" s="3419" t="n">
        <v>669.6710055465968</v>
      </c>
      <c r="C20" s="3416" t="s">
        <v>1185</v>
      </c>
      <c r="D20" s="3416" t="s">
        <v>1185</v>
      </c>
      <c r="E20" s="3416" t="s">
        <v>1185</v>
      </c>
      <c r="F20" s="3416" t="s">
        <v>1185</v>
      </c>
      <c r="G20" s="3416" t="s">
        <v>1185</v>
      </c>
      <c r="H20" s="3416" t="s">
        <v>1185</v>
      </c>
      <c r="I20" s="3416" t="s">
        <v>1185</v>
      </c>
      <c r="J20" s="3419" t="n">
        <v>669.6710055465968</v>
      </c>
      <c r="K20" s="336"/>
    </row>
    <row r="21" spans="1:11" x14ac:dyDescent="0.15">
      <c r="A21" s="1804" t="s">
        <v>1079</v>
      </c>
      <c r="B21" s="3419" t="n">
        <v>193.08803556201065</v>
      </c>
      <c r="C21" s="3419" t="n">
        <v>112.0179925</v>
      </c>
      <c r="D21" s="3419" t="s">
        <v>2944</v>
      </c>
      <c r="E21" s="3419" t="s">
        <v>2962</v>
      </c>
      <c r="F21" s="3419" t="s">
        <v>2962</v>
      </c>
      <c r="G21" s="3419" t="s">
        <v>2962</v>
      </c>
      <c r="H21" s="3419" t="s">
        <v>2962</v>
      </c>
      <c r="I21" s="3419" t="s">
        <v>2962</v>
      </c>
      <c r="J21" s="3419" t="n">
        <v>305.10602806201064</v>
      </c>
      <c r="K21" s="336"/>
    </row>
    <row r="22" spans="1:11" x14ac:dyDescent="0.15">
      <c r="A22" s="1804" t="s">
        <v>330</v>
      </c>
      <c r="B22" s="3419" t="n">
        <v>2304.4539380971137</v>
      </c>
      <c r="C22" s="3419" t="s">
        <v>2944</v>
      </c>
      <c r="D22" s="3419" t="s">
        <v>1185</v>
      </c>
      <c r="E22" s="3419" t="s">
        <v>1185</v>
      </c>
      <c r="F22" s="3419" t="n">
        <v>60.453234</v>
      </c>
      <c r="G22" s="3419" t="s">
        <v>2942</v>
      </c>
      <c r="H22" s="3419" t="s">
        <v>1185</v>
      </c>
      <c r="I22" s="3419" t="s">
        <v>1185</v>
      </c>
      <c r="J22" s="3419" t="n">
        <v>2364.9071720971137</v>
      </c>
      <c r="K22" s="336"/>
    </row>
    <row r="23" spans="1:11" ht="13" x14ac:dyDescent="0.15">
      <c r="A23" s="1815" t="s">
        <v>1110</v>
      </c>
      <c r="B23" s="3419" t="n">
        <v>46.66943628074214</v>
      </c>
      <c r="C23" s="3419" t="s">
        <v>2962</v>
      </c>
      <c r="D23" s="3419" t="s">
        <v>2962</v>
      </c>
      <c r="E23" s="3416" t="s">
        <v>1185</v>
      </c>
      <c r="F23" s="3416" t="s">
        <v>1185</v>
      </c>
      <c r="G23" s="3416" t="s">
        <v>1185</v>
      </c>
      <c r="H23" s="3416" t="s">
        <v>1185</v>
      </c>
      <c r="I23" s="3416" t="s">
        <v>1185</v>
      </c>
      <c r="J23" s="3419" t="n">
        <v>46.66943628074214</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1336.6339624383036</v>
      </c>
      <c r="F25" s="3419" t="s">
        <v>2942</v>
      </c>
      <c r="G25" s="3419" t="s">
        <v>1185</v>
      </c>
      <c r="H25" s="3419" t="s">
        <v>1185</v>
      </c>
      <c r="I25" s="3419" t="s">
        <v>1185</v>
      </c>
      <c r="J25" s="3419" t="n">
        <v>1336.6339624383036</v>
      </c>
      <c r="K25" s="336"/>
    </row>
    <row r="26" spans="1:11" ht="13" x14ac:dyDescent="0.15">
      <c r="A26" s="1815" t="s">
        <v>1083</v>
      </c>
      <c r="B26" s="3419" t="s">
        <v>2962</v>
      </c>
      <c r="C26" s="3419" t="s">
        <v>2962</v>
      </c>
      <c r="D26" s="3419" t="n">
        <v>61.5519</v>
      </c>
      <c r="E26" s="3419" t="s">
        <v>1185</v>
      </c>
      <c r="F26" s="3419" t="n">
        <v>0.00448945</v>
      </c>
      <c r="G26" s="3419" t="n">
        <v>14.789757179172</v>
      </c>
      <c r="H26" s="3419" t="s">
        <v>1185</v>
      </c>
      <c r="I26" s="3419" t="s">
        <v>1185</v>
      </c>
      <c r="J26" s="3419" t="n">
        <v>76.346146629172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967.0878641496436</v>
      </c>
      <c r="C28" s="3419" t="n">
        <v>29606.53955132366</v>
      </c>
      <c r="D28" s="3419" t="n">
        <v>7434.131399148608</v>
      </c>
      <c r="E28" s="3416" t="s">
        <v>1185</v>
      </c>
      <c r="F28" s="3416" t="s">
        <v>1185</v>
      </c>
      <c r="G28" s="3416" t="s">
        <v>1185</v>
      </c>
      <c r="H28" s="3416" t="s">
        <v>1185</v>
      </c>
      <c r="I28" s="3416" t="s">
        <v>1185</v>
      </c>
      <c r="J28" s="3419" t="n">
        <v>38007.75881462191</v>
      </c>
      <c r="K28" s="336"/>
    </row>
    <row r="29" spans="1:11" x14ac:dyDescent="0.15">
      <c r="A29" s="1828" t="s">
        <v>1086</v>
      </c>
      <c r="B29" s="3416" t="s">
        <v>1185</v>
      </c>
      <c r="C29" s="3419" t="n">
        <v>28009.177828655564</v>
      </c>
      <c r="D29" s="3416" t="s">
        <v>1185</v>
      </c>
      <c r="E29" s="3416" t="s">
        <v>1185</v>
      </c>
      <c r="F29" s="3416" t="s">
        <v>1185</v>
      </c>
      <c r="G29" s="3416" t="s">
        <v>1185</v>
      </c>
      <c r="H29" s="3416" t="s">
        <v>1185</v>
      </c>
      <c r="I29" s="3416" t="s">
        <v>1185</v>
      </c>
      <c r="J29" s="3419" t="n">
        <v>28009.177828655564</v>
      </c>
      <c r="K29" s="336"/>
    </row>
    <row r="30" spans="1:11" x14ac:dyDescent="0.15">
      <c r="A30" s="1828" t="s">
        <v>510</v>
      </c>
      <c r="B30" s="3416" t="s">
        <v>1185</v>
      </c>
      <c r="C30" s="3419" t="n">
        <v>1578.012434939983</v>
      </c>
      <c r="D30" s="3419" t="n">
        <v>110.0093076779954</v>
      </c>
      <c r="E30" s="3416" t="s">
        <v>1185</v>
      </c>
      <c r="F30" s="3416" t="s">
        <v>1185</v>
      </c>
      <c r="G30" s="3416" t="s">
        <v>1185</v>
      </c>
      <c r="H30" s="3416" t="s">
        <v>1185</v>
      </c>
      <c r="I30" s="3416" t="s">
        <v>1185</v>
      </c>
      <c r="J30" s="3419" t="n">
        <v>1688.0217426179784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7320.119535457857</v>
      </c>
      <c r="E32" s="3416" t="s">
        <v>1185</v>
      </c>
      <c r="F32" s="3416" t="s">
        <v>1185</v>
      </c>
      <c r="G32" s="3416" t="s">
        <v>1185</v>
      </c>
      <c r="H32" s="3416" t="s">
        <v>1185</v>
      </c>
      <c r="I32" s="3416" t="s">
        <v>1185</v>
      </c>
      <c r="J32" s="3419" t="n">
        <v>7320.119535457857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19.3492877281175</v>
      </c>
      <c r="D34" s="3419" t="n">
        <v>4.00255601275608</v>
      </c>
      <c r="E34" s="3416" t="s">
        <v>1185</v>
      </c>
      <c r="F34" s="3416" t="s">
        <v>1185</v>
      </c>
      <c r="G34" s="3416" t="s">
        <v>1185</v>
      </c>
      <c r="H34" s="3416" t="s">
        <v>1185</v>
      </c>
      <c r="I34" s="3416" t="s">
        <v>1185</v>
      </c>
      <c r="J34" s="3419" t="n">
        <v>23.35184374087358</v>
      </c>
      <c r="K34" s="336"/>
    </row>
    <row r="35" spans="1:11" x14ac:dyDescent="0.15">
      <c r="A35" s="1828" t="s">
        <v>1088</v>
      </c>
      <c r="B35" s="3419" t="n">
        <v>378.826994584426</v>
      </c>
      <c r="C35" s="3416" t="s">
        <v>1185</v>
      </c>
      <c r="D35" s="3416" t="s">
        <v>1185</v>
      </c>
      <c r="E35" s="3416" t="s">
        <v>1185</v>
      </c>
      <c r="F35" s="3416" t="s">
        <v>1185</v>
      </c>
      <c r="G35" s="3416" t="s">
        <v>1185</v>
      </c>
      <c r="H35" s="3416" t="s">
        <v>1185</v>
      </c>
      <c r="I35" s="3416" t="s">
        <v>1185</v>
      </c>
      <c r="J35" s="3419" t="n">
        <v>378.826994584426</v>
      </c>
      <c r="K35" s="336"/>
    </row>
    <row r="36" spans="1:11" x14ac:dyDescent="0.15">
      <c r="A36" s="1828" t="s">
        <v>1089</v>
      </c>
      <c r="B36" s="3419" t="n">
        <v>588.2608695652175</v>
      </c>
      <c r="C36" s="3416" t="s">
        <v>1185</v>
      </c>
      <c r="D36" s="3416" t="s">
        <v>1185</v>
      </c>
      <c r="E36" s="3416" t="s">
        <v>1185</v>
      </c>
      <c r="F36" s="3416" t="s">
        <v>1185</v>
      </c>
      <c r="G36" s="3416" t="s">
        <v>1185</v>
      </c>
      <c r="H36" s="3416" t="s">
        <v>1185</v>
      </c>
      <c r="I36" s="3416" t="s">
        <v>1185</v>
      </c>
      <c r="J36" s="3419" t="n">
        <v>588.2608695652175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-24840.849197077223</v>
      </c>
      <c r="C39" s="3419" t="n">
        <v>97.05845780374875</v>
      </c>
      <c r="D39" s="3419" t="n">
        <v>259.73178993389377</v>
      </c>
      <c r="E39" s="3416" t="s">
        <v>1185</v>
      </c>
      <c r="F39" s="3416" t="s">
        <v>1185</v>
      </c>
      <c r="G39" s="3416" t="s">
        <v>1185</v>
      </c>
      <c r="H39" s="3416" t="s">
        <v>1185</v>
      </c>
      <c r="I39" s="3416" t="s">
        <v>1185</v>
      </c>
      <c r="J39" s="3419" t="n">
        <v>-24484.05894933958</v>
      </c>
      <c r="K39" s="336"/>
    </row>
    <row r="40" spans="1:11" x14ac:dyDescent="0.15">
      <c r="A40" s="1828" t="s">
        <v>733</v>
      </c>
      <c r="B40" s="3419" t="n">
        <v>-23552.03765844893</v>
      </c>
      <c r="C40" s="3419" t="n">
        <v>13.17709899083675</v>
      </c>
      <c r="D40" s="3419" t="n">
        <v>190.142494587005</v>
      </c>
      <c r="E40" s="3416" t="s">
        <v>1185</v>
      </c>
      <c r="F40" s="3416" t="s">
        <v>1185</v>
      </c>
      <c r="G40" s="3416" t="s">
        <v>1185</v>
      </c>
      <c r="H40" s="3416" t="s">
        <v>1185</v>
      </c>
      <c r="I40" s="3416" t="s">
        <v>1185</v>
      </c>
      <c r="J40" s="3419" t="n">
        <v>-23348.71806487109</v>
      </c>
      <c r="K40" s="336"/>
    </row>
    <row r="41" spans="1:11" x14ac:dyDescent="0.15">
      <c r="A41" s="1828" t="s">
        <v>736</v>
      </c>
      <c r="B41" s="3419" t="n">
        <v>397.32387779527284</v>
      </c>
      <c r="C41" s="3419" t="s">
        <v>3124</v>
      </c>
      <c r="D41" s="3419" t="n">
        <v>8.90975648624836</v>
      </c>
      <c r="E41" s="3416" t="s">
        <v>1185</v>
      </c>
      <c r="F41" s="3416" t="s">
        <v>1185</v>
      </c>
      <c r="G41" s="3416" t="s">
        <v>1185</v>
      </c>
      <c r="H41" s="3416" t="s">
        <v>1185</v>
      </c>
      <c r="I41" s="3416" t="s">
        <v>1185</v>
      </c>
      <c r="J41" s="3419" t="n">
        <v>406.23363428152123</v>
      </c>
      <c r="K41" s="336"/>
    </row>
    <row r="42" spans="1:11" x14ac:dyDescent="0.15">
      <c r="A42" s="1828" t="s">
        <v>740</v>
      </c>
      <c r="B42" s="3419" t="n">
        <v>6748.897895401964</v>
      </c>
      <c r="C42" s="3419" t="n">
        <v>83.881358812912</v>
      </c>
      <c r="D42" s="3419" t="n">
        <v>36.48520111927314</v>
      </c>
      <c r="E42" s="3416" t="s">
        <v>1185</v>
      </c>
      <c r="F42" s="3416" t="s">
        <v>1185</v>
      </c>
      <c r="G42" s="3416" t="s">
        <v>1185</v>
      </c>
      <c r="H42" s="3416" t="s">
        <v>1185</v>
      </c>
      <c r="I42" s="3416" t="s">
        <v>1185</v>
      </c>
      <c r="J42" s="3419" t="n">
        <v>6869.264455334149</v>
      </c>
      <c r="K42" s="336"/>
    </row>
    <row r="43" spans="1:11" x14ac:dyDescent="0.15">
      <c r="A43" s="1828" t="s">
        <v>896</v>
      </c>
      <c r="B43" s="3419" t="n">
        <v>15.83861128757964</v>
      </c>
      <c r="C43" s="3419" t="s">
        <v>2943</v>
      </c>
      <c r="D43" s="3419" t="n">
        <v>0.07523807746298</v>
      </c>
      <c r="E43" s="3416" t="s">
        <v>1185</v>
      </c>
      <c r="F43" s="3416" t="s">
        <v>1185</v>
      </c>
      <c r="G43" s="3416" t="s">
        <v>1185</v>
      </c>
      <c r="H43" s="3416" t="s">
        <v>1185</v>
      </c>
      <c r="I43" s="3416" t="s">
        <v>1185</v>
      </c>
      <c r="J43" s="3419" t="n">
        <v>15.91384936504262</v>
      </c>
      <c r="K43" s="336"/>
    </row>
    <row r="44" spans="1:11" x14ac:dyDescent="0.15">
      <c r="A44" s="1828" t="s">
        <v>1115</v>
      </c>
      <c r="B44" s="3419" t="n">
        <v>117.31061638535282</v>
      </c>
      <c r="C44" s="3419" t="s">
        <v>3044</v>
      </c>
      <c r="D44" s="3419" t="n">
        <v>0.00690022068208</v>
      </c>
      <c r="E44" s="3416" t="s">
        <v>1185</v>
      </c>
      <c r="F44" s="3416" t="s">
        <v>1185</v>
      </c>
      <c r="G44" s="3416" t="s">
        <v>1185</v>
      </c>
      <c r="H44" s="3416" t="s">
        <v>1185</v>
      </c>
      <c r="I44" s="3416" t="s">
        <v>1185</v>
      </c>
      <c r="J44" s="3419" t="n">
        <v>117.3175166060349</v>
      </c>
      <c r="K44" s="336"/>
    </row>
    <row r="45" spans="1:11" x14ac:dyDescent="0.15">
      <c r="A45" s="1828" t="s">
        <v>898</v>
      </c>
      <c r="B45" s="3419" t="n">
        <v>106.3485883840968</v>
      </c>
      <c r="C45" s="3419" t="s">
        <v>3044</v>
      </c>
      <c r="D45" s="3419" t="n">
        <v>3.95700958297884</v>
      </c>
      <c r="E45" s="3416" t="s">
        <v>1185</v>
      </c>
      <c r="F45" s="3416" t="s">
        <v>1185</v>
      </c>
      <c r="G45" s="3416" t="s">
        <v>1185</v>
      </c>
      <c r="H45" s="3416" t="s">
        <v>1185</v>
      </c>
      <c r="I45" s="3416" t="s">
        <v>1185</v>
      </c>
      <c r="J45" s="3419" t="n">
        <v>110.30559796707564</v>
      </c>
      <c r="K45" s="336"/>
    </row>
    <row r="46" spans="1:11" x14ac:dyDescent="0.15">
      <c r="A46" s="1828" t="s">
        <v>1116</v>
      </c>
      <c r="B46" s="3419" t="n">
        <v>-8674.531127882556</v>
      </c>
      <c r="C46" s="3416" t="s">
        <v>1185</v>
      </c>
      <c r="D46" s="3416" t="s">
        <v>1185</v>
      </c>
      <c r="E46" s="3416" t="s">
        <v>1185</v>
      </c>
      <c r="F46" s="3416" t="s">
        <v>1185</v>
      </c>
      <c r="G46" s="3416" t="s">
        <v>1185</v>
      </c>
      <c r="H46" s="3416" t="s">
        <v>1185</v>
      </c>
      <c r="I46" s="3416" t="s">
        <v>1185</v>
      </c>
      <c r="J46" s="3419" t="n">
        <v>-8674.531127882556</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95.21637102260789</v>
      </c>
      <c r="C48" s="3419" t="n">
        <v>3171.0291468776677</v>
      </c>
      <c r="D48" s="3419" t="n">
        <v>156.30701374488706</v>
      </c>
      <c r="E48" s="3416" t="s">
        <v>1185</v>
      </c>
      <c r="F48" s="3416" t="s">
        <v>1185</v>
      </c>
      <c r="G48" s="3416" t="s">
        <v>1185</v>
      </c>
      <c r="H48" s="3416" t="s">
        <v>1185</v>
      </c>
      <c r="I48" s="3416" t="s">
        <v>1185</v>
      </c>
      <c r="J48" s="3419" t="n">
        <v>3422.5525316451626</v>
      </c>
      <c r="K48" s="336"/>
    </row>
    <row r="49" spans="1:11" x14ac:dyDescent="0.15">
      <c r="A49" s="1828" t="s">
        <v>2687</v>
      </c>
      <c r="B49" s="3419" t="s">
        <v>2944</v>
      </c>
      <c r="C49" s="3419" t="n">
        <v>2812.5223722081987</v>
      </c>
      <c r="D49" s="3416" t="s">
        <v>1185</v>
      </c>
      <c r="E49" s="3416" t="s">
        <v>1185</v>
      </c>
      <c r="F49" s="3416" t="s">
        <v>1185</v>
      </c>
      <c r="G49" s="3416" t="s">
        <v>1185</v>
      </c>
      <c r="H49" s="3416" t="s">
        <v>1185</v>
      </c>
      <c r="I49" s="3416" t="s">
        <v>1185</v>
      </c>
      <c r="J49" s="3419" t="n">
        <v>2812.5223722081987</v>
      </c>
      <c r="K49" s="336"/>
    </row>
    <row r="50" spans="1:11" x14ac:dyDescent="0.15">
      <c r="A50" s="1828" t="s">
        <v>989</v>
      </c>
      <c r="B50" s="3416" t="s">
        <v>1185</v>
      </c>
      <c r="C50" s="3419" t="n">
        <v>30.93569376095775</v>
      </c>
      <c r="D50" s="3419" t="n">
        <v>22.1252081778374</v>
      </c>
      <c r="E50" s="3416" t="s">
        <v>1185</v>
      </c>
      <c r="F50" s="3416" t="s">
        <v>1185</v>
      </c>
      <c r="G50" s="3416" t="s">
        <v>1185</v>
      </c>
      <c r="H50" s="3416" t="s">
        <v>1185</v>
      </c>
      <c r="I50" s="3416" t="s">
        <v>1185</v>
      </c>
      <c r="J50" s="3419" t="n">
        <v>53.06090193879515</v>
      </c>
      <c r="K50" s="336"/>
    </row>
    <row r="51" spans="1:11" ht="13" x14ac:dyDescent="0.15">
      <c r="A51" s="1853" t="s">
        <v>993</v>
      </c>
      <c r="B51" s="3419" t="n">
        <v>95.21637102260789</v>
      </c>
      <c r="C51" s="3419" t="n">
        <v>82.1454160331155</v>
      </c>
      <c r="D51" s="3419" t="n">
        <v>19.21644754976826</v>
      </c>
      <c r="E51" s="3416" t="s">
        <v>1185</v>
      </c>
      <c r="F51" s="3416" t="s">
        <v>1185</v>
      </c>
      <c r="G51" s="3416" t="s">
        <v>1185</v>
      </c>
      <c r="H51" s="3416" t="s">
        <v>1185</v>
      </c>
      <c r="I51" s="3416" t="s">
        <v>1185</v>
      </c>
      <c r="J51" s="3419" t="n">
        <v>196.57823460549164</v>
      </c>
      <c r="K51" s="336"/>
    </row>
    <row r="52" spans="1:11" x14ac:dyDescent="0.15">
      <c r="A52" s="1828" t="s">
        <v>1118</v>
      </c>
      <c r="B52" s="3416" t="s">
        <v>1185</v>
      </c>
      <c r="C52" s="3419" t="n">
        <v>245.42566487539574</v>
      </c>
      <c r="D52" s="3419" t="n">
        <v>114.9653580172814</v>
      </c>
      <c r="E52" s="3416" t="s">
        <v>1185</v>
      </c>
      <c r="F52" s="3416" t="s">
        <v>1185</v>
      </c>
      <c r="G52" s="3416" t="s">
        <v>1185</v>
      </c>
      <c r="H52" s="3416" t="s">
        <v>1185</v>
      </c>
      <c r="I52" s="3416" t="s">
        <v>1185</v>
      </c>
      <c r="J52" s="3419" t="n">
        <v>360.39102289267714</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1.78844200636018</v>
      </c>
      <c r="C54" s="3419" t="n">
        <v>1.47103876921775</v>
      </c>
      <c r="D54" s="3419" t="n">
        <v>0.03942727615138</v>
      </c>
      <c r="E54" s="3419" t="n">
        <v>0.234313155442</v>
      </c>
      <c r="F54" s="3419" t="s">
        <v>2942</v>
      </c>
      <c r="G54" s="3419" t="s">
        <v>2942</v>
      </c>
      <c r="H54" s="3419" t="s">
        <v>2942</v>
      </c>
      <c r="I54" s="3419" t="s">
        <v>2942</v>
      </c>
      <c r="J54" s="3419" t="n">
        <v>3.53322120717131</v>
      </c>
      <c r="K54" s="336"/>
    </row>
    <row r="55" spans="1:11" x14ac:dyDescent="0.15">
      <c r="A55" s="3429" t="s">
        <v>3400</v>
      </c>
      <c r="B55" s="3419" t="n">
        <v>1.7499335609955</v>
      </c>
      <c r="C55" s="3419" t="n">
        <v>0.006545446599</v>
      </c>
      <c r="D55" s="3419" t="n">
        <v>0.01192321287508</v>
      </c>
      <c r="E55" s="3419" t="s">
        <v>2942</v>
      </c>
      <c r="F55" s="3419" t="s">
        <v>2942</v>
      </c>
      <c r="G55" s="3419" t="s">
        <v>2942</v>
      </c>
      <c r="H55" s="3419" t="s">
        <v>2942</v>
      </c>
      <c r="I55" s="3419" t="s">
        <v>2942</v>
      </c>
      <c r="J55" s="3419" t="n">
        <v>1.76840222046958</v>
      </c>
      <c r="K55" s="336"/>
    </row>
    <row r="56">
      <c r="A56" s="3429" t="s">
        <v>3401</v>
      </c>
      <c r="B56" s="3419" t="s">
        <v>2942</v>
      </c>
      <c r="C56" s="3419" t="s">
        <v>2942</v>
      </c>
      <c r="D56" s="3419" t="n">
        <v>0.01636467045892</v>
      </c>
      <c r="E56" s="3419" t="n">
        <v>0.234313155442</v>
      </c>
      <c r="F56" s="3419" t="s">
        <v>2942</v>
      </c>
      <c r="G56" s="3419" t="s">
        <v>2942</v>
      </c>
      <c r="H56" s="3419" t="s">
        <v>2942</v>
      </c>
      <c r="I56" s="3419" t="s">
        <v>2942</v>
      </c>
      <c r="J56" s="3419" t="n">
        <v>0.25067782590092</v>
      </c>
    </row>
    <row r="57">
      <c r="A57" s="3429" t="s">
        <v>3402</v>
      </c>
      <c r="B57" s="3419" t="s">
        <v>2942</v>
      </c>
      <c r="C57" s="3419" t="n">
        <v>0.82396875</v>
      </c>
      <c r="D57" s="3419" t="s">
        <v>2942</v>
      </c>
      <c r="E57" s="3419" t="s">
        <v>2942</v>
      </c>
      <c r="F57" s="3419" t="s">
        <v>2942</v>
      </c>
      <c r="G57" s="3419" t="s">
        <v>2942</v>
      </c>
      <c r="H57" s="3419" t="s">
        <v>2942</v>
      </c>
      <c r="I57" s="3419" t="s">
        <v>2942</v>
      </c>
      <c r="J57" s="3419" t="n">
        <v>0.82396875</v>
      </c>
    </row>
    <row r="58">
      <c r="A58" s="3429" t="s">
        <v>3403</v>
      </c>
      <c r="B58" s="3419" t="n">
        <v>0.03850844536468</v>
      </c>
      <c r="C58" s="3419" t="n">
        <v>0.64052457261875</v>
      </c>
      <c r="D58" s="3419" t="n">
        <v>0.01113939281738</v>
      </c>
      <c r="E58" s="3419" t="s">
        <v>2942</v>
      </c>
      <c r="F58" s="3419" t="s">
        <v>2942</v>
      </c>
      <c r="G58" s="3419" t="s">
        <v>2942</v>
      </c>
      <c r="H58" s="3419" t="s">
        <v>2942</v>
      </c>
      <c r="I58" s="3419" t="s">
        <v>2942</v>
      </c>
      <c r="J58" s="3419" t="n">
        <v>0.69017241080081</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4574.43437640794</v>
      </c>
      <c r="C60" s="3419" t="n">
        <v>2.544928934588</v>
      </c>
      <c r="D60" s="3419" t="n">
        <v>38.39530314574044</v>
      </c>
      <c r="E60" s="3416" t="s">
        <v>1185</v>
      </c>
      <c r="F60" s="3416" t="s">
        <v>1185</v>
      </c>
      <c r="G60" s="3416" t="s">
        <v>1185</v>
      </c>
      <c r="H60" s="3416" t="s">
        <v>1185</v>
      </c>
      <c r="I60" s="3416" t="s">
        <v>1185</v>
      </c>
      <c r="J60" s="3419" t="n">
        <v>4615.374608488269</v>
      </c>
      <c r="K60" s="26"/>
    </row>
    <row r="61" spans="1:11" x14ac:dyDescent="0.15">
      <c r="A61" s="1860" t="s">
        <v>61</v>
      </c>
      <c r="B61" s="3419" t="n">
        <v>3681.52201839735</v>
      </c>
      <c r="C61" s="3419" t="n">
        <v>0.640392792681</v>
      </c>
      <c r="D61" s="3419" t="n">
        <v>30.5339283550271</v>
      </c>
      <c r="E61" s="3416" t="s">
        <v>1185</v>
      </c>
      <c r="F61" s="3416" t="s">
        <v>1185</v>
      </c>
      <c r="G61" s="3416" t="s">
        <v>1185</v>
      </c>
      <c r="H61" s="3416" t="s">
        <v>1185</v>
      </c>
      <c r="I61" s="3416" t="s">
        <v>1185</v>
      </c>
      <c r="J61" s="3419" t="n">
        <v>3712.696339545058</v>
      </c>
      <c r="K61" s="26"/>
    </row>
    <row r="62" spans="1:11" x14ac:dyDescent="0.15">
      <c r="A62" s="1860" t="s">
        <v>62</v>
      </c>
      <c r="B62" s="3419" t="n">
        <v>892.9123580105902</v>
      </c>
      <c r="C62" s="3419" t="n">
        <v>1.904536141907</v>
      </c>
      <c r="D62" s="3419" t="n">
        <v>7.86137479071334</v>
      </c>
      <c r="E62" s="3416" t="s">
        <v>1185</v>
      </c>
      <c r="F62" s="3416" t="s">
        <v>1185</v>
      </c>
      <c r="G62" s="3416" t="s">
        <v>1185</v>
      </c>
      <c r="H62" s="3416" t="s">
        <v>1185</v>
      </c>
      <c r="I62" s="3416" t="s">
        <v>1185</v>
      </c>
      <c r="J62" s="3419" t="n">
        <v>902.6782689432105</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5096.073051044852</v>
      </c>
      <c r="C64" s="3416" t="s">
        <v>1185</v>
      </c>
      <c r="D64" s="3416" t="s">
        <v>1185</v>
      </c>
      <c r="E64" s="3416" t="s">
        <v>1185</v>
      </c>
      <c r="F64" s="3416" t="s">
        <v>1185</v>
      </c>
      <c r="G64" s="3416" t="s">
        <v>1185</v>
      </c>
      <c r="H64" s="3416" t="s">
        <v>1185</v>
      </c>
      <c r="I64" s="3416" t="s">
        <v>1185</v>
      </c>
      <c r="J64" s="3419" t="n">
        <v>5096.073051044852</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7805.513088150834</v>
      </c>
      <c r="C66" s="3416" t="s">
        <v>1185</v>
      </c>
      <c r="D66" s="3416" t="s">
        <v>1185</v>
      </c>
      <c r="E66" s="3416" t="s">
        <v>1185</v>
      </c>
      <c r="F66" s="3416" t="s">
        <v>1185</v>
      </c>
      <c r="G66" s="3416" t="s">
        <v>1185</v>
      </c>
      <c r="H66" s="3416" t="s">
        <v>1185</v>
      </c>
      <c r="I66" s="3416" t="s">
        <v>1185</v>
      </c>
      <c r="J66" s="3419" t="n">
        <v>7805.513088150834</v>
      </c>
      <c r="K66" s="26"/>
    </row>
    <row r="67" spans="1:11" x14ac:dyDescent="0.15">
      <c r="A67" s="1839" t="s">
        <v>1211</v>
      </c>
      <c r="B67" s="3416" t="s">
        <v>1185</v>
      </c>
      <c r="C67" s="3416" t="s">
        <v>1185</v>
      </c>
      <c r="D67" s="3419" t="n">
        <v>20.15518986024334</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78511.4004413205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54027.341491980915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3410</v>
      </c>
      <c r="C8" s="3419" t="s">
        <v>3411</v>
      </c>
      <c r="D8" s="3419" t="s">
        <v>3407</v>
      </c>
      <c r="E8" s="3419" t="s">
        <v>3409</v>
      </c>
      <c r="F8" s="3419" t="s">
        <v>3407</v>
      </c>
      <c r="G8" s="3419" t="s">
        <v>3409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3412</v>
      </c>
      <c r="C9" s="3419" t="s">
        <v>3411</v>
      </c>
      <c r="D9" s="3419" t="s">
        <v>3413</v>
      </c>
      <c r="E9" s="3419" t="s">
        <v>3414</v>
      </c>
      <c r="F9" s="3419" t="s">
        <v>3413</v>
      </c>
      <c r="G9" s="3419" t="s">
        <v>3414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3412</v>
      </c>
      <c r="C10" s="3419" t="s">
        <v>3411</v>
      </c>
      <c r="D10" s="3419" t="s">
        <v>3413</v>
      </c>
      <c r="E10" s="3419" t="s">
        <v>3414</v>
      </c>
      <c r="F10" s="3419" t="s">
        <v>3413</v>
      </c>
      <c r="G10" s="3419" t="s">
        <v>3414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3410</v>
      </c>
      <c r="C11" s="3419" t="s">
        <v>3411</v>
      </c>
      <c r="D11" s="3419" t="s">
        <v>3407</v>
      </c>
      <c r="E11" s="3419" t="s">
        <v>3409</v>
      </c>
      <c r="F11" s="3419" t="s">
        <v>3407</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3412</v>
      </c>
      <c r="C12" s="3419" t="s">
        <v>3411</v>
      </c>
      <c r="D12" s="3419" t="s">
        <v>3413</v>
      </c>
      <c r="E12" s="3419" t="s">
        <v>3414</v>
      </c>
      <c r="F12" s="3419" t="s">
        <v>3413</v>
      </c>
      <c r="G12" s="3419" t="s">
        <v>3414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3405</v>
      </c>
      <c r="C14" s="3419" t="s">
        <v>3406</v>
      </c>
      <c r="D14" s="3419" t="s">
        <v>3407</v>
      </c>
      <c r="E14" s="3419" t="s">
        <v>3408</v>
      </c>
      <c r="F14" s="3419" t="s">
        <v>3413</v>
      </c>
      <c r="G14" s="3419" t="s">
        <v>3414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3413</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3405</v>
      </c>
      <c r="C16" s="3419" t="s">
        <v>3406</v>
      </c>
      <c r="D16" s="3419" t="s">
        <v>3407</v>
      </c>
      <c r="E16" s="3419" t="s">
        <v>3408</v>
      </c>
      <c r="F16" s="3419" t="s">
        <v>3413</v>
      </c>
      <c r="G16" s="3419" t="s">
        <v>3414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3415</v>
      </c>
      <c r="C18" s="3419" t="s">
        <v>3409</v>
      </c>
      <c r="D18" s="3419" t="s">
        <v>3413</v>
      </c>
      <c r="E18" s="3419" t="s">
        <v>3414</v>
      </c>
      <c r="F18" s="3419" t="s">
        <v>3413</v>
      </c>
      <c r="G18" s="3419" t="s">
        <v>3414</v>
      </c>
      <c r="H18" s="3419" t="s">
        <v>3416</v>
      </c>
      <c r="I18" s="3419" t="s">
        <v>3409</v>
      </c>
      <c r="J18" s="3419" t="s">
        <v>3417</v>
      </c>
      <c r="K18" s="3419" t="s">
        <v>3409</v>
      </c>
      <c r="L18" s="3419" t="s">
        <v>3407</v>
      </c>
      <c r="M18" s="3419" t="s">
        <v>3409</v>
      </c>
      <c r="N18" s="3419" t="s">
        <v>1185</v>
      </c>
      <c r="O18" s="3419" t="s">
        <v>1185</v>
      </c>
      <c r="P18" s="3419" t="s">
        <v>1185</v>
      </c>
      <c r="Q18" s="3419" t="s">
        <v>1185</v>
      </c>
    </row>
    <row r="19" spans="1:17" ht="12" customHeight="1" x14ac:dyDescent="0.15">
      <c r="A19" s="1804" t="s">
        <v>359</v>
      </c>
      <c r="B19" s="3419" t="s">
        <v>3418</v>
      </c>
      <c r="C19" s="3419" t="s">
        <v>3409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3419</v>
      </c>
      <c r="C20" s="3419" t="s">
        <v>3409</v>
      </c>
      <c r="D20" s="3419" t="s">
        <v>3413</v>
      </c>
      <c r="E20" s="3419" t="s">
        <v>3414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3411</v>
      </c>
      <c r="D21" s="3419" t="s">
        <v>1185</v>
      </c>
      <c r="E21" s="3419" t="s">
        <v>1185</v>
      </c>
      <c r="F21" s="3419" t="s">
        <v>1185</v>
      </c>
      <c r="G21" s="3419" t="s">
        <v>1185</v>
      </c>
      <c r="H21" s="3419" t="s">
        <v>1185</v>
      </c>
      <c r="I21" s="3419" t="s">
        <v>1185</v>
      </c>
      <c r="J21" s="3419" t="s">
        <v>3412</v>
      </c>
      <c r="K21" s="3419" t="s">
        <v>3414</v>
      </c>
      <c r="L21" s="3419" t="s">
        <v>1185</v>
      </c>
      <c r="M21" s="3419" t="s">
        <v>1185</v>
      </c>
      <c r="N21" s="3419" t="s">
        <v>1185</v>
      </c>
      <c r="O21" s="3419" t="s">
        <v>1185</v>
      </c>
      <c r="P21" s="3419" t="s">
        <v>1185</v>
      </c>
      <c r="Q21" s="3419" t="s">
        <v>1185</v>
      </c>
    </row>
    <row r="22" spans="1:17" ht="12" customHeight="1" x14ac:dyDescent="0.15">
      <c r="A22" s="1815" t="s">
        <v>1110</v>
      </c>
      <c r="B22" s="3419" t="s">
        <v>3413</v>
      </c>
      <c r="C22" s="3419" t="s">
        <v>3414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3416</v>
      </c>
      <c r="I24" s="3419" t="s">
        <v>3409</v>
      </c>
      <c r="J24" s="3419" t="s">
        <v>3420</v>
      </c>
      <c r="K24" s="3419" t="s">
        <v>3411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3413</v>
      </c>
      <c r="G25" s="3419" t="s">
        <v>3414</v>
      </c>
      <c r="H25" s="3419" t="s">
        <v>1185</v>
      </c>
      <c r="I25" s="3419" t="s">
        <v>1185</v>
      </c>
      <c r="J25" s="3419" t="s">
        <v>3413</v>
      </c>
      <c r="K25" s="3419" t="s">
        <v>3414</v>
      </c>
      <c r="L25" s="3419" t="s">
        <v>3407</v>
      </c>
      <c r="M25" s="3419" t="s">
        <v>3409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3413</v>
      </c>
      <c r="C7" s="3419" t="s">
        <v>3414</v>
      </c>
      <c r="D7" s="3419" t="s">
        <v>3419</v>
      </c>
      <c r="E7" s="3419" t="s">
        <v>3409</v>
      </c>
      <c r="F7" s="3419" t="s">
        <v>3419</v>
      </c>
      <c r="G7" s="3419" t="s">
        <v>3409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3419</v>
      </c>
      <c r="E8" s="3419" t="s">
        <v>3409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3419</v>
      </c>
      <c r="E9" s="3419" t="s">
        <v>3409</v>
      </c>
      <c r="F9" s="3419" t="s">
        <v>3413</v>
      </c>
      <c r="G9" s="3419" t="s">
        <v>3411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3419</v>
      </c>
      <c r="G11" s="3419" t="s">
        <v>3409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3412</v>
      </c>
      <c r="E13" s="3419" t="s">
        <v>3411</v>
      </c>
      <c r="F13" s="3419" t="s">
        <v>3412</v>
      </c>
      <c r="G13" s="3419" t="s">
        <v>3411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3413</v>
      </c>
      <c r="C14" s="3419" t="s">
        <v>3414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3405</v>
      </c>
      <c r="C18" s="3419" t="s">
        <v>3409</v>
      </c>
      <c r="D18" s="3419" t="s">
        <v>3419</v>
      </c>
      <c r="E18" s="3419" t="s">
        <v>3409</v>
      </c>
      <c r="F18" s="3419" t="s">
        <v>3419</v>
      </c>
      <c r="G18" s="3419" t="s">
        <v>3409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3405</v>
      </c>
      <c r="C19" s="3419" t="s">
        <v>3409</v>
      </c>
      <c r="D19" s="3419" t="s">
        <v>3419</v>
      </c>
      <c r="E19" s="3419" t="s">
        <v>3409</v>
      </c>
      <c r="F19" s="3419" t="s">
        <v>3419</v>
      </c>
      <c r="G19" s="3419" t="s">
        <v>3409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3405</v>
      </c>
      <c r="C20" s="3419" t="s">
        <v>3409</v>
      </c>
      <c r="D20" s="3419" t="s">
        <v>1185</v>
      </c>
      <c r="E20" s="3419" t="s">
        <v>1185</v>
      </c>
      <c r="F20" s="3419" t="s">
        <v>3419</v>
      </c>
      <c r="G20" s="3419" t="s">
        <v>3409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3405</v>
      </c>
      <c r="C21" s="3419" t="s">
        <v>3409</v>
      </c>
      <c r="D21" s="3419" t="s">
        <v>3419</v>
      </c>
      <c r="E21" s="3419" t="s">
        <v>3409</v>
      </c>
      <c r="F21" s="3419" t="s">
        <v>3419</v>
      </c>
      <c r="G21" s="3419" t="s">
        <v>3409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3419</v>
      </c>
      <c r="C22" s="3419" t="s">
        <v>3409</v>
      </c>
      <c r="D22" s="3419" t="s">
        <v>1185</v>
      </c>
      <c r="E22" s="3419" t="s">
        <v>1185</v>
      </c>
      <c r="F22" s="3419" t="s">
        <v>3419</v>
      </c>
      <c r="G22" s="3419" t="s">
        <v>3409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3419</v>
      </c>
      <c r="C23" s="3419" t="s">
        <v>3409</v>
      </c>
      <c r="D23" s="3419" t="s">
        <v>1185</v>
      </c>
      <c r="E23" s="3419" t="s">
        <v>1185</v>
      </c>
      <c r="F23" s="3419" t="s">
        <v>3419</v>
      </c>
      <c r="G23" s="3419" t="s">
        <v>3409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3419</v>
      </c>
      <c r="C24" s="3419" t="s">
        <v>3409</v>
      </c>
      <c r="D24" s="3419" t="s">
        <v>1185</v>
      </c>
      <c r="E24" s="3419" t="s">
        <v>1185</v>
      </c>
      <c r="F24" s="3419" t="s">
        <v>3419</v>
      </c>
      <c r="G24" s="3419" t="s">
        <v>3409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3412</v>
      </c>
      <c r="C25" s="3419" t="s">
        <v>3409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3413</v>
      </c>
      <c r="C27" s="3419" t="s">
        <v>3414</v>
      </c>
      <c r="D27" s="3419" t="s">
        <v>3419</v>
      </c>
      <c r="E27" s="3419" t="s">
        <v>3409</v>
      </c>
      <c r="F27" s="3419" t="s">
        <v>3419</v>
      </c>
      <c r="G27" s="3419" t="s">
        <v>3409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3413</v>
      </c>
      <c r="E29" s="3419" t="s">
        <v>3414</v>
      </c>
      <c r="F29" s="3419" t="s">
        <v>3413</v>
      </c>
      <c r="G29" s="3419" t="s">
        <v>3414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3413</v>
      </c>
      <c r="C30" s="3419" t="s">
        <v>3414</v>
      </c>
      <c r="D30" s="3419" t="s">
        <v>3413</v>
      </c>
      <c r="E30" s="3419" t="s">
        <v>3414</v>
      </c>
      <c r="F30" s="3419" t="s">
        <v>3413</v>
      </c>
      <c r="G30" s="3419" t="s">
        <v>3414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3419</v>
      </c>
      <c r="E31" s="3419" t="s">
        <v>3411</v>
      </c>
      <c r="F31" s="3419" t="s">
        <v>3419</v>
      </c>
      <c r="G31" s="3419" t="s">
        <v>3409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3413</v>
      </c>
      <c r="C33" s="3419" t="s">
        <v>3414</v>
      </c>
      <c r="D33" s="3419" t="s">
        <v>3413</v>
      </c>
      <c r="E33" s="3419" t="s">
        <v>3414</v>
      </c>
      <c r="F33" s="3419" t="s">
        <v>3413</v>
      </c>
      <c r="G33" s="3419" t="s">
        <v>3414</v>
      </c>
      <c r="H33" s="3419" t="s">
        <v>3421</v>
      </c>
      <c r="I33" s="3419" t="s">
        <v>3414</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215373.72090717472</v>
      </c>
      <c r="C9" s="3418" t="s">
        <v>2948</v>
      </c>
      <c r="D9" s="3416" t="s">
        <v>1185</v>
      </c>
      <c r="E9" s="3416" t="s">
        <v>1185</v>
      </c>
      <c r="F9" s="3416" t="s">
        <v>1185</v>
      </c>
      <c r="G9" s="3418" t="n">
        <v>14658.424764795238</v>
      </c>
      <c r="H9" s="3418" t="n">
        <v>0.89513401536288</v>
      </c>
      <c r="I9" s="3418" t="n">
        <v>0.41283355517299</v>
      </c>
      <c r="J9" s="26"/>
    </row>
    <row r="10" spans="1:10" ht="12" customHeight="1" x14ac:dyDescent="0.15">
      <c r="A10" s="844" t="s">
        <v>87</v>
      </c>
      <c r="B10" s="3418" t="n">
        <v>214629.64418081977</v>
      </c>
      <c r="C10" s="3418" t="s">
        <v>2948</v>
      </c>
      <c r="D10" s="3418" t="n">
        <v>68.13355546877818</v>
      </c>
      <c r="E10" s="3418" t="n">
        <v>4.16501384507549</v>
      </c>
      <c r="F10" s="3418" t="n">
        <v>1.92232730655745</v>
      </c>
      <c r="G10" s="3418" t="n">
        <v>14623.480767038009</v>
      </c>
      <c r="H10" s="3418" t="n">
        <v>0.89393543957674</v>
      </c>
      <c r="I10" s="3418" t="n">
        <v>0.4125884258055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645.716133582471</v>
      </c>
      <c r="C12" s="3418" t="s">
        <v>2948</v>
      </c>
      <c r="D12" s="3418" t="n">
        <v>54.02838520766839</v>
      </c>
      <c r="E12" s="3418" t="n">
        <v>0.89999999999346</v>
      </c>
      <c r="F12" s="3418" t="n">
        <v>0.08999999999625</v>
      </c>
      <c r="G12" s="3418" t="n">
        <v>34.887</v>
      </c>
      <c r="H12" s="3418" t="n">
        <v>5.8114452022E-4</v>
      </c>
      <c r="I12" s="3418" t="n">
        <v>5.811445202E-5</v>
      </c>
      <c r="J12" s="26"/>
    </row>
    <row r="13" spans="1:10" ht="12" customHeight="1" x14ac:dyDescent="0.15">
      <c r="A13" s="844" t="s">
        <v>103</v>
      </c>
      <c r="B13" s="3418" t="n">
        <v>0.84742428231944</v>
      </c>
      <c r="C13" s="3418" t="s">
        <v>2948</v>
      </c>
      <c r="D13" s="3418" t="n">
        <v>67.26000000000526</v>
      </c>
      <c r="E13" s="3418" t="n">
        <v>1.46235470927049</v>
      </c>
      <c r="F13" s="3418" t="n">
        <v>1.43313364431325</v>
      </c>
      <c r="G13" s="3418" t="n">
        <v>0.05699775722881</v>
      </c>
      <c r="H13" s="3418" t="n">
        <v>1.23923489E-6</v>
      </c>
      <c r="I13" s="3418" t="n">
        <v>1.21447225E-6</v>
      </c>
      <c r="J13" s="26"/>
    </row>
    <row r="14" spans="1:10" ht="13.5" customHeight="1" x14ac:dyDescent="0.15">
      <c r="A14" s="844" t="s">
        <v>104</v>
      </c>
      <c r="B14" s="3418" t="n">
        <v>97.5131684901554</v>
      </c>
      <c r="C14" s="3418" t="s">
        <v>2948</v>
      </c>
      <c r="D14" s="3418" t="n">
        <v>64.66586109067013</v>
      </c>
      <c r="E14" s="3418" t="n">
        <v>6.3190648049982</v>
      </c>
      <c r="F14" s="3418" t="n">
        <v>1.90538822701426</v>
      </c>
      <c r="G14" s="3418" t="n">
        <v>6.3057730080955</v>
      </c>
      <c r="H14" s="3418" t="n">
        <v>6.1619203103E-4</v>
      </c>
      <c r="I14" s="3418" t="n">
        <v>1.8580044322E-4</v>
      </c>
      <c r="J14" s="26"/>
    </row>
    <row r="15" spans="1:10" ht="12" customHeight="1" x14ac:dyDescent="0.15">
      <c r="A15" s="892" t="s">
        <v>1955</v>
      </c>
      <c r="B15" s="3418" t="n">
        <v>14494.819865130583</v>
      </c>
      <c r="C15" s="3418" t="s">
        <v>2948</v>
      </c>
      <c r="D15" s="3416" t="s">
        <v>1185</v>
      </c>
      <c r="E15" s="3416" t="s">
        <v>1185</v>
      </c>
      <c r="F15" s="3416" t="s">
        <v>1185</v>
      </c>
      <c r="G15" s="3418" t="n">
        <v>988.3731422077798</v>
      </c>
      <c r="H15" s="3418" t="n">
        <v>0.00688503943593</v>
      </c>
      <c r="I15" s="3418" t="n">
        <v>0.02754015774375</v>
      </c>
      <c r="J15" s="26"/>
    </row>
    <row r="16" spans="1:10" ht="12" customHeight="1" x14ac:dyDescent="0.15">
      <c r="A16" s="844" t="s">
        <v>107</v>
      </c>
      <c r="B16" s="3415" t="n">
        <v>405.258823585683</v>
      </c>
      <c r="C16" s="3418" t="s">
        <v>2948</v>
      </c>
      <c r="D16" s="3418" t="n">
        <v>65.89149518736393</v>
      </c>
      <c r="E16" s="3418" t="n">
        <v>0.47499999999211</v>
      </c>
      <c r="F16" s="3418" t="n">
        <v>1.8999999999931</v>
      </c>
      <c r="G16" s="3415" t="n">
        <v>26.7031098239328</v>
      </c>
      <c r="H16" s="3415" t="n">
        <v>1.924979412E-4</v>
      </c>
      <c r="I16" s="3415" t="n">
        <v>7.6999176481E-4</v>
      </c>
      <c r="J16" s="26"/>
    </row>
    <row r="17" spans="1:10" ht="12" customHeight="1" x14ac:dyDescent="0.15">
      <c r="A17" s="844" t="s">
        <v>108</v>
      </c>
      <c r="B17" s="3415" t="n">
        <v>14089.5610415449</v>
      </c>
      <c r="C17" s="3418" t="s">
        <v>2948</v>
      </c>
      <c r="D17" s="3418" t="n">
        <v>68.25408041799443</v>
      </c>
      <c r="E17" s="3418" t="n">
        <v>0.47499999999973</v>
      </c>
      <c r="F17" s="3418" t="n">
        <v>1.90000000000033</v>
      </c>
      <c r="G17" s="3415" t="n">
        <v>961.670032383847</v>
      </c>
      <c r="H17" s="3415" t="n">
        <v>0.00669254149473</v>
      </c>
      <c r="I17" s="3415" t="n">
        <v>0.02677016597894</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194963.38328615896</v>
      </c>
      <c r="C19" s="3418" t="s">
        <v>2948</v>
      </c>
      <c r="D19" s="3416" t="s">
        <v>1185</v>
      </c>
      <c r="E19" s="3416" t="s">
        <v>1185</v>
      </c>
      <c r="F19" s="3416" t="s">
        <v>1185</v>
      </c>
      <c r="G19" s="3418" t="n">
        <v>13255.704421507691</v>
      </c>
      <c r="H19" s="3418" t="n">
        <v>0.85696638000001</v>
      </c>
      <c r="I19" s="3418" t="n">
        <v>0.334690519</v>
      </c>
      <c r="J19" s="26"/>
    </row>
    <row r="20" spans="1:10" ht="12" customHeight="1" x14ac:dyDescent="0.15">
      <c r="A20" s="844" t="s">
        <v>109</v>
      </c>
      <c r="B20" s="3418" t="n">
        <v>99600.4145625473</v>
      </c>
      <c r="C20" s="3418" t="s">
        <v>2948</v>
      </c>
      <c r="D20" s="3418" t="n">
        <v>66.75561448606081</v>
      </c>
      <c r="E20" s="3418" t="n">
        <v>7.19124333642685</v>
      </c>
      <c r="F20" s="3418" t="n">
        <v>1.99019672942103</v>
      </c>
      <c r="G20" s="3418" t="n">
        <v>6648.886877189245</v>
      </c>
      <c r="H20" s="3418" t="n">
        <v>0.71625081752827</v>
      </c>
      <c r="I20" s="3418" t="n">
        <v>0.19822441931136</v>
      </c>
      <c r="J20" s="26"/>
    </row>
    <row r="21" spans="1:10" ht="12" customHeight="1" x14ac:dyDescent="0.15">
      <c r="A21" s="844" t="s">
        <v>110</v>
      </c>
      <c r="B21" s="3418" t="n">
        <v>95024.6234804738</v>
      </c>
      <c r="C21" s="3418" t="s">
        <v>2948</v>
      </c>
      <c r="D21" s="3418" t="n">
        <v>69.37329813287029</v>
      </c>
      <c r="E21" s="3418" t="n">
        <v>1.46235470466636</v>
      </c>
      <c r="F21" s="3418" t="n">
        <v>1.43313364247272</v>
      </c>
      <c r="G21" s="3418" t="n">
        <v>6592.171534674655</v>
      </c>
      <c r="H21" s="3418" t="n">
        <v>0.13895970520582</v>
      </c>
      <c r="I21" s="3418" t="n">
        <v>0.13618298477317</v>
      </c>
      <c r="J21" s="26"/>
    </row>
    <row r="22" spans="1:10" ht="12.75" customHeight="1" x14ac:dyDescent="0.15">
      <c r="A22" s="844" t="s">
        <v>111</v>
      </c>
      <c r="B22" s="3418" t="n">
        <v>239.984650365389</v>
      </c>
      <c r="C22" s="3418" t="s">
        <v>2948</v>
      </c>
      <c r="D22" s="3418" t="n">
        <v>60.79143755381387</v>
      </c>
      <c r="E22" s="3418" t="n">
        <v>4.74374506147242</v>
      </c>
      <c r="F22" s="3418" t="n">
        <v>0.40044227767769</v>
      </c>
      <c r="G22" s="3418" t="n">
        <v>14.5890118865614</v>
      </c>
      <c r="H22" s="3418" t="n">
        <v>0.001138426</v>
      </c>
      <c r="I22" s="3418" t="n">
        <v>9.61E-5</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2948</v>
      </c>
      <c r="D24" s="3418" t="s">
        <v>2942</v>
      </c>
      <c r="E24" s="3418" t="s">
        <v>2942</v>
      </c>
      <c r="F24" s="3418" t="s">
        <v>2942</v>
      </c>
      <c r="G24" s="3418" t="s">
        <v>2942</v>
      </c>
      <c r="H24" s="3418" t="s">
        <v>2942</v>
      </c>
      <c r="I24" s="3418" t="s">
        <v>2942</v>
      </c>
      <c r="J24" s="26"/>
    </row>
    <row r="25" spans="1:10" ht="12.75" customHeight="1" x14ac:dyDescent="0.15">
      <c r="A25" s="844" t="s">
        <v>104</v>
      </c>
      <c r="B25" s="3418" t="n">
        <v>97.5131684901554</v>
      </c>
      <c r="C25" s="3418" t="s">
        <v>2948</v>
      </c>
      <c r="D25" s="3418" t="n">
        <v>64.66586109067013</v>
      </c>
      <c r="E25" s="3418" t="n">
        <v>6.3190648049982</v>
      </c>
      <c r="F25" s="3418" t="n">
        <v>1.90538822701426</v>
      </c>
      <c r="G25" s="3418" t="n">
        <v>6.3057730080955</v>
      </c>
      <c r="H25" s="3418" t="n">
        <v>6.1619203103E-4</v>
      </c>
      <c r="I25" s="3418" t="n">
        <v>1.8580044322E-4</v>
      </c>
      <c r="J25" s="26"/>
    </row>
    <row r="26" spans="1:10" ht="12" customHeight="1" x14ac:dyDescent="0.15">
      <c r="A26" s="844" t="s">
        <v>1958</v>
      </c>
      <c r="B26" s="3418" t="n">
        <v>0.84742428231944</v>
      </c>
      <c r="C26" s="3418" t="s">
        <v>2948</v>
      </c>
      <c r="D26" s="3416" t="s">
        <v>1185</v>
      </c>
      <c r="E26" s="3416" t="s">
        <v>1185</v>
      </c>
      <c r="F26" s="3416" t="s">
        <v>1185</v>
      </c>
      <c r="G26" s="3418" t="n">
        <v>0.05699775722881</v>
      </c>
      <c r="H26" s="3418" t="n">
        <v>1.23923489E-6</v>
      </c>
      <c r="I26" s="3418" t="n">
        <v>1.21447225E-6</v>
      </c>
      <c r="J26" s="26"/>
    </row>
    <row r="27" spans="1:10" ht="12" customHeight="1" x14ac:dyDescent="0.15">
      <c r="A27" s="896" t="s">
        <v>112</v>
      </c>
      <c r="B27" s="3418" t="n">
        <v>105670.24662123455</v>
      </c>
      <c r="C27" s="3418" t="s">
        <v>2948</v>
      </c>
      <c r="D27" s="3416" t="s">
        <v>1185</v>
      </c>
      <c r="E27" s="3416" t="s">
        <v>1185</v>
      </c>
      <c r="F27" s="3416" t="s">
        <v>1185</v>
      </c>
      <c r="G27" s="3418" t="n">
        <v>7081.850265806012</v>
      </c>
      <c r="H27" s="3418" t="n">
        <v>0.620066611</v>
      </c>
      <c r="I27" s="3418" t="n">
        <v>0.212457796</v>
      </c>
      <c r="J27" s="26"/>
    </row>
    <row r="28" spans="1:10" ht="12" customHeight="1" x14ac:dyDescent="0.15">
      <c r="A28" s="844" t="s">
        <v>109</v>
      </c>
      <c r="B28" s="3415" t="n">
        <v>92193.1367118313</v>
      </c>
      <c r="C28" s="3418" t="s">
        <v>2948</v>
      </c>
      <c r="D28" s="3418" t="n">
        <v>66.75561448606081</v>
      </c>
      <c r="E28" s="3418" t="n">
        <v>6.38350975544858</v>
      </c>
      <c r="F28" s="3418" t="n">
        <v>2.01017527837825</v>
      </c>
      <c r="G28" s="3415" t="n">
        <v>6154.40949259571</v>
      </c>
      <c r="H28" s="3415" t="n">
        <v>0.58851578758538</v>
      </c>
      <c r="I28" s="3415" t="n">
        <v>0.18532436425427</v>
      </c>
      <c r="J28" s="26"/>
    </row>
    <row r="29" spans="1:10" ht="12" customHeight="1" x14ac:dyDescent="0.15">
      <c r="A29" s="844" t="s">
        <v>110</v>
      </c>
      <c r="B29" s="3415" t="n">
        <v>13158.4326129659</v>
      </c>
      <c r="C29" s="3418" t="s">
        <v>2948</v>
      </c>
      <c r="D29" s="3418" t="n">
        <v>69.37329813287015</v>
      </c>
      <c r="E29" s="3418" t="n">
        <v>2.27375051761095</v>
      </c>
      <c r="F29" s="3418" t="n">
        <v>2.04272619611733</v>
      </c>
      <c r="G29" s="3415" t="n">
        <v>912.843868620565</v>
      </c>
      <c r="H29" s="3415" t="n">
        <v>0.02991899296468</v>
      </c>
      <c r="I29" s="3415" t="n">
        <v>0.02687907499835</v>
      </c>
      <c r="J29" s="26"/>
    </row>
    <row r="30" spans="1:10" ht="12.75" customHeight="1" x14ac:dyDescent="0.15">
      <c r="A30" s="844" t="s">
        <v>111</v>
      </c>
      <c r="B30" s="3415" t="n">
        <v>239.984650365389</v>
      </c>
      <c r="C30" s="3418" t="s">
        <v>2948</v>
      </c>
      <c r="D30" s="3418" t="n">
        <v>60.79143755381387</v>
      </c>
      <c r="E30" s="3418" t="n">
        <v>4.74374506147242</v>
      </c>
      <c r="F30" s="3418" t="n">
        <v>0.40044227767769</v>
      </c>
      <c r="G30" s="3415" t="n">
        <v>14.5890118865614</v>
      </c>
      <c r="H30" s="3415" t="n">
        <v>0.001138426</v>
      </c>
      <c r="I30" s="3415" t="n">
        <v>9.61E-5</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n">
        <v>78.5752999051894</v>
      </c>
      <c r="C33" s="3418" t="s">
        <v>2948</v>
      </c>
      <c r="D33" s="3418" t="n">
        <v>64.2800574334917</v>
      </c>
      <c r="E33" s="3418" t="n">
        <v>6.27598793291314</v>
      </c>
      <c r="F33" s="3418" t="n">
        <v>2.01102689370154</v>
      </c>
      <c r="G33" s="3415" t="n">
        <v>5.05082479075941</v>
      </c>
      <c r="H33" s="3415" t="n">
        <v>4.9313763403E-4</v>
      </c>
      <c r="I33" s="3415" t="n">
        <v>1.5801704129E-4</v>
      </c>
      <c r="J33" s="26"/>
    </row>
    <row r="34" spans="1:10" ht="12" customHeight="1" x14ac:dyDescent="0.15">
      <c r="A34" s="844" t="s">
        <v>1958</v>
      </c>
      <c r="B34" s="3418" t="n">
        <v>0.11734616676258</v>
      </c>
      <c r="C34" s="3418" t="s">
        <v>2948</v>
      </c>
      <c r="D34" s="3416" t="s">
        <v>1185</v>
      </c>
      <c r="E34" s="3416" t="s">
        <v>1185</v>
      </c>
      <c r="F34" s="3416" t="s">
        <v>1185</v>
      </c>
      <c r="G34" s="3418" t="n">
        <v>0.00789270317645</v>
      </c>
      <c r="H34" s="3418" t="n">
        <v>2.6681591E-7</v>
      </c>
      <c r="I34" s="3418" t="n">
        <v>2.3970609E-7</v>
      </c>
      <c r="J34" s="26"/>
    </row>
    <row r="35" spans="1:10" ht="12" customHeight="1" x14ac:dyDescent="0.15">
      <c r="A35" s="3443" t="s">
        <v>2959</v>
      </c>
      <c r="B35" s="3415" t="n">
        <v>0.11734616676258</v>
      </c>
      <c r="C35" s="3418" t="s">
        <v>2948</v>
      </c>
      <c r="D35" s="3418" t="n">
        <v>67.25999999999036</v>
      </c>
      <c r="E35" s="3418" t="n">
        <v>2.27375053963061</v>
      </c>
      <c r="F35" s="3418" t="n">
        <v>2.04272620583324</v>
      </c>
      <c r="G35" s="3415" t="n">
        <v>0.00789270317645</v>
      </c>
      <c r="H35" s="3415" t="n">
        <v>2.6681591E-7</v>
      </c>
      <c r="I35" s="3415" t="n">
        <v>2.3970609E-7</v>
      </c>
      <c r="J35" s="26"/>
    </row>
    <row r="36" spans="1:10" ht="12" customHeight="1" x14ac:dyDescent="0.15">
      <c r="A36" s="896" t="s">
        <v>113</v>
      </c>
      <c r="B36" s="3418" t="n">
        <v>35621.02533662573</v>
      </c>
      <c r="C36" s="3418" t="s">
        <v>2948</v>
      </c>
      <c r="D36" s="3416" t="s">
        <v>1185</v>
      </c>
      <c r="E36" s="3416" t="s">
        <v>1185</v>
      </c>
      <c r="F36" s="3416" t="s">
        <v>1185</v>
      </c>
      <c r="G36" s="3418" t="n">
        <v>2453.006396907836</v>
      </c>
      <c r="H36" s="3418" t="n">
        <v>0.064736017</v>
      </c>
      <c r="I36" s="3418" t="n">
        <v>0.055681139</v>
      </c>
      <c r="J36" s="26"/>
    </row>
    <row r="37" spans="1:10" ht="12" customHeight="1" x14ac:dyDescent="0.15">
      <c r="A37" s="844" t="s">
        <v>109</v>
      </c>
      <c r="B37" s="3415" t="n">
        <v>6663.77012774303</v>
      </c>
      <c r="C37" s="3418" t="s">
        <v>2948</v>
      </c>
      <c r="D37" s="3418" t="n">
        <v>66.75561448606082</v>
      </c>
      <c r="E37" s="3418" t="n">
        <v>6.82300438587147</v>
      </c>
      <c r="F37" s="3418" t="n">
        <v>1.80634702092986</v>
      </c>
      <c r="G37" s="3415" t="n">
        <v>444.844069671342</v>
      </c>
      <c r="H37" s="3415" t="n">
        <v>0.04546693280803</v>
      </c>
      <c r="I37" s="3415" t="n">
        <v>0.01203708131841</v>
      </c>
      <c r="J37" s="26"/>
    </row>
    <row r="38" spans="1:10" ht="12" customHeight="1" x14ac:dyDescent="0.15">
      <c r="A38" s="844" t="s">
        <v>110</v>
      </c>
      <c r="B38" s="3415" t="n">
        <v>28946.9438285575</v>
      </c>
      <c r="C38" s="3418" t="s">
        <v>2948</v>
      </c>
      <c r="D38" s="3418" t="n">
        <v>69.37329813287032</v>
      </c>
      <c r="E38" s="3418" t="n">
        <v>0.66425566846924</v>
      </c>
      <c r="F38" s="3418" t="n">
        <v>1.50713188957136</v>
      </c>
      <c r="G38" s="3415" t="n">
        <v>2008.14496425397</v>
      </c>
      <c r="H38" s="3415" t="n">
        <v>0.01922817152298</v>
      </c>
      <c r="I38" s="3415" t="n">
        <v>0.04362686214965</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n">
        <v>10.0532330976634</v>
      </c>
      <c r="C42" s="3418" t="s">
        <v>2948</v>
      </c>
      <c r="D42" s="3418" t="n">
        <v>65.57651362930459</v>
      </c>
      <c r="E42" s="3418" t="n">
        <v>4.05254636336535</v>
      </c>
      <c r="F42" s="3418" t="n">
        <v>1.67174777076503</v>
      </c>
      <c r="G42" s="3415" t="n">
        <v>0.6592559772475</v>
      </c>
      <c r="H42" s="3415" t="n">
        <v>4.074119323E-5</v>
      </c>
      <c r="I42" s="3415" t="n">
        <v>1.680647002E-5</v>
      </c>
      <c r="J42" s="26"/>
    </row>
    <row r="43" spans="1:10" ht="12" customHeight="1" x14ac:dyDescent="0.15">
      <c r="A43" s="844" t="s">
        <v>1958</v>
      </c>
      <c r="B43" s="3418" t="n">
        <v>0.25814722753726</v>
      </c>
      <c r="C43" s="3418" t="s">
        <v>2948</v>
      </c>
      <c r="D43" s="3416" t="s">
        <v>1185</v>
      </c>
      <c r="E43" s="3416" t="s">
        <v>1185</v>
      </c>
      <c r="F43" s="3416" t="s">
        <v>1185</v>
      </c>
      <c r="G43" s="3418" t="n">
        <v>0.01736298252416</v>
      </c>
      <c r="H43" s="3418" t="n">
        <v>1.7147576E-7</v>
      </c>
      <c r="I43" s="3418" t="n">
        <v>3.8906192E-7</v>
      </c>
      <c r="J43" s="26"/>
    </row>
    <row r="44" spans="1:10" ht="12" customHeight="1" x14ac:dyDescent="0.15">
      <c r="A44" s="3443" t="s">
        <v>2959</v>
      </c>
      <c r="B44" s="3415" t="n">
        <v>0.25814722753726</v>
      </c>
      <c r="C44" s="3418" t="s">
        <v>2948</v>
      </c>
      <c r="D44" s="3418" t="n">
        <v>67.26000000001508</v>
      </c>
      <c r="E44" s="3418" t="n">
        <v>0.66425567160217</v>
      </c>
      <c r="F44" s="3418" t="n">
        <v>1.50713189411978</v>
      </c>
      <c r="G44" s="3415" t="n">
        <v>0.01736298252416</v>
      </c>
      <c r="H44" s="3415" t="n">
        <v>1.7147576E-7</v>
      </c>
      <c r="I44" s="3415" t="n">
        <v>3.8906192E-7</v>
      </c>
      <c r="J44" s="26"/>
    </row>
    <row r="45" spans="1:10" ht="12" customHeight="1" x14ac:dyDescent="0.15">
      <c r="A45" s="896" t="s">
        <v>114</v>
      </c>
      <c r="B45" s="3418" t="n">
        <v>52996.48951007979</v>
      </c>
      <c r="C45" s="3418" t="s">
        <v>2948</v>
      </c>
      <c r="D45" s="3416" t="s">
        <v>1185</v>
      </c>
      <c r="E45" s="3416" t="s">
        <v>1185</v>
      </c>
      <c r="F45" s="3416" t="s">
        <v>1185</v>
      </c>
      <c r="G45" s="3418" t="n">
        <v>3675.7836120411985</v>
      </c>
      <c r="H45" s="3418" t="n">
        <v>0.09046805500001</v>
      </c>
      <c r="I45" s="3418" t="n">
        <v>0.065801895</v>
      </c>
      <c r="J45" s="26"/>
    </row>
    <row r="46" spans="1:10" ht="12" customHeight="1" x14ac:dyDescent="0.15">
      <c r="A46" s="844" t="s">
        <v>109</v>
      </c>
      <c r="B46" s="3415" t="n">
        <v>68.4462004391288</v>
      </c>
      <c r="C46" s="3418" t="s">
        <v>2948</v>
      </c>
      <c r="D46" s="3418" t="n">
        <v>66.75561448606084</v>
      </c>
      <c r="E46" s="3418" t="n">
        <v>9.35261089633901</v>
      </c>
      <c r="F46" s="3418" t="n">
        <v>1.66417504286889</v>
      </c>
      <c r="G46" s="3415" t="n">
        <v>4.56916816955013</v>
      </c>
      <c r="H46" s="3415" t="n">
        <v>6.4015068004E-4</v>
      </c>
      <c r="I46" s="3415" t="n">
        <v>1.1390645855E-4</v>
      </c>
      <c r="J46" s="26"/>
    </row>
    <row r="47" spans="1:10" ht="12" customHeight="1" x14ac:dyDescent="0.15">
      <c r="A47" s="844" t="s">
        <v>110</v>
      </c>
      <c r="B47" s="3415" t="n">
        <v>52919.2470389504</v>
      </c>
      <c r="C47" s="3418" t="s">
        <v>2948</v>
      </c>
      <c r="D47" s="3418" t="n">
        <v>69.3732981328703</v>
      </c>
      <c r="E47" s="3418" t="n">
        <v>1.69716210534997</v>
      </c>
      <c r="F47" s="3418" t="n">
        <v>1.24108053874669</v>
      </c>
      <c r="G47" s="3415" t="n">
        <v>3671.18270180012</v>
      </c>
      <c r="H47" s="3415" t="n">
        <v>0.08981254071816</v>
      </c>
      <c r="I47" s="3415" t="n">
        <v>0.06567704762517</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2948</v>
      </c>
      <c r="D50" s="3418" t="s">
        <v>2942</v>
      </c>
      <c r="E50" s="3418" t="s">
        <v>2942</v>
      </c>
      <c r="F50" s="3418" t="s">
        <v>2942</v>
      </c>
      <c r="G50" s="3415" t="s">
        <v>2942</v>
      </c>
      <c r="H50" s="3415" t="s">
        <v>2942</v>
      </c>
      <c r="I50" s="3415" t="s">
        <v>2942</v>
      </c>
      <c r="J50" s="26"/>
    </row>
    <row r="51" spans="1:10" ht="12.75" customHeight="1" x14ac:dyDescent="0.15">
      <c r="A51" s="844" t="s">
        <v>104</v>
      </c>
      <c r="B51" s="3415" t="n">
        <v>8.32433980224239</v>
      </c>
      <c r="C51" s="3418" t="s">
        <v>2948</v>
      </c>
      <c r="D51" s="3418" t="n">
        <v>67.23911690353555</v>
      </c>
      <c r="E51" s="3418" t="n">
        <v>1.74940703238438</v>
      </c>
      <c r="F51" s="3418" t="n">
        <v>1.24396796454784</v>
      </c>
      <c r="G51" s="3415" t="n">
        <v>0.55972125710773</v>
      </c>
      <c r="H51" s="3415" t="n">
        <v>1.456265859E-5</v>
      </c>
      <c r="I51" s="3415" t="n">
        <v>1.035521204E-5</v>
      </c>
      <c r="J51" s="26"/>
    </row>
    <row r="52" spans="1:10" ht="12" customHeight="1" x14ac:dyDescent="0.15">
      <c r="A52" s="844" t="s">
        <v>1958</v>
      </c>
      <c r="B52" s="3418" t="n">
        <v>0.4719308880196</v>
      </c>
      <c r="C52" s="3418" t="s">
        <v>2948</v>
      </c>
      <c r="D52" s="3416" t="s">
        <v>1185</v>
      </c>
      <c r="E52" s="3416" t="s">
        <v>1185</v>
      </c>
      <c r="F52" s="3416" t="s">
        <v>1185</v>
      </c>
      <c r="G52" s="3418" t="n">
        <v>0.0317420715282</v>
      </c>
      <c r="H52" s="3418" t="n">
        <v>8.0094322E-7</v>
      </c>
      <c r="I52" s="3418" t="n">
        <v>5.8570424E-7</v>
      </c>
      <c r="J52" s="26"/>
    </row>
    <row r="53" spans="1:10" ht="12" customHeight="1" x14ac:dyDescent="0.15">
      <c r="A53" s="3443" t="s">
        <v>2959</v>
      </c>
      <c r="B53" s="3415" t="n">
        <v>0.4719308880196</v>
      </c>
      <c r="C53" s="3418" t="s">
        <v>2948</v>
      </c>
      <c r="D53" s="3418" t="n">
        <v>67.26000000000361</v>
      </c>
      <c r="E53" s="3418" t="n">
        <v>1.69716210642846</v>
      </c>
      <c r="F53" s="3418" t="n">
        <v>1.24108053714779</v>
      </c>
      <c r="G53" s="3415" t="n">
        <v>0.0317420715282</v>
      </c>
      <c r="H53" s="3415" t="n">
        <v>8.0094322E-7</v>
      </c>
      <c r="I53" s="3415" t="n">
        <v>5.8570424E-7</v>
      </c>
      <c r="J53" s="26"/>
    </row>
    <row r="54" spans="1:10" ht="12" customHeight="1" x14ac:dyDescent="0.15">
      <c r="A54" s="896" t="s">
        <v>115</v>
      </c>
      <c r="B54" s="3418" t="n">
        <v>675.6218182189112</v>
      </c>
      <c r="C54" s="3418" t="s">
        <v>2948</v>
      </c>
      <c r="D54" s="3416" t="s">
        <v>1185</v>
      </c>
      <c r="E54" s="3416" t="s">
        <v>1185</v>
      </c>
      <c r="F54" s="3416" t="s">
        <v>1185</v>
      </c>
      <c r="G54" s="3418" t="n">
        <v>45.064146752643</v>
      </c>
      <c r="H54" s="3418" t="n">
        <v>0.081695697</v>
      </c>
      <c r="I54" s="3418" t="n">
        <v>7.49689E-4</v>
      </c>
      <c r="J54" s="26"/>
    </row>
    <row r="55" spans="1:10" ht="12" customHeight="1" x14ac:dyDescent="0.15">
      <c r="A55" s="844" t="s">
        <v>109</v>
      </c>
      <c r="B55" s="3415" t="n">
        <v>675.061522533851</v>
      </c>
      <c r="C55" s="3418" t="s">
        <v>2948</v>
      </c>
      <c r="D55" s="3418" t="n">
        <v>66.7556144860608</v>
      </c>
      <c r="E55" s="3418" t="n">
        <v>120.91926991843438</v>
      </c>
      <c r="F55" s="3418" t="n">
        <v>1.10962816739779</v>
      </c>
      <c r="G55" s="3415" t="n">
        <v>45.064146752643</v>
      </c>
      <c r="H55" s="3415" t="n">
        <v>0.08162794645482</v>
      </c>
      <c r="I55" s="3415" t="n">
        <v>7.4906728013E-4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n">
        <v>0.5602956850602</v>
      </c>
      <c r="C60" s="3418" t="s">
        <v>2948</v>
      </c>
      <c r="D60" s="3418" t="n">
        <v>64.19999999999136</v>
      </c>
      <c r="E60" s="3418" t="n">
        <v>120.91926992570122</v>
      </c>
      <c r="F60" s="3418" t="n">
        <v>1.10962815987633</v>
      </c>
      <c r="G60" s="3415" t="n">
        <v>0.03597098298086</v>
      </c>
      <c r="H60" s="3415" t="n">
        <v>6.775054518E-5</v>
      </c>
      <c r="I60" s="3415" t="n">
        <v>6.2171987E-7</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1603.96283715229</v>
      </c>
      <c r="C63" s="3418" t="s">
        <v>2948</v>
      </c>
      <c r="D63" s="3416" t="s">
        <v>1185</v>
      </c>
      <c r="E63" s="3416" t="s">
        <v>1185</v>
      </c>
      <c r="F63" s="3416" t="s">
        <v>1185</v>
      </c>
      <c r="G63" s="3418" t="n">
        <v>111.27219209581</v>
      </c>
      <c r="H63" s="3418" t="n">
        <v>0.00632362348547</v>
      </c>
      <c r="I63" s="3418" t="n">
        <v>0.04357967028543</v>
      </c>
      <c r="J63" s="26"/>
    </row>
    <row r="64" spans="1:10" ht="12" customHeight="1" x14ac:dyDescent="0.15">
      <c r="A64" s="844" t="s">
        <v>87</v>
      </c>
      <c r="B64" s="3415" t="n">
        <v>1603.96283715229</v>
      </c>
      <c r="C64" s="3418" t="s">
        <v>2948</v>
      </c>
      <c r="D64" s="3418" t="n">
        <v>69.3732981328701</v>
      </c>
      <c r="E64" s="3418" t="n">
        <v>3.94249999999819</v>
      </c>
      <c r="F64" s="3418" t="n">
        <v>27.17000000000142</v>
      </c>
      <c r="G64" s="3415" t="n">
        <v>111.27219209581</v>
      </c>
      <c r="H64" s="3415" t="n">
        <v>0.00632362348547</v>
      </c>
      <c r="I64" s="3415" t="n">
        <v>0.04357967028543</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3665.83878515041</v>
      </c>
      <c r="C69" s="3418" t="s">
        <v>2948</v>
      </c>
      <c r="D69" s="3416" t="s">
        <v>1185</v>
      </c>
      <c r="E69" s="3416" t="s">
        <v>1185</v>
      </c>
      <c r="F69" s="3416" t="s">
        <v>1185</v>
      </c>
      <c r="G69" s="3418" t="n">
        <v>268.188008983957</v>
      </c>
      <c r="H69" s="3418" t="n">
        <v>0.02437782792125</v>
      </c>
      <c r="I69" s="3418" t="n">
        <v>0.00696509369179</v>
      </c>
      <c r="J69" s="26"/>
    </row>
    <row r="70" spans="1:10" ht="12" customHeight="1" x14ac:dyDescent="0.15">
      <c r="A70" s="844" t="s">
        <v>117</v>
      </c>
      <c r="B70" s="3415" t="n">
        <v>3665.83878515041</v>
      </c>
      <c r="C70" s="3418" t="s">
        <v>2948</v>
      </c>
      <c r="D70" s="3418" t="n">
        <v>73.15870246949586</v>
      </c>
      <c r="E70" s="3418" t="n">
        <v>6.64999999999994</v>
      </c>
      <c r="F70" s="3418" t="n">
        <v>1.90000000000115</v>
      </c>
      <c r="G70" s="3415" t="n">
        <v>268.188008983957</v>
      </c>
      <c r="H70" s="3415" t="n">
        <v>0.02437782792125</v>
      </c>
      <c r="I70" s="3415" t="n">
        <v>0.00696509369179</v>
      </c>
      <c r="J70" s="26"/>
    </row>
    <row r="71" spans="1:10" ht="12" customHeight="1" x14ac:dyDescent="0.15">
      <c r="A71" s="844" t="s">
        <v>118</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s">
        <v>2942</v>
      </c>
      <c r="C76" s="3418" t="s">
        <v>2948</v>
      </c>
      <c r="D76" s="3416" t="s">
        <v>1185</v>
      </c>
      <c r="E76" s="3416" t="s">
        <v>1185</v>
      </c>
      <c r="F76" s="3416" t="s">
        <v>1185</v>
      </c>
      <c r="G76" s="3418" t="s">
        <v>2942</v>
      </c>
      <c r="H76" s="3418" t="s">
        <v>2942</v>
      </c>
      <c r="I76" s="3418" t="s">
        <v>2942</v>
      </c>
      <c r="J76" s="26"/>
    </row>
    <row r="77" spans="1:10" ht="12" customHeight="1" x14ac:dyDescent="0.15">
      <c r="A77" s="3438" t="s">
        <v>2960</v>
      </c>
      <c r="B77" s="3415" t="s">
        <v>2942</v>
      </c>
      <c r="C77" s="3418" t="s">
        <v>2948</v>
      </c>
      <c r="D77" s="3418" t="s">
        <v>2942</v>
      </c>
      <c r="E77" s="3418" t="s">
        <v>2942</v>
      </c>
      <c r="F77" s="3418" t="s">
        <v>2942</v>
      </c>
      <c r="G77" s="3415" t="s">
        <v>2942</v>
      </c>
      <c r="H77" s="3415" t="s">
        <v>2942</v>
      </c>
      <c r="I77" s="3415" t="s">
        <v>2942</v>
      </c>
      <c r="J77" s="26"/>
    </row>
    <row r="78" spans="1:10" ht="12" customHeight="1" x14ac:dyDescent="0.15">
      <c r="A78" s="892" t="s">
        <v>1964</v>
      </c>
      <c r="B78" s="3418" t="n">
        <v>645.716133582471</v>
      </c>
      <c r="C78" s="3418" t="s">
        <v>2948</v>
      </c>
      <c r="D78" s="3416" t="s">
        <v>1185</v>
      </c>
      <c r="E78" s="3416" t="s">
        <v>1185</v>
      </c>
      <c r="F78" s="3416" t="s">
        <v>1185</v>
      </c>
      <c r="G78" s="3418" t="n">
        <v>34.887</v>
      </c>
      <c r="H78" s="3418" t="n">
        <v>5.8114452022E-4</v>
      </c>
      <c r="I78" s="3418" t="n">
        <v>5.811445202E-5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645.716133582471</v>
      </c>
      <c r="C81" s="3418" t="s">
        <v>2948</v>
      </c>
      <c r="D81" s="3418" t="n">
        <v>54.02838520766839</v>
      </c>
      <c r="E81" s="3418" t="n">
        <v>0.89999999999346</v>
      </c>
      <c r="F81" s="3418" t="n">
        <v>0.08999999999625</v>
      </c>
      <c r="G81" s="3418" t="n">
        <v>34.887</v>
      </c>
      <c r="H81" s="3418" t="n">
        <v>5.8114452022E-4</v>
      </c>
      <c r="I81" s="3418" t="n">
        <v>5.811445202E-5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645.716133582471</v>
      </c>
      <c r="C84" s="3418" t="s">
        <v>2948</v>
      </c>
      <c r="D84" s="3416" t="s">
        <v>1185</v>
      </c>
      <c r="E84" s="3416" t="s">
        <v>1185</v>
      </c>
      <c r="F84" s="3416" t="s">
        <v>1185</v>
      </c>
      <c r="G84" s="3418" t="n">
        <v>34.887</v>
      </c>
      <c r="H84" s="3418" t="n">
        <v>5.8114452022E-4</v>
      </c>
      <c r="I84" s="3418" t="n">
        <v>5.811445202E-5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645.716133582471</v>
      </c>
      <c r="C87" s="3418" t="s">
        <v>2948</v>
      </c>
      <c r="D87" s="3418" t="n">
        <v>54.02838520766839</v>
      </c>
      <c r="E87" s="3418" t="n">
        <v>0.89999999999346</v>
      </c>
      <c r="F87" s="3418" t="n">
        <v>0.08999999999625</v>
      </c>
      <c r="G87" s="3415" t="n">
        <v>34.887</v>
      </c>
      <c r="H87" s="3415" t="n">
        <v>5.8114452022E-4</v>
      </c>
      <c r="I87" s="3415" t="n">
        <v>5.811445202E-5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1344.1594971486609</v>
      </c>
      <c r="C8" s="3419" t="n">
        <v>749.8764944997502</v>
      </c>
      <c r="D8" s="3419" t="n">
        <v>190.74036546780272</v>
      </c>
      <c r="E8" s="3419" t="n">
        <v>164.7885963716809</v>
      </c>
      <c r="F8" s="3419" t="s">
        <v>2943</v>
      </c>
      <c r="G8" s="3419" t="s">
        <v>2943</v>
      </c>
      <c r="H8" s="3419" t="n">
        <v>0.06763486530283</v>
      </c>
    </row>
    <row r="9" spans="1:8" x14ac:dyDescent="0.15">
      <c r="A9" s="1910" t="s">
        <v>1069</v>
      </c>
      <c r="B9" s="3415" t="n">
        <v>24.63484965768888</v>
      </c>
      <c r="C9" s="3415" t="n">
        <v>672.4953513234439</v>
      </c>
      <c r="D9" s="3415" t="n">
        <v>140.02872061882272</v>
      </c>
      <c r="E9" s="3415" t="n">
        <v>160.1409031822582</v>
      </c>
      <c r="F9" s="3415" t="s">
        <v>2945</v>
      </c>
      <c r="G9" s="3415" t="s">
        <v>2945</v>
      </c>
      <c r="H9" s="3415" t="s">
        <v>2945</v>
      </c>
    </row>
    <row r="10" spans="1:8" ht="13.5" customHeight="1" x14ac:dyDescent="0.15">
      <c r="A10" s="1910" t="s">
        <v>1142</v>
      </c>
      <c r="B10" s="3415" t="n">
        <v>4.4807197</v>
      </c>
      <c r="C10" s="3415" t="n">
        <v>37.492690626</v>
      </c>
      <c r="D10" s="3415" t="n">
        <v>50.71164484897999</v>
      </c>
      <c r="E10" s="3415" t="n">
        <v>3.4910569524</v>
      </c>
      <c r="F10" s="3415" t="s">
        <v>2942</v>
      </c>
      <c r="G10" s="3415" t="s">
        <v>2945</v>
      </c>
      <c r="H10" s="3415" t="s">
        <v>2942</v>
      </c>
    </row>
    <row r="11" spans="1:8" ht="13" x14ac:dyDescent="0.15">
      <c r="A11" s="1910" t="s">
        <v>2322</v>
      </c>
      <c r="B11" s="3415" t="n">
        <v>1184.2615820529466</v>
      </c>
      <c r="C11" s="3415" t="n">
        <v>16.25340169161869</v>
      </c>
      <c r="D11" s="3415" t="s">
        <v>3036</v>
      </c>
      <c r="E11" s="3415" t="n">
        <v>0.48544902743364</v>
      </c>
      <c r="F11" s="3416" t="s">
        <v>1185</v>
      </c>
      <c r="G11" s="3415" t="s">
        <v>2942</v>
      </c>
      <c r="H11" s="3415" t="s">
        <v>2942</v>
      </c>
    </row>
    <row r="12" spans="1:8" ht="13" x14ac:dyDescent="0.15">
      <c r="A12" s="1910" t="s">
        <v>2323</v>
      </c>
      <c r="B12" s="3415" t="n">
        <v>3.88233831214995</v>
      </c>
      <c r="C12" s="3415" t="n">
        <v>23.63505085868767</v>
      </c>
      <c r="D12" s="3415" t="s">
        <v>3044</v>
      </c>
      <c r="E12" s="3415" t="n">
        <v>0.67118720958906</v>
      </c>
      <c r="F12" s="3416" t="s">
        <v>1185</v>
      </c>
      <c r="G12" s="3415" t="s">
        <v>2942</v>
      </c>
      <c r="H12" s="3415" t="n">
        <v>0.06763486530283</v>
      </c>
    </row>
    <row r="13" spans="1:8" x14ac:dyDescent="0.15">
      <c r="A13" s="1910" t="s">
        <v>1143</v>
      </c>
      <c r="B13" s="3415" t="n">
        <v>126.8411658751067</v>
      </c>
      <c r="C13" s="3415" t="s">
        <v>2943</v>
      </c>
      <c r="D13" s="3415" t="s">
        <v>2943</v>
      </c>
      <c r="E13" s="3415" t="s">
        <v>2943</v>
      </c>
      <c r="F13" s="3415" t="s">
        <v>2942</v>
      </c>
      <c r="G13" s="3415" t="s">
        <v>2942</v>
      </c>
      <c r="H13" s="3415" t="s">
        <v>2942</v>
      </c>
    </row>
    <row r="14" spans="1:8" x14ac:dyDescent="0.15">
      <c r="A14" s="1910" t="s">
        <v>2324</v>
      </c>
      <c r="B14" s="3415" t="n">
        <v>0.05884155076871</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3422</v>
      </c>
      <c r="D7" s="3419" t="s">
        <v>3422</v>
      </c>
      <c r="E7" s="3419" t="s">
        <v>3422</v>
      </c>
      <c r="F7" s="3419" t="s">
        <v>3422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3422</v>
      </c>
      <c r="D10" s="3419" t="s">
        <v>1185</v>
      </c>
      <c r="E10" s="3419" t="s">
        <v>3422</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3422</v>
      </c>
      <c r="D13" s="3419" t="s">
        <v>3422</v>
      </c>
      <c r="E13" s="3419" t="s">
        <v>3422</v>
      </c>
      <c r="F13" s="3419" t="s">
        <v>3422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3422</v>
      </c>
      <c r="D24" s="3419" t="s">
        <v>3422</v>
      </c>
      <c r="E24" s="3419" t="s">
        <v>3422</v>
      </c>
      <c r="F24" s="3419" t="s">
        <v>3422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3422</v>
      </c>
      <c r="D27" s="3419" t="s">
        <v>3422</v>
      </c>
      <c r="E27" s="3419" t="s">
        <v>3422</v>
      </c>
      <c r="F27" s="3419" t="s">
        <v>3422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3422</v>
      </c>
      <c r="D30" s="3419" t="s">
        <v>3422</v>
      </c>
      <c r="E30" s="3419" t="s">
        <v>3422</v>
      </c>
      <c r="F30" s="3419" t="s">
        <v>3422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3422</v>
      </c>
      <c r="D41" s="3419" t="s">
        <v>3422</v>
      </c>
      <c r="E41" s="3419" t="s">
        <v>3422</v>
      </c>
      <c r="F41" s="3419" t="s">
        <v>3422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3422</v>
      </c>
      <c r="D44" s="3419" t="s">
        <v>3422</v>
      </c>
      <c r="E44" s="3419" t="s">
        <v>3422</v>
      </c>
      <c r="F44" s="3419" t="s">
        <v>3422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3422</v>
      </c>
      <c r="D64" s="3419" t="s">
        <v>1185</v>
      </c>
      <c r="E64" s="3419" t="s">
        <v>3422</v>
      </c>
      <c r="F64" s="3419" t="s">
        <v>3422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3422</v>
      </c>
      <c r="E67" s="3419" t="s">
        <v>3422</v>
      </c>
      <c r="F67" s="3419" t="s">
        <v>3422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3422</v>
      </c>
      <c r="D70" s="3419" t="s">
        <v>3422</v>
      </c>
      <c r="E70" s="3419" t="s">
        <v>3422</v>
      </c>
      <c r="F70" s="3419" t="s">
        <v>3422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3423</v>
      </c>
      <c r="C99" s="3419" t="s">
        <v>1185</v>
      </c>
      <c r="D99" s="3419" t="s">
        <v>3422</v>
      </c>
      <c r="E99" s="3419" t="s">
        <v>3422</v>
      </c>
      <c r="F99" s="3419" t="s">
        <v>3422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3423</v>
      </c>
      <c r="C103" s="3419" t="s">
        <v>1185</v>
      </c>
      <c r="D103" s="3419" t="s">
        <v>3422</v>
      </c>
      <c r="E103" s="3419" t="s">
        <v>3422</v>
      </c>
      <c r="F103" s="3419" t="s">
        <v>3422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3422</v>
      </c>
      <c r="D104" s="3419" t="s">
        <v>3422</v>
      </c>
      <c r="E104" s="3419" t="s">
        <v>3422</v>
      </c>
      <c r="F104" s="3419" t="s">
        <v>3422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3423</v>
      </c>
      <c r="C105" s="3419" t="s">
        <v>1185</v>
      </c>
      <c r="D105" s="3419" t="s">
        <v>3422</v>
      </c>
      <c r="E105" s="3419" t="s">
        <v>3422</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3422</v>
      </c>
      <c r="D107" s="3419" t="s">
        <v>3422</v>
      </c>
      <c r="E107" s="3419" t="s">
        <v>3422</v>
      </c>
      <c r="F107" s="3419" t="s">
        <v>3422</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3422</v>
      </c>
      <c r="D111" s="3419" t="s">
        <v>3422</v>
      </c>
      <c r="E111" s="3419" t="s">
        <v>3422</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3422</v>
      </c>
      <c r="D134" s="3419" t="s">
        <v>3422</v>
      </c>
      <c r="E134" s="3419" t="s">
        <v>3422</v>
      </c>
      <c r="F134" s="3419" t="s">
        <v>3422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3422</v>
      </c>
      <c r="D138" s="3419" t="s">
        <v>1185</v>
      </c>
      <c r="E138" s="3419" t="s">
        <v>3422</v>
      </c>
      <c r="F138" s="3419" t="s">
        <v>3422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3422</v>
      </c>
      <c r="E139" s="3419" t="s">
        <v>3422</v>
      </c>
      <c r="F139" s="3419" t="s">
        <v>3422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3425</v>
      </c>
      <c r="C156" s="3419" t="s">
        <v>3422</v>
      </c>
      <c r="D156" s="3419" t="s">
        <v>3422</v>
      </c>
      <c r="E156" s="3419" t="s">
        <v>3422</v>
      </c>
      <c r="F156" s="3419" t="s">
        <v>3422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3423</v>
      </c>
      <c r="C170" s="3419" t="s">
        <v>3422</v>
      </c>
      <c r="D170" s="3419" t="s">
        <v>3422</v>
      </c>
      <c r="E170" s="3419" t="s">
        <v>3422</v>
      </c>
      <c r="F170" s="3419" t="s">
        <v>3422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3423</v>
      </c>
      <c r="C171" s="3419" t="s">
        <v>3422</v>
      </c>
      <c r="D171" s="3419" t="s">
        <v>3422</v>
      </c>
      <c r="E171" s="3419" t="s">
        <v>3422</v>
      </c>
      <c r="F171" s="3419" t="s">
        <v>3422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3424</v>
      </c>
      <c r="C175" s="3419" t="s">
        <v>3422</v>
      </c>
      <c r="D175" s="3419" t="s">
        <v>3422</v>
      </c>
      <c r="E175" s="3419" t="s">
        <v>3422</v>
      </c>
      <c r="F175" s="3419" t="s">
        <v>3422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3424</v>
      </c>
      <c r="C176" s="3419" t="s">
        <v>3422</v>
      </c>
      <c r="D176" s="3419" t="s">
        <v>1185</v>
      </c>
      <c r="E176" s="3419" t="s">
        <v>3422</v>
      </c>
      <c r="F176" s="3419" t="s">
        <v>3422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3422</v>
      </c>
      <c r="D182" s="3419" t="s">
        <v>3422</v>
      </c>
      <c r="E182" s="3419" t="s">
        <v>3422</v>
      </c>
      <c r="F182" s="3419" t="s">
        <v>3422</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3422</v>
      </c>
      <c r="D187" s="3419" t="s">
        <v>3422</v>
      </c>
      <c r="E187" s="3419" t="s">
        <v>1185</v>
      </c>
      <c r="F187" s="3419" t="s">
        <v>3422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3422</v>
      </c>
      <c r="D188" s="3419" t="s">
        <v>3422</v>
      </c>
      <c r="E188" s="3419" t="s">
        <v>1185</v>
      </c>
      <c r="F188" s="3419" t="s">
        <v>3422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3422</v>
      </c>
      <c r="D191" s="3419" t="s">
        <v>3422</v>
      </c>
      <c r="E191" s="3419" t="s">
        <v>1185</v>
      </c>
      <c r="F191" s="3419" t="s">
        <v>3422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3422</v>
      </c>
      <c r="D192" s="3419" t="s">
        <v>3422</v>
      </c>
      <c r="E192" s="3419" t="s">
        <v>1185</v>
      </c>
      <c r="F192" s="3419" t="s">
        <v>3422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3422</v>
      </c>
      <c r="D201" s="3419" t="s">
        <v>3422</v>
      </c>
      <c r="E201" s="3419" t="s">
        <v>1185</v>
      </c>
      <c r="F201" s="3419" t="s">
        <v>3422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3423</v>
      </c>
      <c r="C214" s="3419" t="s">
        <v>3422</v>
      </c>
      <c r="D214" s="3419" t="s">
        <v>3422</v>
      </c>
      <c r="E214" s="3419" t="s">
        <v>3422</v>
      </c>
      <c r="F214" s="3419" t="s">
        <v>3422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3422</v>
      </c>
      <c r="E218" s="3419" t="s">
        <v>3422</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10635.80188527764</v>
      </c>
      <c r="C8" s="3415" t="n">
        <v>10846.331966406642</v>
      </c>
      <c r="D8" s="3419" t="n">
        <v>210.5300811290021</v>
      </c>
      <c r="E8" s="3419" t="n">
        <v>1.979447186022</v>
      </c>
      <c r="F8" s="3419" t="n">
        <v>0.26815224279</v>
      </c>
      <c r="G8" s="3419" t="n">
        <v>0.389673219735</v>
      </c>
      <c r="H8" s="3415" t="n">
        <v>34507.58019991509</v>
      </c>
      <c r="I8" s="3415" t="n">
        <v>33603.98742871652</v>
      </c>
      <c r="J8" s="3419" t="n">
        <v>-903.5927711985775</v>
      </c>
      <c r="K8" s="3419" t="n">
        <v>-2.618534148044</v>
      </c>
      <c r="L8" s="3419" t="n">
        <v>-1.150906449407</v>
      </c>
      <c r="M8" s="3419" t="n">
        <v>-1.672473133502</v>
      </c>
      <c r="N8" s="3415" t="n">
        <v>8501.18805244156</v>
      </c>
      <c r="O8" s="3415" t="n">
        <v>8164.906340634832</v>
      </c>
      <c r="P8" s="3419" t="n">
        <v>-336.2817118067264</v>
      </c>
      <c r="Q8" s="3419" t="n">
        <v>-3.955702541013</v>
      </c>
      <c r="R8" s="3419" t="n">
        <v>-0.428322141646</v>
      </c>
      <c r="S8" s="3419" t="n">
        <v>-0.62242876018</v>
      </c>
    </row>
    <row r="9" spans="1:19" ht="12" x14ac:dyDescent="0.15">
      <c r="A9" s="1810" t="s">
        <v>1069</v>
      </c>
      <c r="B9" s="3415" t="n">
        <v>31410.15260627872</v>
      </c>
      <c r="C9" s="3415" t="n">
        <v>31409.20607081879</v>
      </c>
      <c r="D9" s="3419" t="n">
        <v>-0.94653545992935</v>
      </c>
      <c r="E9" s="3419" t="n">
        <v>-0.00301346979</v>
      </c>
      <c r="F9" s="3419" t="n">
        <v>-0.001205602568</v>
      </c>
      <c r="G9" s="3419" t="n">
        <v>-0.001751956387</v>
      </c>
      <c r="H9" s="3415" t="n">
        <v>789.6520197296687</v>
      </c>
      <c r="I9" s="3415" t="n">
        <v>615.871241442222</v>
      </c>
      <c r="J9" s="3419" t="n">
        <v>-173.78077828744674</v>
      </c>
      <c r="K9" s="3419" t="n">
        <v>-22.007260659821</v>
      </c>
      <c r="L9" s="3419" t="n">
        <v>-0.221344642065</v>
      </c>
      <c r="M9" s="3419" t="n">
        <v>-0.321653395278</v>
      </c>
      <c r="N9" s="3415" t="n">
        <v>253.14480734240337</v>
      </c>
      <c r="O9" s="3415" t="n">
        <v>253.14481053129245</v>
      </c>
      <c r="P9" s="3419" t="n">
        <v>3.18888906E-6</v>
      </c>
      <c r="Q9" s="3419" t="n">
        <v>1.259709E-6</v>
      </c>
      <c r="R9" s="3419" t="n">
        <v>4.062E-9</v>
      </c>
      <c r="S9" s="3419" t="n">
        <v>5.902E-9</v>
      </c>
    </row>
    <row r="10" spans="1:19" ht="12" x14ac:dyDescent="0.15">
      <c r="A10" s="1804" t="s">
        <v>1158</v>
      </c>
      <c r="B10" s="3415" t="n">
        <v>30321.019617403173</v>
      </c>
      <c r="C10" s="3415" t="n">
        <v>30321.017654939078</v>
      </c>
      <c r="D10" s="3419" t="n">
        <v>-0.00196246409636</v>
      </c>
      <c r="E10" s="3419" t="n">
        <v>-6.472289E-6</v>
      </c>
      <c r="F10" s="3419" t="n">
        <v>-2.499591E-6</v>
      </c>
      <c r="G10" s="3419" t="n">
        <v>-3.632354E-6</v>
      </c>
      <c r="H10" s="3415" t="n">
        <v>140.14500507151524</v>
      </c>
      <c r="I10" s="3415" t="n">
        <v>140.1450056399665</v>
      </c>
      <c r="J10" s="3419" t="n">
        <v>5.6845125E-7</v>
      </c>
      <c r="K10" s="3419" t="n">
        <v>4.05616E-7</v>
      </c>
      <c r="L10" s="3419" t="n">
        <v>7.24E-10</v>
      </c>
      <c r="M10" s="3419" t="n">
        <v>1.052E-9</v>
      </c>
      <c r="N10" s="3415" t="n">
        <v>252.9959290679683</v>
      </c>
      <c r="O10" s="3415" t="n">
        <v>252.99593225685734</v>
      </c>
      <c r="P10" s="3419" t="n">
        <v>3.18888906E-6</v>
      </c>
      <c r="Q10" s="3419" t="n">
        <v>1.260451E-6</v>
      </c>
      <c r="R10" s="3419" t="n">
        <v>4.062E-9</v>
      </c>
      <c r="S10" s="3419" t="n">
        <v>5.902E-9</v>
      </c>
    </row>
    <row r="11" spans="1:19" ht="12" x14ac:dyDescent="0.15">
      <c r="A11" s="1813" t="s">
        <v>1159</v>
      </c>
      <c r="B11" s="3415" t="n">
        <v>4780.068622280447</v>
      </c>
      <c r="C11" s="3415" t="n">
        <v>4780.0688298556815</v>
      </c>
      <c r="D11" s="3419" t="n">
        <v>2.0757523495E-4</v>
      </c>
      <c r="E11" s="3419" t="n">
        <v>4.342516E-6</v>
      </c>
      <c r="F11" s="3419" t="n">
        <v>2.64389E-7</v>
      </c>
      <c r="G11" s="3419" t="n">
        <v>3.84204E-7</v>
      </c>
      <c r="H11" s="3415" t="n">
        <v>2.00666837384875</v>
      </c>
      <c r="I11" s="3415" t="n">
        <v>2.00666837384875</v>
      </c>
      <c r="J11" s="3419" t="n">
        <v>0.0</v>
      </c>
      <c r="K11" s="3419" t="n">
        <v>0.0</v>
      </c>
      <c r="L11" s="3419" t="n">
        <v>0.0</v>
      </c>
      <c r="M11" s="3419" t="n">
        <v>0.0</v>
      </c>
      <c r="N11" s="3415" t="n">
        <v>4.77526697849028</v>
      </c>
      <c r="O11" s="3415" t="n">
        <v>4.77526697849028</v>
      </c>
      <c r="P11" s="3419" t="n">
        <v>0.0</v>
      </c>
      <c r="Q11" s="3419" t="n">
        <v>0.0</v>
      </c>
      <c r="R11" s="3419" t="n">
        <v>0.0</v>
      </c>
      <c r="S11" s="3419" t="n">
        <v>0.0</v>
      </c>
    </row>
    <row r="12" spans="1:19" ht="12" x14ac:dyDescent="0.15">
      <c r="A12" s="1813" t="s">
        <v>1108</v>
      </c>
      <c r="B12" s="3415" t="n">
        <v>6774.104133202355</v>
      </c>
      <c r="C12" s="3415" t="n">
        <v>6774.105212513206</v>
      </c>
      <c r="D12" s="3419" t="n">
        <v>0.00107931085152</v>
      </c>
      <c r="E12" s="3419" t="n">
        <v>1.5932894E-5</v>
      </c>
      <c r="F12" s="3419" t="n">
        <v>1.374719E-6</v>
      </c>
      <c r="G12" s="3419" t="n">
        <v>1.997712E-6</v>
      </c>
      <c r="H12" s="3415" t="n">
        <v>30.98081068372125</v>
      </c>
      <c r="I12" s="3415" t="n">
        <v>30.98081086433125</v>
      </c>
      <c r="J12" s="3419" t="n">
        <v>1.8061E-7</v>
      </c>
      <c r="K12" s="3419" t="n">
        <v>5.82974E-7</v>
      </c>
      <c r="L12" s="3419" t="n">
        <v>2.3E-10</v>
      </c>
      <c r="M12" s="3419" t="n">
        <v>3.34E-10</v>
      </c>
      <c r="N12" s="3415" t="n">
        <v>63.95540919290344</v>
      </c>
      <c r="O12" s="3415" t="n">
        <v>63.95541033177898</v>
      </c>
      <c r="P12" s="3419" t="n">
        <v>1.13887554E-6</v>
      </c>
      <c r="Q12" s="3419" t="n">
        <v>1.780734E-6</v>
      </c>
      <c r="R12" s="3419" t="n">
        <v>1.451E-9</v>
      </c>
      <c r="S12" s="3419" t="n">
        <v>2.108E-9</v>
      </c>
    </row>
    <row r="13" spans="1:19" ht="12" x14ac:dyDescent="0.15">
      <c r="A13" s="1813" t="s">
        <v>1073</v>
      </c>
      <c r="B13" s="3415" t="n">
        <v>14658.428392418264</v>
      </c>
      <c r="C13" s="3415" t="n">
        <v>14658.424764795238</v>
      </c>
      <c r="D13" s="3419" t="n">
        <v>-0.00362762302617</v>
      </c>
      <c r="E13" s="3419" t="n">
        <v>-2.4747694E-5</v>
      </c>
      <c r="F13" s="3419" t="n">
        <v>-4.620505E-6</v>
      </c>
      <c r="G13" s="3419" t="n">
        <v>-6.714421E-6</v>
      </c>
      <c r="H13" s="3415" t="n">
        <v>22.37835068071525</v>
      </c>
      <c r="I13" s="3415" t="n">
        <v>22.378350384072</v>
      </c>
      <c r="J13" s="3419" t="n">
        <v>-2.9664325E-7</v>
      </c>
      <c r="K13" s="3419" t="n">
        <v>-1.325581E-6</v>
      </c>
      <c r="L13" s="3419" t="n">
        <v>-3.78E-10</v>
      </c>
      <c r="M13" s="3419" t="n">
        <v>-5.49E-10</v>
      </c>
      <c r="N13" s="3415" t="n">
        <v>123.02439978484107</v>
      </c>
      <c r="O13" s="3415" t="n">
        <v>123.02439944155103</v>
      </c>
      <c r="P13" s="3419" t="n">
        <v>-3.4329004E-7</v>
      </c>
      <c r="Q13" s="3419" t="n">
        <v>-2.79042E-7</v>
      </c>
      <c r="R13" s="3419" t="n">
        <v>-4.37E-10</v>
      </c>
      <c r="S13" s="3419" t="n">
        <v>-6.35E-10</v>
      </c>
    </row>
    <row r="14" spans="1:19" ht="12" x14ac:dyDescent="0.15">
      <c r="A14" s="1813" t="s">
        <v>1074</v>
      </c>
      <c r="B14" s="3415" t="n">
        <v>4108.418469502109</v>
      </c>
      <c r="C14" s="3415" t="n">
        <v>4108.418847774952</v>
      </c>
      <c r="D14" s="3419" t="n">
        <v>3.7827284334E-4</v>
      </c>
      <c r="E14" s="3419" t="n">
        <v>9.207262E-6</v>
      </c>
      <c r="F14" s="3419" t="n">
        <v>4.81806E-7</v>
      </c>
      <c r="G14" s="3419" t="n">
        <v>7.00151E-7</v>
      </c>
      <c r="H14" s="3415" t="n">
        <v>84.77917533323</v>
      </c>
      <c r="I14" s="3415" t="n">
        <v>84.7791760177145</v>
      </c>
      <c r="J14" s="3419" t="n">
        <v>6.844845E-7</v>
      </c>
      <c r="K14" s="3419" t="n">
        <v>8.07373E-7</v>
      </c>
      <c r="L14" s="3419" t="n">
        <v>8.72E-10</v>
      </c>
      <c r="M14" s="3419" t="n">
        <v>1.267E-9</v>
      </c>
      <c r="N14" s="3415" t="n">
        <v>61.2408531117335</v>
      </c>
      <c r="O14" s="3415" t="n">
        <v>61.24085550503706</v>
      </c>
      <c r="P14" s="3419" t="n">
        <v>2.39330356E-6</v>
      </c>
      <c r="Q14" s="3419" t="n">
        <v>3.908018E-6</v>
      </c>
      <c r="R14" s="3419" t="n">
        <v>3.048E-9</v>
      </c>
      <c r="S14" s="3419" t="n">
        <v>4.43E-9</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1089.1329888755442</v>
      </c>
      <c r="C16" s="3415" t="n">
        <v>1088.188415879711</v>
      </c>
      <c r="D16" s="3419" t="n">
        <v>-0.94457299583299</v>
      </c>
      <c r="E16" s="3419" t="n">
        <v>-0.086727057713</v>
      </c>
      <c r="F16" s="3419" t="n">
        <v>-0.001203102977</v>
      </c>
      <c r="G16" s="3419" t="n">
        <v>-0.001748324033</v>
      </c>
      <c r="H16" s="3415" t="n">
        <v>649.5070146581535</v>
      </c>
      <c r="I16" s="3415" t="n">
        <v>475.7262358022555</v>
      </c>
      <c r="J16" s="3419" t="n">
        <v>-173.780778855898</v>
      </c>
      <c r="K16" s="3419" t="n">
        <v>-26.755797079014</v>
      </c>
      <c r="L16" s="3419" t="n">
        <v>-0.22134464279</v>
      </c>
      <c r="M16" s="3419" t="n">
        <v>-0.32165339633</v>
      </c>
      <c r="N16" s="3415" t="n">
        <v>0.1488782744351</v>
      </c>
      <c r="O16" s="3415" t="n">
        <v>0.1488782744351</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63.551709325</v>
      </c>
      <c r="I17" s="3415" t="n">
        <v>63.551709325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1089.1329888755442</v>
      </c>
      <c r="C18" s="3415" t="n">
        <v>1088.188415879711</v>
      </c>
      <c r="D18" s="3419" t="n">
        <v>-0.94457299583299</v>
      </c>
      <c r="E18" s="3419" t="n">
        <v>-0.086727057713</v>
      </c>
      <c r="F18" s="3419" t="n">
        <v>-0.001203102977</v>
      </c>
      <c r="G18" s="3419" t="n">
        <v>-0.001748324033</v>
      </c>
      <c r="H18" s="3415" t="n">
        <v>585.9553053331535</v>
      </c>
      <c r="I18" s="3415" t="n">
        <v>412.1745264772555</v>
      </c>
      <c r="J18" s="3419" t="n">
        <v>-173.780778855898</v>
      </c>
      <c r="K18" s="3419" t="n">
        <v>-29.657685027204</v>
      </c>
      <c r="L18" s="3419" t="n">
        <v>-0.22134464279</v>
      </c>
      <c r="M18" s="3419" t="n">
        <v>-0.32165339633</v>
      </c>
      <c r="N18" s="3415" t="n">
        <v>0.1488782744351</v>
      </c>
      <c r="O18" s="3415" t="n">
        <v>0.1488782744351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3213.8824154864633</v>
      </c>
      <c r="C20" s="3415" t="n">
        <v>3213.8824154864633</v>
      </c>
      <c r="D20" s="3419" t="n">
        <v>0.0</v>
      </c>
      <c r="E20" s="3419" t="n">
        <v>0.0</v>
      </c>
      <c r="F20" s="3419" t="n">
        <v>0.0</v>
      </c>
      <c r="G20" s="3419" t="n">
        <v>0.0</v>
      </c>
      <c r="H20" s="3415" t="n">
        <v>112.0179925</v>
      </c>
      <c r="I20" s="3415" t="n">
        <v>112.0179925</v>
      </c>
      <c r="J20" s="3419" t="n">
        <v>0.0</v>
      </c>
      <c r="K20" s="3419" t="n">
        <v>0.0</v>
      </c>
      <c r="L20" s="3419" t="n">
        <v>0.0</v>
      </c>
      <c r="M20" s="3419" t="n">
        <v>0.0</v>
      </c>
      <c r="N20" s="3415" t="n">
        <v>61.5519</v>
      </c>
      <c r="O20" s="3415" t="n">
        <v>61.5519</v>
      </c>
      <c r="P20" s="3419" t="n">
        <v>0.0</v>
      </c>
      <c r="Q20" s="3419" t="n">
        <v>0.0</v>
      </c>
      <c r="R20" s="3419" t="n">
        <v>0.0</v>
      </c>
      <c r="S20" s="3419" t="n">
        <v>0.0</v>
      </c>
    </row>
    <row r="21" spans="1:19" ht="12" x14ac:dyDescent="0.15">
      <c r="A21" s="1804" t="s">
        <v>359</v>
      </c>
      <c r="B21" s="3415" t="n">
        <v>669.6710055465968</v>
      </c>
      <c r="C21" s="3415" t="n">
        <v>669.6710055465968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193.08803556201065</v>
      </c>
      <c r="C22" s="3415" t="n">
        <v>193.08803556201065</v>
      </c>
      <c r="D22" s="3419" t="n">
        <v>0.0</v>
      </c>
      <c r="E22" s="3419" t="n">
        <v>0.0</v>
      </c>
      <c r="F22" s="3419" t="n">
        <v>0.0</v>
      </c>
      <c r="G22" s="3419" t="n">
        <v>0.0</v>
      </c>
      <c r="H22" s="3415" t="n">
        <v>112.0179925</v>
      </c>
      <c r="I22" s="3415" t="n">
        <v>112.0179925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2304.4539380971137</v>
      </c>
      <c r="C23" s="3415" t="n">
        <v>2304.4539380971137</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46.66943628074214</v>
      </c>
      <c r="C24" s="3415" t="n">
        <v>46.66943628074214</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61.5519</v>
      </c>
      <c r="O25" s="3415" t="n">
        <v>61.5519</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967.0878641496436</v>
      </c>
      <c r="C8" s="3415" t="n">
        <v>967.0878641496436</v>
      </c>
      <c r="D8" s="3419" t="n">
        <v>0.0</v>
      </c>
      <c r="E8" s="3419" t="n">
        <v>0.0</v>
      </c>
      <c r="F8" s="3419" t="n">
        <v>0.0</v>
      </c>
      <c r="G8" s="3419" t="n">
        <v>0.0</v>
      </c>
      <c r="H8" s="3415" t="n">
        <v>30341.950273686114</v>
      </c>
      <c r="I8" s="3415" t="n">
        <v>29606.53955132366</v>
      </c>
      <c r="J8" s="3419" t="n">
        <v>-735.4107223624522</v>
      </c>
      <c r="K8" s="3419" t="n">
        <v>-2.423742428318</v>
      </c>
      <c r="L8" s="3419" t="n">
        <v>-0.93669291113</v>
      </c>
      <c r="M8" s="3419" t="n">
        <v>-1.361182508807</v>
      </c>
      <c r="N8" s="3415" t="n">
        <v>7773.352561121869</v>
      </c>
      <c r="O8" s="3415" t="n">
        <v>7434.131399148608</v>
      </c>
      <c r="P8" s="3419" t="n">
        <v>-339.2211619732617</v>
      </c>
      <c r="Q8" s="3419" t="n">
        <v>-4.363897807361</v>
      </c>
      <c r="R8" s="3419" t="n">
        <v>-0.432066120419</v>
      </c>
      <c r="S8" s="3419" t="n">
        <v>-0.627869431672</v>
      </c>
      <c r="T8" s="26"/>
    </row>
    <row r="9" spans="1:20" ht="12" x14ac:dyDescent="0.15">
      <c r="A9" s="1828" t="s">
        <v>1086</v>
      </c>
      <c r="B9" s="3416" t="s">
        <v>1185</v>
      </c>
      <c r="C9" s="3416" t="s">
        <v>1185</v>
      </c>
      <c r="D9" s="3416" t="s">
        <v>1185</v>
      </c>
      <c r="E9" s="3416" t="s">
        <v>1185</v>
      </c>
      <c r="F9" s="3416" t="s">
        <v>1185</v>
      </c>
      <c r="G9" s="3416" t="s">
        <v>1185</v>
      </c>
      <c r="H9" s="3415" t="n">
        <v>28706.45746341982</v>
      </c>
      <c r="I9" s="3415" t="n">
        <v>28009.177828655564</v>
      </c>
      <c r="J9" s="3419" t="n">
        <v>-697.2796347642602</v>
      </c>
      <c r="K9" s="3419" t="n">
        <v>-2.428999243995</v>
      </c>
      <c r="L9" s="3419" t="n">
        <v>-0.888125330646</v>
      </c>
      <c r="M9" s="3419" t="n">
        <v>-1.290605118647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1616.143522538175</v>
      </c>
      <c r="I10" s="3415" t="n">
        <v>1578.012434939983</v>
      </c>
      <c r="J10" s="3419" t="n">
        <v>-38.131087598192</v>
      </c>
      <c r="K10" s="3419" t="n">
        <v>-2.359387459494</v>
      </c>
      <c r="L10" s="3419" t="n">
        <v>-0.048567580484</v>
      </c>
      <c r="M10" s="3419" t="n">
        <v>-0.070577390161</v>
      </c>
      <c r="N10" s="3415" t="n">
        <v>117.29903233432088</v>
      </c>
      <c r="O10" s="3415" t="n">
        <v>110.0093076779954</v>
      </c>
      <c r="P10" s="3419" t="n">
        <v>-7.28972465632548</v>
      </c>
      <c r="Q10" s="3419" t="n">
        <v>-6.214650292722</v>
      </c>
      <c r="R10" s="3419" t="n">
        <v>-0.009284925011</v>
      </c>
      <c r="S10" s="3419" t="n">
        <v>-0.013492658449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7652.050972774793</v>
      </c>
      <c r="O12" s="3415" t="n">
        <v>7320.119535457857</v>
      </c>
      <c r="P12" s="3419" t="n">
        <v>-331.93143731693624</v>
      </c>
      <c r="Q12" s="3419" t="n">
        <v>-4.337810065536</v>
      </c>
      <c r="R12" s="3419" t="n">
        <v>-0.422781195407</v>
      </c>
      <c r="S12" s="3419" t="n">
        <v>-0.614376773224</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19.3492877281175</v>
      </c>
      <c r="I14" s="3415" t="n">
        <v>19.3492877281175</v>
      </c>
      <c r="J14" s="3419" t="n">
        <v>0.0</v>
      </c>
      <c r="K14" s="3419" t="n">
        <v>0.0</v>
      </c>
      <c r="L14" s="3419" t="n">
        <v>0.0</v>
      </c>
      <c r="M14" s="3419" t="n">
        <v>0.0</v>
      </c>
      <c r="N14" s="3415" t="n">
        <v>4.00255601275608</v>
      </c>
      <c r="O14" s="3415" t="n">
        <v>4.00255601275608</v>
      </c>
      <c r="P14" s="3419" t="n">
        <v>0.0</v>
      </c>
      <c r="Q14" s="3419" t="n">
        <v>0.0</v>
      </c>
      <c r="R14" s="3419" t="n">
        <v>0.0</v>
      </c>
      <c r="S14" s="3419" t="n">
        <v>0.0</v>
      </c>
      <c r="T14" s="26"/>
    </row>
    <row r="15" spans="1:20" ht="12" x14ac:dyDescent="0.15">
      <c r="A15" s="1828" t="s">
        <v>1088</v>
      </c>
      <c r="B15" s="3415" t="n">
        <v>378.826994584426</v>
      </c>
      <c r="C15" s="3415" t="n">
        <v>378.826994584426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588.2608695652175</v>
      </c>
      <c r="C16" s="3415" t="n">
        <v>588.2608695652175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-25052.324786131987</v>
      </c>
      <c r="C19" s="3415" t="n">
        <v>-24840.849197077223</v>
      </c>
      <c r="D19" s="3419" t="n">
        <v>211.47558905476464</v>
      </c>
      <c r="E19" s="3419" t="n">
        <v>-0.844135587655</v>
      </c>
      <c r="F19" s="3416" t="s">
        <v>1185</v>
      </c>
      <c r="G19" s="3419" t="n">
        <v>0.391423274244</v>
      </c>
      <c r="H19" s="3415" t="n">
        <v>91.73006564959925</v>
      </c>
      <c r="I19" s="3415" t="n">
        <v>97.05845780374875</v>
      </c>
      <c r="J19" s="3419" t="n">
        <v>5.3283921541495</v>
      </c>
      <c r="K19" s="3419" t="n">
        <v>5.808773946051</v>
      </c>
      <c r="L19" s="3416" t="s">
        <v>1185</v>
      </c>
      <c r="M19" s="3419" t="n">
        <v>0.009862399309</v>
      </c>
      <c r="N19" s="3415" t="n">
        <v>256.79257853009597</v>
      </c>
      <c r="O19" s="3415" t="n">
        <v>259.73178993389377</v>
      </c>
      <c r="P19" s="3419" t="n">
        <v>2.9392114037978</v>
      </c>
      <c r="Q19" s="3419" t="n">
        <v>1.144585805642</v>
      </c>
      <c r="R19" s="3416" t="s">
        <v>1185</v>
      </c>
      <c r="S19" s="3419" t="n">
        <v>0.005440229563</v>
      </c>
      <c r="T19" s="336"/>
    </row>
    <row r="20" spans="1:20" ht="12" x14ac:dyDescent="0.15">
      <c r="A20" s="1828" t="s">
        <v>733</v>
      </c>
      <c r="B20" s="3415" t="n">
        <v>-22181.943537037012</v>
      </c>
      <c r="C20" s="3415" t="n">
        <v>-23552.03765844893</v>
      </c>
      <c r="D20" s="3419" t="n">
        <v>-1370.0941214119207</v>
      </c>
      <c r="E20" s="3419" t="n">
        <v>6.176618920359</v>
      </c>
      <c r="F20" s="3416" t="s">
        <v>1185</v>
      </c>
      <c r="G20" s="3419" t="n">
        <v>-2.535927335265</v>
      </c>
      <c r="H20" s="3415" t="n">
        <v>13.7615201929135</v>
      </c>
      <c r="I20" s="3415" t="n">
        <v>13.17709899083675</v>
      </c>
      <c r="J20" s="3419" t="n">
        <v>-0.58442120207675</v>
      </c>
      <c r="K20" s="3419" t="n">
        <v>-4.246777927759</v>
      </c>
      <c r="L20" s="3416" t="s">
        <v>1185</v>
      </c>
      <c r="M20" s="3419" t="n">
        <v>-0.001081713788</v>
      </c>
      <c r="N20" s="3415" t="n">
        <v>191.16714097476165</v>
      </c>
      <c r="O20" s="3415" t="n">
        <v>190.142494587005</v>
      </c>
      <c r="P20" s="3419" t="n">
        <v>-1.02464638775666</v>
      </c>
      <c r="Q20" s="3419" t="n">
        <v>-0.535995036873</v>
      </c>
      <c r="R20" s="3416" t="s">
        <v>1185</v>
      </c>
      <c r="S20" s="3419" t="n">
        <v>-0.001896533051</v>
      </c>
      <c r="T20" s="336"/>
    </row>
    <row r="21" spans="1:20" ht="12" x14ac:dyDescent="0.15">
      <c r="A21" s="1828" t="s">
        <v>736</v>
      </c>
      <c r="B21" s="3415" t="n">
        <v>386.69599472140567</v>
      </c>
      <c r="C21" s="3415" t="n">
        <v>397.32387779527284</v>
      </c>
      <c r="D21" s="3419" t="n">
        <v>10.62788307386719</v>
      </c>
      <c r="E21" s="3419" t="n">
        <v>2.748381989714</v>
      </c>
      <c r="F21" s="3416" t="s">
        <v>1185</v>
      </c>
      <c r="G21" s="3419" t="n">
        <v>0.019671304899</v>
      </c>
      <c r="H21" s="3415" t="s">
        <v>3124</v>
      </c>
      <c r="I21" s="3415" t="s">
        <v>3124</v>
      </c>
      <c r="J21" s="3419" t="s">
        <v>1185</v>
      </c>
      <c r="K21" s="3419" t="s">
        <v>1185</v>
      </c>
      <c r="L21" s="3416" t="s">
        <v>1185</v>
      </c>
      <c r="M21" s="3419" t="s">
        <v>1185</v>
      </c>
      <c r="N21" s="3415" t="n">
        <v>8.887184976197</v>
      </c>
      <c r="O21" s="3415" t="n">
        <v>8.90975648624836</v>
      </c>
      <c r="P21" s="3419" t="n">
        <v>0.02257151005136</v>
      </c>
      <c r="Q21" s="3419" t="n">
        <v>0.253978173199</v>
      </c>
      <c r="R21" s="3416" t="s">
        <v>1185</v>
      </c>
      <c r="S21" s="3419" t="n">
        <v>4.177794E-5</v>
      </c>
      <c r="T21" s="336"/>
    </row>
    <row r="22" spans="1:20" ht="12" x14ac:dyDescent="0.15">
      <c r="A22" s="1828" t="s">
        <v>740</v>
      </c>
      <c r="B22" s="3415" t="n">
        <v>5150.456258455033</v>
      </c>
      <c r="C22" s="3415" t="n">
        <v>6748.897895401964</v>
      </c>
      <c r="D22" s="3419" t="n">
        <v>1598.4416369469307</v>
      </c>
      <c r="E22" s="3419" t="n">
        <v>31.034952181623</v>
      </c>
      <c r="F22" s="3416" t="s">
        <v>1185</v>
      </c>
      <c r="G22" s="3419" t="n">
        <v>2.95857910607</v>
      </c>
      <c r="H22" s="3415" t="n">
        <v>77.96854545668575</v>
      </c>
      <c r="I22" s="3415" t="n">
        <v>83.881358812912</v>
      </c>
      <c r="J22" s="3419" t="n">
        <v>5.91281335622625</v>
      </c>
      <c r="K22" s="3419" t="n">
        <v>7.583588127229</v>
      </c>
      <c r="L22" s="3416" t="s">
        <v>1185</v>
      </c>
      <c r="M22" s="3419" t="n">
        <v>0.010944113097</v>
      </c>
      <c r="N22" s="3415" t="n">
        <v>32.74537599286382</v>
      </c>
      <c r="O22" s="3415" t="n">
        <v>36.48520111927314</v>
      </c>
      <c r="P22" s="3419" t="n">
        <v>3.73982512640932</v>
      </c>
      <c r="Q22" s="3419" t="n">
        <v>11.420925895688</v>
      </c>
      <c r="R22" s="3416" t="s">
        <v>1185</v>
      </c>
      <c r="S22" s="3419" t="n">
        <v>0.006922097262</v>
      </c>
      <c r="T22" s="336"/>
    </row>
    <row r="23" spans="1:20" ht="12" x14ac:dyDescent="0.15">
      <c r="A23" s="1828" t="s">
        <v>896</v>
      </c>
      <c r="B23" s="3415" t="n">
        <v>13.59735208457114</v>
      </c>
      <c r="C23" s="3415" t="n">
        <v>15.83861128757964</v>
      </c>
      <c r="D23" s="3419" t="n">
        <v>2.2412592030085</v>
      </c>
      <c r="E23" s="3419" t="n">
        <v>16.483056326471</v>
      </c>
      <c r="F23" s="3416" t="s">
        <v>1185</v>
      </c>
      <c r="G23" s="3419" t="n">
        <v>0.004148379582</v>
      </c>
      <c r="H23" s="3415" t="s">
        <v>2943</v>
      </c>
      <c r="I23" s="3415" t="s">
        <v>2943</v>
      </c>
      <c r="J23" s="3419" t="s">
        <v>1185</v>
      </c>
      <c r="K23" s="3419" t="s">
        <v>1185</v>
      </c>
      <c r="L23" s="3416" t="s">
        <v>1185</v>
      </c>
      <c r="M23" s="3419" t="s">
        <v>1185</v>
      </c>
      <c r="N23" s="3415" t="n">
        <v>0.07519347953394</v>
      </c>
      <c r="O23" s="3415" t="n">
        <v>0.07523807746298</v>
      </c>
      <c r="P23" s="3419" t="n">
        <v>4.459792904E-5</v>
      </c>
      <c r="Q23" s="3419" t="n">
        <v>0.059310899451</v>
      </c>
      <c r="R23" s="3416" t="s">
        <v>1185</v>
      </c>
      <c r="S23" s="3419" t="n">
        <v>8.2547E-8</v>
      </c>
      <c r="T23" s="336"/>
    </row>
    <row r="24" spans="1:20" ht="12" x14ac:dyDescent="0.15">
      <c r="A24" s="1828" t="s">
        <v>1115</v>
      </c>
      <c r="B24" s="3415" t="n">
        <v>123.51633623630397</v>
      </c>
      <c r="C24" s="3415" t="n">
        <v>117.31061638535282</v>
      </c>
      <c r="D24" s="3419" t="n">
        <v>-6.20571985095115</v>
      </c>
      <c r="E24" s="3419" t="n">
        <v>-5.024209784752</v>
      </c>
      <c r="F24" s="3416" t="s">
        <v>1185</v>
      </c>
      <c r="G24" s="3419" t="n">
        <v>-0.011486258031</v>
      </c>
      <c r="H24" s="3415" t="s">
        <v>3044</v>
      </c>
      <c r="I24" s="3415" t="s">
        <v>3044</v>
      </c>
      <c r="J24" s="3419" t="s">
        <v>1185</v>
      </c>
      <c r="K24" s="3419" t="s">
        <v>1185</v>
      </c>
      <c r="L24" s="3416" t="s">
        <v>1185</v>
      </c>
      <c r="M24" s="3419" t="s">
        <v>1185</v>
      </c>
      <c r="N24" s="3415" t="n">
        <v>0.006900220843</v>
      </c>
      <c r="O24" s="3415" t="n">
        <v>0.00690022068208</v>
      </c>
      <c r="P24" s="3419" t="n">
        <v>-1.6092E-10</v>
      </c>
      <c r="Q24" s="3419" t="n">
        <v>-2.332099E-6</v>
      </c>
      <c r="R24" s="3416" t="s">
        <v>1185</v>
      </c>
      <c r="S24" s="3419" t="n">
        <v>0.0</v>
      </c>
      <c r="T24" s="336"/>
    </row>
    <row r="25" spans="1:20" ht="12" x14ac:dyDescent="0.15">
      <c r="A25" s="1828" t="s">
        <v>898</v>
      </c>
      <c r="B25" s="3415" t="n">
        <v>129.88393729026663</v>
      </c>
      <c r="C25" s="3415" t="n">
        <v>106.3485883840968</v>
      </c>
      <c r="D25" s="3419" t="n">
        <v>-23.53534890616982</v>
      </c>
      <c r="E25" s="3419" t="n">
        <v>-18.120292160202</v>
      </c>
      <c r="F25" s="3416" t="s">
        <v>1185</v>
      </c>
      <c r="G25" s="3419" t="n">
        <v>-0.043561923012</v>
      </c>
      <c r="H25" s="3415" t="s">
        <v>3044</v>
      </c>
      <c r="I25" s="3415" t="s">
        <v>3044</v>
      </c>
      <c r="J25" s="3419" t="s">
        <v>1185</v>
      </c>
      <c r="K25" s="3419" t="s">
        <v>1185</v>
      </c>
      <c r="L25" s="3416" t="s">
        <v>1185</v>
      </c>
      <c r="M25" s="3419" t="s">
        <v>1185</v>
      </c>
      <c r="N25" s="3415" t="n">
        <v>3.91216141356742</v>
      </c>
      <c r="O25" s="3415" t="n">
        <v>3.95700958297884</v>
      </c>
      <c r="P25" s="3419" t="n">
        <v>0.04484816941142</v>
      </c>
      <c r="Q25" s="3419" t="n">
        <v>1.14637829758</v>
      </c>
      <c r="R25" s="3416" t="s">
        <v>1185</v>
      </c>
      <c r="S25" s="3419" t="n">
        <v>8.3010136E-5</v>
      </c>
      <c r="T25" s="336"/>
    </row>
    <row r="26" spans="1:20" ht="12" x14ac:dyDescent="0.15">
      <c r="A26" s="1828" t="s">
        <v>1116</v>
      </c>
      <c r="B26" s="3415" t="n">
        <v>-8674.531127882556</v>
      </c>
      <c r="C26" s="3415" t="n">
        <v>-8674.531127882556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95.21540333062504</v>
      </c>
      <c r="C8" s="3415" t="n">
        <v>95.21637102260789</v>
      </c>
      <c r="D8" s="3419" t="n">
        <v>9.6769198285E-4</v>
      </c>
      <c r="E8" s="3419" t="n">
        <v>0.001016318735</v>
      </c>
      <c r="F8" s="3419" t="n">
        <v>1.23255E-6</v>
      </c>
      <c r="G8" s="3419" t="n">
        <v>1.791115E-6</v>
      </c>
      <c r="H8" s="3415" t="n">
        <v>3170.7593323304955</v>
      </c>
      <c r="I8" s="3415" t="n">
        <v>3171.0291468776677</v>
      </c>
      <c r="J8" s="3419" t="n">
        <v>0.269814547172</v>
      </c>
      <c r="K8" s="3419" t="n">
        <v>0.00850946158</v>
      </c>
      <c r="L8" s="3419" t="n">
        <v>3.43662889E-4</v>
      </c>
      <c r="M8" s="3419" t="n">
        <v>4.99403709E-4</v>
      </c>
      <c r="N8" s="3415" t="n">
        <v>156.30682091239188</v>
      </c>
      <c r="O8" s="3415" t="n">
        <v>156.30701374488706</v>
      </c>
      <c r="P8" s="3419" t="n">
        <v>1.9283249518E-4</v>
      </c>
      <c r="Q8" s="3419" t="n">
        <v>1.23367934E-4</v>
      </c>
      <c r="R8" s="3419" t="n">
        <v>2.45611E-7</v>
      </c>
      <c r="S8" s="3419" t="n">
        <v>3.56916E-7</v>
      </c>
    </row>
    <row r="9" spans="1:19" x14ac:dyDescent="0.15">
      <c r="A9" s="1828" t="s">
        <v>2687</v>
      </c>
      <c r="B9" s="3415" t="s">
        <v>2944</v>
      </c>
      <c r="C9" s="3415" t="s">
        <v>2944</v>
      </c>
      <c r="D9" s="3419" t="s">
        <v>1185</v>
      </c>
      <c r="E9" s="3419" t="s">
        <v>1185</v>
      </c>
      <c r="F9" s="3419" t="s">
        <v>1185</v>
      </c>
      <c r="G9" s="3419" t="s">
        <v>1185</v>
      </c>
      <c r="H9" s="3415" t="n">
        <v>2812.4354999247694</v>
      </c>
      <c r="I9" s="3415" t="n">
        <v>2812.5223722081987</v>
      </c>
      <c r="J9" s="3419" t="n">
        <v>0.08687228342925</v>
      </c>
      <c r="K9" s="3419" t="n">
        <v>0.003088863138</v>
      </c>
      <c r="L9" s="3419" t="n">
        <v>1.1064926E-4</v>
      </c>
      <c r="M9" s="3419" t="n">
        <v>1.60793186E-4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30.93569376095775</v>
      </c>
      <c r="I10" s="3415" t="n">
        <v>30.93569376095775</v>
      </c>
      <c r="J10" s="3419" t="n">
        <v>0.0</v>
      </c>
      <c r="K10" s="3419" t="n">
        <v>0.0</v>
      </c>
      <c r="L10" s="3419" t="n">
        <v>0.0</v>
      </c>
      <c r="M10" s="3419" t="n">
        <v>0.0</v>
      </c>
      <c r="N10" s="3415" t="n">
        <v>22.1252081778374</v>
      </c>
      <c r="O10" s="3415" t="n">
        <v>22.1252081778374</v>
      </c>
      <c r="P10" s="3419" t="n">
        <v>0.0</v>
      </c>
      <c r="Q10" s="3419" t="n">
        <v>0.0</v>
      </c>
      <c r="R10" s="3419" t="n">
        <v>0.0</v>
      </c>
      <c r="S10" s="3419" t="n">
        <v>0.0</v>
      </c>
    </row>
    <row r="11" spans="1:19" ht="13" x14ac:dyDescent="0.15">
      <c r="A11" s="1853" t="s">
        <v>993</v>
      </c>
      <c r="B11" s="3415" t="n">
        <v>95.21540333062504</v>
      </c>
      <c r="C11" s="3415" t="n">
        <v>95.21637102260789</v>
      </c>
      <c r="D11" s="3419" t="n">
        <v>9.6769198285E-4</v>
      </c>
      <c r="E11" s="3419" t="n">
        <v>0.001016318735</v>
      </c>
      <c r="F11" s="3419" t="n">
        <v>1.23255E-6</v>
      </c>
      <c r="G11" s="3419" t="n">
        <v>1.791115E-6</v>
      </c>
      <c r="H11" s="3415" t="n">
        <v>82.1454160331155</v>
      </c>
      <c r="I11" s="3415" t="n">
        <v>82.1454160331155</v>
      </c>
      <c r="J11" s="3419" t="n">
        <v>0.0</v>
      </c>
      <c r="K11" s="3419" t="n">
        <v>0.0</v>
      </c>
      <c r="L11" s="3419" t="n">
        <v>0.0</v>
      </c>
      <c r="M11" s="3419" t="n">
        <v>0.0</v>
      </c>
      <c r="N11" s="3415" t="n">
        <v>19.21641236696148</v>
      </c>
      <c r="O11" s="3415" t="n">
        <v>19.21644754976826</v>
      </c>
      <c r="P11" s="3419" t="n">
        <v>3.518280678E-5</v>
      </c>
      <c r="Q11" s="3419" t="n">
        <v>1.8308728E-4</v>
      </c>
      <c r="R11" s="3419" t="n">
        <v>4.4812E-8</v>
      </c>
      <c r="S11" s="3419" t="n">
        <v>6.512E-8</v>
      </c>
    </row>
    <row r="12" spans="1:19" x14ac:dyDescent="0.15">
      <c r="A12" s="1828" t="s">
        <v>1118</v>
      </c>
      <c r="B12" s="3416" t="s">
        <v>1185</v>
      </c>
      <c r="C12" s="3416" t="s">
        <v>1185</v>
      </c>
      <c r="D12" s="3416" t="s">
        <v>1185</v>
      </c>
      <c r="E12" s="3416" t="s">
        <v>1185</v>
      </c>
      <c r="F12" s="3416" t="s">
        <v>1185</v>
      </c>
      <c r="G12" s="3416" t="s">
        <v>1185</v>
      </c>
      <c r="H12" s="3415" t="n">
        <v>245.242722611653</v>
      </c>
      <c r="I12" s="3415" t="n">
        <v>245.42566487539574</v>
      </c>
      <c r="J12" s="3419" t="n">
        <v>0.18294226374275</v>
      </c>
      <c r="K12" s="3419" t="n">
        <v>0.074596408731</v>
      </c>
      <c r="L12" s="3419" t="n">
        <v>2.3301363E-4</v>
      </c>
      <c r="M12" s="3419" t="n">
        <v>3.38610523E-4</v>
      </c>
      <c r="N12" s="3415" t="n">
        <v>114.965200367593</v>
      </c>
      <c r="O12" s="3415" t="n">
        <v>114.9653580172814</v>
      </c>
      <c r="P12" s="3419" t="n">
        <v>1.576496884E-4</v>
      </c>
      <c r="Q12" s="3419" t="n">
        <v>1.37128181E-4</v>
      </c>
      <c r="R12" s="3419" t="n">
        <v>2.00798E-7</v>
      </c>
      <c r="S12" s="3419" t="n">
        <v>2.91796E-7</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1.78838216417624</v>
      </c>
      <c r="C14" s="3415" t="n">
        <v>1.78844200636018</v>
      </c>
      <c r="D14" s="3419" t="n">
        <v>5.984218394E-5</v>
      </c>
      <c r="E14" s="3419" t="n">
        <v>0.003346163093</v>
      </c>
      <c r="F14" s="3419" t="n">
        <v>7.6221E-8</v>
      </c>
      <c r="G14" s="3419" t="n">
        <v>1.10763E-7</v>
      </c>
      <c r="H14" s="3415" t="n">
        <v>1.47051601921775</v>
      </c>
      <c r="I14" s="3415" t="n">
        <v>1.47103876921775</v>
      </c>
      <c r="J14" s="3419" t="n">
        <v>5.2275E-4</v>
      </c>
      <c r="K14" s="3419" t="n">
        <v>0.03554874569</v>
      </c>
      <c r="L14" s="3419" t="n">
        <v>6.65827E-7</v>
      </c>
      <c r="M14" s="3419" t="n">
        <v>9.67566E-7</v>
      </c>
      <c r="N14" s="3415" t="n">
        <v>0.0393845347981</v>
      </c>
      <c r="O14" s="3415" t="n">
        <v>0.03942727615138</v>
      </c>
      <c r="P14" s="3419" t="n">
        <v>4.274135328E-5</v>
      </c>
      <c r="Q14" s="3419" t="n">
        <v>0.108523189366</v>
      </c>
      <c r="R14" s="3419" t="n">
        <v>5.444E-8</v>
      </c>
      <c r="S14" s="3419" t="n">
        <v>7.9111E-8</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4574.43437640794</v>
      </c>
      <c r="C17" s="3415" t="n">
        <v>4574.43437640794</v>
      </c>
      <c r="D17" s="3419" t="n">
        <v>-2.4E-13</v>
      </c>
      <c r="E17" s="3419" t="n">
        <v>0.0</v>
      </c>
      <c r="F17" s="3419" t="n">
        <v>0.0</v>
      </c>
      <c r="G17" s="3419" t="n">
        <v>0.0</v>
      </c>
      <c r="H17" s="3415" t="n">
        <v>2.544928934588</v>
      </c>
      <c r="I17" s="3415" t="n">
        <v>2.544928934588</v>
      </c>
      <c r="J17" s="3419" t="n">
        <v>0.0</v>
      </c>
      <c r="K17" s="3419" t="n">
        <v>0.0</v>
      </c>
      <c r="L17" s="3419" t="n">
        <v>0.0</v>
      </c>
      <c r="M17" s="3419" t="n">
        <v>0.0</v>
      </c>
      <c r="N17" s="3415" t="n">
        <v>38.39530314574044</v>
      </c>
      <c r="O17" s="3415" t="n">
        <v>38.39530314574044</v>
      </c>
      <c r="P17" s="3419" t="n">
        <v>0.0</v>
      </c>
      <c r="Q17" s="3419" t="n">
        <v>0.0</v>
      </c>
      <c r="R17" s="3419" t="n">
        <v>0.0</v>
      </c>
      <c r="S17" s="3419" t="n">
        <v>0.0</v>
      </c>
    </row>
    <row r="18" spans="1:19" x14ac:dyDescent="0.15">
      <c r="A18" s="1938" t="s">
        <v>61</v>
      </c>
      <c r="B18" s="3415" t="n">
        <v>3681.52201839735</v>
      </c>
      <c r="C18" s="3415" t="n">
        <v>3681.52201839735</v>
      </c>
      <c r="D18" s="3419" t="n">
        <v>-2.0E-13</v>
      </c>
      <c r="E18" s="3419" t="n">
        <v>0.0</v>
      </c>
      <c r="F18" s="3419" t="n">
        <v>0.0</v>
      </c>
      <c r="G18" s="3419" t="n">
        <v>0.0</v>
      </c>
      <c r="H18" s="3415" t="n">
        <v>0.640392792681</v>
      </c>
      <c r="I18" s="3415" t="n">
        <v>0.640392792681</v>
      </c>
      <c r="J18" s="3419" t="n">
        <v>0.0</v>
      </c>
      <c r="K18" s="3419" t="n">
        <v>0.0</v>
      </c>
      <c r="L18" s="3419" t="n">
        <v>0.0</v>
      </c>
      <c r="M18" s="3419" t="n">
        <v>0.0</v>
      </c>
      <c r="N18" s="3415" t="n">
        <v>30.5339283550271</v>
      </c>
      <c r="O18" s="3415" t="n">
        <v>30.5339283550271</v>
      </c>
      <c r="P18" s="3419" t="n">
        <v>0.0</v>
      </c>
      <c r="Q18" s="3419" t="n">
        <v>0.0</v>
      </c>
      <c r="R18" s="3419" t="n">
        <v>0.0</v>
      </c>
      <c r="S18" s="3419" t="n">
        <v>0.0</v>
      </c>
    </row>
    <row r="19" spans="1:19" x14ac:dyDescent="0.15">
      <c r="A19" s="1938" t="s">
        <v>62</v>
      </c>
      <c r="B19" s="3415" t="n">
        <v>892.9123580105902</v>
      </c>
      <c r="C19" s="3415" t="n">
        <v>892.9123580105902</v>
      </c>
      <c r="D19" s="3419" t="n">
        <v>-4.0E-14</v>
      </c>
      <c r="E19" s="3419" t="n">
        <v>0.0</v>
      </c>
      <c r="F19" s="3419" t="n">
        <v>0.0</v>
      </c>
      <c r="G19" s="3419" t="n">
        <v>0.0</v>
      </c>
      <c r="H19" s="3415" t="n">
        <v>1.904536141907</v>
      </c>
      <c r="I19" s="3415" t="n">
        <v>1.904536141907</v>
      </c>
      <c r="J19" s="3419" t="n">
        <v>0.0</v>
      </c>
      <c r="K19" s="3419" t="n">
        <v>0.0</v>
      </c>
      <c r="L19" s="3419" t="n">
        <v>0.0</v>
      </c>
      <c r="M19" s="3419" t="n">
        <v>0.0</v>
      </c>
      <c r="N19" s="3415" t="n">
        <v>7.86137479071334</v>
      </c>
      <c r="O19" s="3415" t="n">
        <v>7.86137479071334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5096.073051044852</v>
      </c>
      <c r="C21" s="3415" t="n">
        <v>5096.073051044852</v>
      </c>
      <c r="D21" s="3419" t="n">
        <v>-2.7E-13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7799.610834634758</v>
      </c>
      <c r="C23" s="3415" t="n">
        <v>7805.513088150834</v>
      </c>
      <c r="D23" s="3419" t="n">
        <v>5.9022535160757</v>
      </c>
      <c r="E23" s="3419" t="n">
        <v>0.07567369246</v>
      </c>
      <c r="F23" s="3419" t="n">
        <v>0.007517702503</v>
      </c>
      <c r="G23" s="3419" t="n">
        <v>0.010924567734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19.9986214723291</v>
      </c>
      <c r="O24" s="3415" t="n">
        <v>20.15518986024334</v>
      </c>
      <c r="P24" s="3419" t="n">
        <v>0.15656838791424</v>
      </c>
      <c r="Q24" s="3419" t="n">
        <v>0.782895901754</v>
      </c>
      <c r="R24" s="3419" t="n">
        <v>1.99421214E-4</v>
      </c>
      <c r="S24" s="3419" t="n">
        <v>2.89794729E-4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1465.9744251159</v>
      </c>
      <c r="C8" s="3415" t="n">
        <v>1336.8682755937455</v>
      </c>
      <c r="D8" s="3419" t="n">
        <v>-129.10614952215445</v>
      </c>
      <c r="E8" s="3419" t="n">
        <v>-8.806848694645</v>
      </c>
      <c r="F8" s="3419" t="n">
        <v>-0.164442550759</v>
      </c>
      <c r="G8" s="3419" t="n">
        <v>-0.23896446865</v>
      </c>
      <c r="H8" s="3415" t="n">
        <v>60.45772345</v>
      </c>
      <c r="I8" s="3415" t="n">
        <v>60.45772345</v>
      </c>
      <c r="J8" s="3419" t="n">
        <v>0.0</v>
      </c>
      <c r="K8" s="3419" t="n">
        <v>0.0</v>
      </c>
      <c r="L8" s="3419" t="n">
        <v>0.0</v>
      </c>
      <c r="M8" s="3419" t="n">
        <v>0.0</v>
      </c>
      <c r="N8" s="3415" t="n">
        <v>14.789757179172</v>
      </c>
      <c r="O8" s="3415" t="n">
        <v>14.789757179172</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60.453234</v>
      </c>
      <c r="I11" s="3415" t="n">
        <v>60.453234</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1362.7875577986401</v>
      </c>
      <c r="C19" s="3415" t="n">
        <v>1234.7786210350364</v>
      </c>
      <c r="D19" s="3419" t="n">
        <v>-128.0089367636037</v>
      </c>
      <c r="E19" s="3419" t="n">
        <v>-9.393168878822</v>
      </c>
      <c r="F19" s="3419" t="n">
        <v>-0.163045030459</v>
      </c>
      <c r="G19" s="3419" t="n">
        <v>-0.236933621438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5.4435602187</v>
      </c>
      <c r="C20" s="3415" t="n">
        <v>5.4435602187</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2.16188588437259</v>
      </c>
      <c r="C21" s="3415" t="n">
        <v>2.11757391556708</v>
      </c>
      <c r="D21" s="3419" t="n">
        <v>-0.04431196880551</v>
      </c>
      <c r="E21" s="3419" t="n">
        <v>-2.049690463582</v>
      </c>
      <c r="F21" s="3419" t="n">
        <v>-5.6440171E-5</v>
      </c>
      <c r="G21" s="3419" t="n">
        <v>-8.2017674E-5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95.347137768</v>
      </c>
      <c r="C22" s="3415" t="n">
        <v>94.294207269</v>
      </c>
      <c r="D22" s="3419" t="n">
        <v>-1.052930499</v>
      </c>
      <c r="E22" s="3419" t="n">
        <v>-1.104312644982</v>
      </c>
      <c r="F22" s="3419" t="n">
        <v>-0.001341117969</v>
      </c>
      <c r="G22" s="3419" t="n">
        <v>-0.001948884528</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12.05375717907806</v>
      </c>
      <c r="O25" s="3415" t="n">
        <v>12.05375717907806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0.00448945</v>
      </c>
      <c r="I26" s="3415" t="n">
        <v>0.00448945</v>
      </c>
      <c r="J26" s="3419" t="n">
        <v>0.0</v>
      </c>
      <c r="K26" s="3419" t="n">
        <v>0.0</v>
      </c>
      <c r="L26" s="3419" t="n">
        <v>0.0</v>
      </c>
      <c r="M26" s="3419" t="n">
        <v>0.0</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n">
        <v>0.00448945</v>
      </c>
      <c r="I27" s="3415" t="n">
        <v>0.00448945</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55185.79204337937</v>
      </c>
      <c r="E32" s="3415" t="n">
        <v>54027.341491980915</v>
      </c>
      <c r="F32" s="3419" t="n">
        <v>-1158.4505513984564</v>
      </c>
      <c r="G32" s="3419" t="n">
        <v>-2.099182612959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79889.59418533166</v>
      </c>
      <c r="E33" s="3415" t="n">
        <v>78511.4004413205</v>
      </c>
      <c r="F33" s="3419" t="n">
        <v>-1378.1937440111683</v>
      </c>
      <c r="G33" s="3419" t="n">
        <v>-1.725122975107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3426</v>
      </c>
      <c r="C7" s="3456" t="s">
        <v>3427</v>
      </c>
      <c r="D7" s="3456" t="s">
        <v>3428</v>
      </c>
      <c r="E7" s="3455"/>
    </row>
    <row r="8">
      <c r="A8" s="3456" t="s">
        <v>2967</v>
      </c>
      <c r="B8" s="3456" t="s">
        <v>3426</v>
      </c>
      <c r="C8" s="3456" t="s">
        <v>3429</v>
      </c>
      <c r="D8" s="3456" t="s">
        <v>3428</v>
      </c>
      <c r="E8" s="3455"/>
    </row>
    <row r="9">
      <c r="A9" s="3456" t="s">
        <v>3423</v>
      </c>
      <c r="B9" s="3456" t="s">
        <v>3430</v>
      </c>
      <c r="C9" s="3456" t="s">
        <v>3431</v>
      </c>
      <c r="D9" s="3456" t="s">
        <v>3432</v>
      </c>
      <c r="E9" s="3455"/>
    </row>
    <row r="10">
      <c r="A10" s="3456" t="s">
        <v>3423</v>
      </c>
      <c r="B10" s="3456" t="s">
        <v>3426</v>
      </c>
      <c r="C10" s="3456" t="s">
        <v>3433</v>
      </c>
      <c r="D10" s="3456" t="s">
        <v>3434</v>
      </c>
      <c r="E10" s="3455"/>
    </row>
    <row r="11">
      <c r="A11" s="3456" t="s">
        <v>3423</v>
      </c>
      <c r="B11" s="3456" t="s">
        <v>3426</v>
      </c>
      <c r="C11" s="3456" t="s">
        <v>3435</v>
      </c>
      <c r="D11" s="3456" t="s">
        <v>3436</v>
      </c>
      <c r="E11" s="3455"/>
    </row>
    <row r="12">
      <c r="A12" s="3456" t="s">
        <v>3423</v>
      </c>
      <c r="B12" s="3456" t="s">
        <v>3426</v>
      </c>
      <c r="C12" s="3456" t="s">
        <v>3437</v>
      </c>
      <c r="D12" s="3456" t="s">
        <v>3438</v>
      </c>
      <c r="E12" s="3455"/>
    </row>
    <row r="13">
      <c r="A13" s="3456" t="s">
        <v>3423</v>
      </c>
      <c r="B13" s="3456" t="s">
        <v>3439</v>
      </c>
      <c r="C13" s="3456" t="s">
        <v>3440</v>
      </c>
      <c r="D13" s="3456" t="s">
        <v>3441</v>
      </c>
      <c r="E13" s="3455"/>
    </row>
    <row r="14">
      <c r="A14" s="3456" t="s">
        <v>3423</v>
      </c>
      <c r="B14" s="3456" t="s">
        <v>3439</v>
      </c>
      <c r="C14" s="3456" t="s">
        <v>3442</v>
      </c>
      <c r="D14" s="3456" t="s">
        <v>3443</v>
      </c>
      <c r="E14" s="3455"/>
    </row>
    <row r="15">
      <c r="A15" s="3456" t="s">
        <v>3423</v>
      </c>
      <c r="B15" s="3456" t="s">
        <v>3439</v>
      </c>
      <c r="C15" s="3456" t="s">
        <v>3444</v>
      </c>
      <c r="D15" s="3456" t="s">
        <v>3445</v>
      </c>
      <c r="E15" s="3455"/>
    </row>
    <row r="16">
      <c r="A16" s="3456" t="s">
        <v>3423</v>
      </c>
      <c r="B16" s="3456" t="s">
        <v>3446</v>
      </c>
      <c r="C16" s="3456" t="s">
        <v>3447</v>
      </c>
      <c r="D16" s="3456" t="s">
        <v>3448</v>
      </c>
      <c r="E16" s="3455"/>
    </row>
    <row r="17">
      <c r="A17" s="3456" t="s">
        <v>3423</v>
      </c>
      <c r="B17" s="3456" t="s">
        <v>3446</v>
      </c>
      <c r="C17" s="3456" t="s">
        <v>3449</v>
      </c>
      <c r="D17" s="3456" t="s">
        <v>3450</v>
      </c>
      <c r="E17" s="3455"/>
    </row>
    <row r="18">
      <c r="A18" s="3456" t="s">
        <v>3423</v>
      </c>
      <c r="B18" s="3456" t="s">
        <v>3446</v>
      </c>
      <c r="C18" s="3456" t="s">
        <v>3451</v>
      </c>
      <c r="D18" s="3456" t="s">
        <v>3450</v>
      </c>
      <c r="E18" s="3455"/>
    </row>
    <row r="19">
      <c r="A19" s="3456" t="s">
        <v>2819</v>
      </c>
      <c r="B19" s="3456" t="s">
        <v>3430</v>
      </c>
      <c r="C19" s="3456" t="s">
        <v>3452</v>
      </c>
      <c r="D19" s="3456" t="s">
        <v>3453</v>
      </c>
      <c r="E19" s="3455"/>
    </row>
    <row r="20">
      <c r="A20" s="3456" t="s">
        <v>2819</v>
      </c>
      <c r="B20" s="3456" t="s">
        <v>3426</v>
      </c>
      <c r="C20" s="3456" t="s">
        <v>3433</v>
      </c>
      <c r="D20" s="3456" t="s">
        <v>3434</v>
      </c>
      <c r="E20" s="3455"/>
    </row>
    <row r="21">
      <c r="A21" s="3456" t="s">
        <v>2819</v>
      </c>
      <c r="B21" s="3456" t="s">
        <v>3426</v>
      </c>
      <c r="C21" s="3456" t="s">
        <v>3435</v>
      </c>
      <c r="D21" s="3456" t="s">
        <v>3436</v>
      </c>
      <c r="E21" s="3455"/>
    </row>
    <row r="22">
      <c r="A22" s="3456" t="s">
        <v>2819</v>
      </c>
      <c r="B22" s="3456" t="s">
        <v>3446</v>
      </c>
      <c r="C22" s="3456" t="s">
        <v>3447</v>
      </c>
      <c r="D22" s="3456" t="s">
        <v>3448</v>
      </c>
      <c r="E22" s="3455"/>
    </row>
    <row r="23">
      <c r="A23" s="3456" t="s">
        <v>3424</v>
      </c>
      <c r="B23" s="3456" t="s">
        <v>3430</v>
      </c>
      <c r="C23" s="3456" t="s">
        <v>3454</v>
      </c>
      <c r="D23" s="3456" t="s">
        <v>3455</v>
      </c>
      <c r="E23" s="3455"/>
    </row>
    <row r="24">
      <c r="A24" s="3456" t="s">
        <v>3424</v>
      </c>
      <c r="B24" s="3456" t="s">
        <v>3430</v>
      </c>
      <c r="C24" s="3456" t="s">
        <v>3456</v>
      </c>
      <c r="D24" s="3456" t="s">
        <v>3457</v>
      </c>
      <c r="E24" s="3455"/>
    </row>
    <row r="25">
      <c r="A25" s="3456" t="s">
        <v>3424</v>
      </c>
      <c r="B25" s="3456" t="s">
        <v>3439</v>
      </c>
      <c r="C25" s="3456" t="s">
        <v>3440</v>
      </c>
      <c r="D25" s="3456" t="s">
        <v>3443</v>
      </c>
      <c r="E25" s="3455"/>
    </row>
    <row r="26">
      <c r="A26" s="3456" t="s">
        <v>3424</v>
      </c>
      <c r="B26" s="3456" t="s">
        <v>3439</v>
      </c>
      <c r="C26" s="3456" t="s">
        <v>3442</v>
      </c>
      <c r="D26" s="3456" t="s">
        <v>3443</v>
      </c>
      <c r="E26" s="3455"/>
    </row>
    <row r="27">
      <c r="A27" s="3456" t="s">
        <v>3424</v>
      </c>
      <c r="B27" s="3456" t="s">
        <v>3439</v>
      </c>
      <c r="C27" s="3456" t="s">
        <v>3444</v>
      </c>
      <c r="D27" s="3456" t="s">
        <v>3458</v>
      </c>
      <c r="E27" s="3455"/>
    </row>
    <row r="28" spans="1:6" ht="12.75" customHeight="1" x14ac:dyDescent="0.15">
      <c r="A28" s="3456" t="s">
        <v>3424</v>
      </c>
      <c r="B28" s="3456" t="s">
        <v>3446</v>
      </c>
      <c r="C28" s="3456" t="s">
        <v>3447</v>
      </c>
      <c r="D28" s="3456" t="s">
        <v>3448</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3459</v>
      </c>
      <c r="C31" s="3456" t="s">
        <v>1185</v>
      </c>
      <c r="D31" s="3456" t="s">
        <v>3460</v>
      </c>
      <c r="E31" s="3456" t="s">
        <v>3461</v>
      </c>
      <c r="F31" s="26"/>
    </row>
    <row r="32">
      <c r="A32" s="3456" t="s">
        <v>3423</v>
      </c>
      <c r="B32" s="3456" t="s">
        <v>3462</v>
      </c>
      <c r="C32" s="3456" t="s">
        <v>3463</v>
      </c>
      <c r="D32" s="3456" t="s">
        <v>3464</v>
      </c>
      <c r="E32" s="3456" t="s">
        <v>3465</v>
      </c>
    </row>
    <row r="33">
      <c r="A33" s="3456" t="s">
        <v>3423</v>
      </c>
      <c r="B33" s="3456" t="s">
        <v>3466</v>
      </c>
      <c r="C33" s="3456" t="s">
        <v>1185</v>
      </c>
      <c r="D33" s="3456" t="s">
        <v>3467</v>
      </c>
      <c r="E33" s="3456" t="s">
        <v>3468</v>
      </c>
    </row>
    <row r="34">
      <c r="A34" s="3456" t="s">
        <v>3423</v>
      </c>
      <c r="B34" s="3456" t="s">
        <v>3469</v>
      </c>
      <c r="C34" s="3456" t="s">
        <v>1185</v>
      </c>
      <c r="D34" s="3456" t="s">
        <v>3470</v>
      </c>
      <c r="E34" s="3456" t="s">
        <v>3471</v>
      </c>
    </row>
    <row r="35">
      <c r="A35" s="3456" t="s">
        <v>3423</v>
      </c>
      <c r="B35" s="3456" t="s">
        <v>3472</v>
      </c>
      <c r="C35" s="3456" t="s">
        <v>1185</v>
      </c>
      <c r="D35" s="3456" t="s">
        <v>3473</v>
      </c>
      <c r="E35" s="3456" t="s">
        <v>3474</v>
      </c>
    </row>
    <row r="36">
      <c r="A36" s="3456" t="s">
        <v>3423</v>
      </c>
      <c r="B36" s="3456" t="s">
        <v>3475</v>
      </c>
      <c r="C36" s="3456" t="s">
        <v>1185</v>
      </c>
      <c r="D36" s="3456" t="s">
        <v>3476</v>
      </c>
      <c r="E36" s="3456" t="s">
        <v>3477</v>
      </c>
    </row>
    <row r="37">
      <c r="A37" s="3456" t="s">
        <v>3423</v>
      </c>
      <c r="B37" s="3456" t="s">
        <v>3478</v>
      </c>
      <c r="C37" s="3456" t="s">
        <v>1185</v>
      </c>
      <c r="D37" s="3456" t="s">
        <v>3479</v>
      </c>
      <c r="E37" s="3456" t="s">
        <v>3480</v>
      </c>
    </row>
    <row r="38">
      <c r="A38" s="3456" t="s">
        <v>3423</v>
      </c>
      <c r="B38" s="3456" t="s">
        <v>3481</v>
      </c>
      <c r="C38" s="3456" t="s">
        <v>1185</v>
      </c>
      <c r="D38" s="3456" t="s">
        <v>3482</v>
      </c>
      <c r="E38" s="3456" t="s">
        <v>3461</v>
      </c>
    </row>
    <row r="39">
      <c r="A39" s="3456" t="s">
        <v>3423</v>
      </c>
      <c r="B39" s="3456" t="s">
        <v>3483</v>
      </c>
      <c r="C39" s="3456" t="s">
        <v>1185</v>
      </c>
      <c r="D39" s="3456" t="s">
        <v>3484</v>
      </c>
      <c r="E39" s="3456" t="s">
        <v>3461</v>
      </c>
    </row>
    <row r="40">
      <c r="A40" s="3456" t="s">
        <v>3423</v>
      </c>
      <c r="B40" s="3456" t="s">
        <v>3485</v>
      </c>
      <c r="C40" s="3456" t="s">
        <v>1185</v>
      </c>
      <c r="D40" s="3456" t="s">
        <v>3484</v>
      </c>
      <c r="E40" s="3456" t="s">
        <v>3461</v>
      </c>
    </row>
    <row r="41">
      <c r="A41" s="3456" t="s">
        <v>3423</v>
      </c>
      <c r="B41" s="3456" t="s">
        <v>3486</v>
      </c>
      <c r="C41" s="3456" t="s">
        <v>1185</v>
      </c>
      <c r="D41" s="3456" t="s">
        <v>3484</v>
      </c>
      <c r="E41" s="3456" t="s">
        <v>3461</v>
      </c>
    </row>
    <row r="42">
      <c r="A42" s="3456" t="s">
        <v>3423</v>
      </c>
      <c r="B42" s="3456" t="s">
        <v>3487</v>
      </c>
      <c r="C42" s="3456" t="s">
        <v>1185</v>
      </c>
      <c r="D42" s="3456" t="s">
        <v>3488</v>
      </c>
      <c r="E42" s="3456" t="s">
        <v>3489</v>
      </c>
    </row>
    <row r="43">
      <c r="A43" s="3456" t="s">
        <v>3423</v>
      </c>
      <c r="B43" s="3456" t="s">
        <v>3490</v>
      </c>
      <c r="C43" s="3456" t="s">
        <v>1185</v>
      </c>
      <c r="D43" s="3456" t="s">
        <v>3491</v>
      </c>
      <c r="E43" s="3456" t="s">
        <v>3438</v>
      </c>
    </row>
    <row r="44">
      <c r="A44" s="3456" t="s">
        <v>3423</v>
      </c>
      <c r="B44" s="3456" t="s">
        <v>3492</v>
      </c>
      <c r="C44" s="3456" t="s">
        <v>1185</v>
      </c>
      <c r="D44" s="3456" t="s">
        <v>3493</v>
      </c>
      <c r="E44" s="3456" t="s">
        <v>3438</v>
      </c>
    </row>
    <row r="45">
      <c r="A45" s="3456" t="s">
        <v>3423</v>
      </c>
      <c r="B45" s="3456" t="s">
        <v>3494</v>
      </c>
      <c r="C45" s="3456" t="s">
        <v>1185</v>
      </c>
      <c r="D45" s="3456" t="s">
        <v>3493</v>
      </c>
      <c r="E45" s="3456" t="s">
        <v>3438</v>
      </c>
    </row>
    <row r="46">
      <c r="A46" s="3456" t="s">
        <v>3423</v>
      </c>
      <c r="B46" s="3456" t="s">
        <v>3495</v>
      </c>
      <c r="C46" s="3456" t="s">
        <v>1185</v>
      </c>
      <c r="D46" s="3456" t="s">
        <v>3496</v>
      </c>
      <c r="E46" s="3456" t="s">
        <v>3497</v>
      </c>
    </row>
    <row r="47">
      <c r="A47" s="3456" t="s">
        <v>3423</v>
      </c>
      <c r="B47" s="3456" t="s">
        <v>3451</v>
      </c>
      <c r="C47" s="3456" t="s">
        <v>1185</v>
      </c>
      <c r="D47" s="3456" t="s">
        <v>3498</v>
      </c>
      <c r="E47" s="3456" t="s">
        <v>3499</v>
      </c>
    </row>
    <row r="48">
      <c r="A48" s="3456" t="s">
        <v>2819</v>
      </c>
      <c r="B48" s="3456" t="s">
        <v>3475</v>
      </c>
      <c r="C48" s="3456" t="s">
        <v>1185</v>
      </c>
      <c r="D48" s="3456" t="s">
        <v>3476</v>
      </c>
      <c r="E48" s="3456" t="s">
        <v>3477</v>
      </c>
    </row>
    <row r="49">
      <c r="A49" s="3456" t="s">
        <v>2819</v>
      </c>
      <c r="B49" s="3456" t="s">
        <v>3478</v>
      </c>
      <c r="C49" s="3456" t="s">
        <v>1185</v>
      </c>
      <c r="D49" s="3456" t="s">
        <v>3479</v>
      </c>
      <c r="E49" s="3456" t="s">
        <v>3480</v>
      </c>
    </row>
    <row r="50">
      <c r="A50" s="3456" t="s">
        <v>2819</v>
      </c>
      <c r="B50" s="3456" t="s">
        <v>3481</v>
      </c>
      <c r="C50" s="3456" t="s">
        <v>1185</v>
      </c>
      <c r="D50" s="3456" t="s">
        <v>3482</v>
      </c>
      <c r="E50" s="3456" t="s">
        <v>3461</v>
      </c>
    </row>
    <row r="51">
      <c r="A51" s="3456" t="s">
        <v>2819</v>
      </c>
      <c r="B51" s="3456" t="s">
        <v>3483</v>
      </c>
      <c r="C51" s="3456" t="s">
        <v>1185</v>
      </c>
      <c r="D51" s="3456" t="s">
        <v>3484</v>
      </c>
      <c r="E51" s="3456" t="s">
        <v>3461</v>
      </c>
    </row>
    <row r="52">
      <c r="A52" s="3456" t="s">
        <v>2819</v>
      </c>
      <c r="B52" s="3456" t="s">
        <v>3485</v>
      </c>
      <c r="C52" s="3456" t="s">
        <v>1185</v>
      </c>
      <c r="D52" s="3456" t="s">
        <v>3484</v>
      </c>
      <c r="E52" s="3456" t="s">
        <v>3461</v>
      </c>
    </row>
    <row r="53">
      <c r="A53" s="3456" t="s">
        <v>2819</v>
      </c>
      <c r="B53" s="3456" t="s">
        <v>3486</v>
      </c>
      <c r="C53" s="3456" t="s">
        <v>1185</v>
      </c>
      <c r="D53" s="3456" t="s">
        <v>3484</v>
      </c>
      <c r="E53" s="3456" t="s">
        <v>3461</v>
      </c>
    </row>
    <row r="54">
      <c r="A54" s="3456" t="s">
        <v>2819</v>
      </c>
      <c r="B54" s="3456" t="s">
        <v>3500</v>
      </c>
      <c r="C54" s="3456" t="s">
        <v>1185</v>
      </c>
      <c r="D54" s="3456" t="s">
        <v>3501</v>
      </c>
      <c r="E54" s="3456" t="s">
        <v>3502</v>
      </c>
    </row>
    <row r="55">
      <c r="A55" s="3456" t="s">
        <v>2819</v>
      </c>
      <c r="B55" s="3456" t="s">
        <v>3459</v>
      </c>
      <c r="C55" s="3456" t="s">
        <v>1185</v>
      </c>
      <c r="D55" s="3456" t="s">
        <v>3460</v>
      </c>
      <c r="E55" s="3456" t="s">
        <v>3461</v>
      </c>
    </row>
    <row r="56">
      <c r="A56" s="3456" t="s">
        <v>2819</v>
      </c>
      <c r="B56" s="3456" t="s">
        <v>3487</v>
      </c>
      <c r="C56" s="3456" t="s">
        <v>1185</v>
      </c>
      <c r="D56" s="3456" t="s">
        <v>3488</v>
      </c>
      <c r="E56" s="3456" t="s">
        <v>3489</v>
      </c>
    </row>
    <row r="57">
      <c r="A57" s="3456" t="s">
        <v>2819</v>
      </c>
      <c r="B57" s="3456" t="s">
        <v>3490</v>
      </c>
      <c r="C57" s="3456" t="s">
        <v>1185</v>
      </c>
      <c r="D57" s="3456" t="s">
        <v>3491</v>
      </c>
      <c r="E57" s="3456" t="s">
        <v>3438</v>
      </c>
    </row>
    <row r="58">
      <c r="A58" s="3456" t="s">
        <v>2819</v>
      </c>
      <c r="B58" s="3456" t="s">
        <v>3494</v>
      </c>
      <c r="C58" s="3456" t="s">
        <v>1185</v>
      </c>
      <c r="D58" s="3456" t="s">
        <v>3493</v>
      </c>
      <c r="E58" s="3456" t="s">
        <v>3438</v>
      </c>
    </row>
    <row r="59">
      <c r="A59" s="3456" t="s">
        <v>2819</v>
      </c>
      <c r="B59" s="3456" t="s">
        <v>3503</v>
      </c>
      <c r="C59" s="3456" t="s">
        <v>3504</v>
      </c>
      <c r="D59" s="3456" t="s">
        <v>3505</v>
      </c>
      <c r="E59" s="3456" t="s">
        <v>3506</v>
      </c>
    </row>
    <row r="60">
      <c r="A60" s="3456" t="s">
        <v>2819</v>
      </c>
      <c r="B60" s="3456" t="s">
        <v>3507</v>
      </c>
      <c r="C60" s="3456" t="s">
        <v>1185</v>
      </c>
      <c r="D60" s="3456" t="s">
        <v>3508</v>
      </c>
      <c r="E60" s="3456" t="s">
        <v>3508</v>
      </c>
    </row>
    <row r="61">
      <c r="A61" s="3456" t="s">
        <v>2819</v>
      </c>
      <c r="B61" s="3456" t="s">
        <v>3509</v>
      </c>
      <c r="C61" s="3456" t="s">
        <v>1185</v>
      </c>
      <c r="D61" s="3456" t="s">
        <v>3508</v>
      </c>
      <c r="E61" s="3456" t="s">
        <v>3508</v>
      </c>
    </row>
    <row r="62">
      <c r="A62" s="3456" t="s">
        <v>2819</v>
      </c>
      <c r="B62" s="3456" t="s">
        <v>3510</v>
      </c>
      <c r="C62" s="3456" t="s">
        <v>1185</v>
      </c>
      <c r="D62" s="3456" t="s">
        <v>3508</v>
      </c>
      <c r="E62" s="3456" t="s">
        <v>3508</v>
      </c>
    </row>
    <row r="63">
      <c r="A63" s="3456" t="s">
        <v>2819</v>
      </c>
      <c r="B63" s="3456" t="s">
        <v>3495</v>
      </c>
      <c r="C63" s="3456" t="s">
        <v>1185</v>
      </c>
      <c r="D63" s="3456" t="s">
        <v>3496</v>
      </c>
      <c r="E63" s="3456" t="s">
        <v>3497</v>
      </c>
    </row>
    <row r="64">
      <c r="A64" s="3456" t="s">
        <v>2819</v>
      </c>
      <c r="B64" s="3456" t="s">
        <v>3440</v>
      </c>
      <c r="C64" s="3456" t="s">
        <v>1185</v>
      </c>
      <c r="D64" s="3456" t="s">
        <v>3511</v>
      </c>
      <c r="E64" s="3456" t="s">
        <v>3511</v>
      </c>
    </row>
    <row r="65">
      <c r="A65" s="3456" t="s">
        <v>2819</v>
      </c>
      <c r="B65" s="3456" t="s">
        <v>3442</v>
      </c>
      <c r="C65" s="3456" t="s">
        <v>1185</v>
      </c>
      <c r="D65" s="3456" t="s">
        <v>3512</v>
      </c>
      <c r="E65" s="3456" t="s">
        <v>3512</v>
      </c>
    </row>
    <row r="66">
      <c r="A66" s="3456" t="s">
        <v>2819</v>
      </c>
      <c r="B66" s="3456" t="s">
        <v>3513</v>
      </c>
      <c r="C66" s="3456" t="s">
        <v>1185</v>
      </c>
      <c r="D66" s="3456" t="s">
        <v>3514</v>
      </c>
      <c r="E66" s="3456" t="s">
        <v>3514</v>
      </c>
    </row>
    <row r="67">
      <c r="A67" s="3456" t="s">
        <v>2819</v>
      </c>
      <c r="B67" s="3456" t="s">
        <v>3515</v>
      </c>
      <c r="C67" s="3456" t="s">
        <v>1185</v>
      </c>
      <c r="D67" s="3456" t="s">
        <v>3516</v>
      </c>
      <c r="E67" s="3456" t="s">
        <v>3516</v>
      </c>
    </row>
    <row r="68">
      <c r="A68" s="3456" t="s">
        <v>2819</v>
      </c>
      <c r="B68" s="3456" t="s">
        <v>3517</v>
      </c>
      <c r="C68" s="3456" t="s">
        <v>1185</v>
      </c>
      <c r="D68" s="3456" t="s">
        <v>3518</v>
      </c>
      <c r="E68" s="3456" t="s">
        <v>3518</v>
      </c>
    </row>
    <row r="69">
      <c r="A69" s="3456" t="s">
        <v>2819</v>
      </c>
      <c r="B69" s="3456" t="s">
        <v>3519</v>
      </c>
      <c r="C69" s="3456" t="s">
        <v>1185</v>
      </c>
      <c r="D69" s="3456" t="s">
        <v>3516</v>
      </c>
      <c r="E69" s="3456" t="s">
        <v>3516</v>
      </c>
    </row>
    <row r="70">
      <c r="A70" s="3456" t="s">
        <v>2819</v>
      </c>
      <c r="B70" s="3456" t="s">
        <v>3520</v>
      </c>
      <c r="C70" s="3456" t="s">
        <v>1185</v>
      </c>
      <c r="D70" s="3456" t="s">
        <v>3514</v>
      </c>
      <c r="E70" s="3456" t="s">
        <v>3514</v>
      </c>
    </row>
    <row r="71">
      <c r="A71" s="3456" t="s">
        <v>2819</v>
      </c>
      <c r="B71" s="3456" t="s">
        <v>3444</v>
      </c>
      <c r="C71" s="3456" t="s">
        <v>1185</v>
      </c>
      <c r="D71" s="3456" t="s">
        <v>3521</v>
      </c>
      <c r="E71" s="3456" t="s">
        <v>3521</v>
      </c>
    </row>
    <row r="72">
      <c r="A72" s="3456" t="s">
        <v>2819</v>
      </c>
      <c r="B72" s="3456" t="s">
        <v>3522</v>
      </c>
      <c r="C72" s="3456" t="s">
        <v>1185</v>
      </c>
      <c r="D72" s="3456" t="s">
        <v>3518</v>
      </c>
      <c r="E72" s="3456" t="s">
        <v>3518</v>
      </c>
    </row>
    <row r="73">
      <c r="A73" s="3456" t="s">
        <v>2819</v>
      </c>
      <c r="B73" s="3456" t="s">
        <v>3523</v>
      </c>
      <c r="C73" s="3456" t="s">
        <v>1185</v>
      </c>
      <c r="D73" s="3456" t="s">
        <v>3516</v>
      </c>
      <c r="E73" s="3456" t="s">
        <v>3516</v>
      </c>
    </row>
    <row r="74">
      <c r="A74" s="3456" t="s">
        <v>2819</v>
      </c>
      <c r="B74" s="3456" t="s">
        <v>3524</v>
      </c>
      <c r="C74" s="3456" t="s">
        <v>1185</v>
      </c>
      <c r="D74" s="3456" t="s">
        <v>3518</v>
      </c>
      <c r="E74" s="3456" t="s">
        <v>3518</v>
      </c>
    </row>
    <row r="75">
      <c r="A75" s="3456" t="s">
        <v>3424</v>
      </c>
      <c r="B75" s="3456" t="s">
        <v>3525</v>
      </c>
      <c r="C75" s="3456" t="s">
        <v>1185</v>
      </c>
      <c r="D75" s="3456" t="s">
        <v>3526</v>
      </c>
      <c r="E75" s="3456" t="s">
        <v>3468</v>
      </c>
    </row>
    <row r="76">
      <c r="A76" s="3456" t="s">
        <v>3424</v>
      </c>
      <c r="B76" s="3456" t="s">
        <v>3527</v>
      </c>
      <c r="C76" s="3456" t="s">
        <v>1185</v>
      </c>
      <c r="D76" s="3456" t="s">
        <v>1185</v>
      </c>
      <c r="E76" s="3456" t="s">
        <v>3528</v>
      </c>
    </row>
    <row r="77">
      <c r="A77" s="3456" t="s">
        <v>3424</v>
      </c>
      <c r="B77" s="3456" t="s">
        <v>3529</v>
      </c>
      <c r="C77" s="3456" t="s">
        <v>1185</v>
      </c>
      <c r="D77" s="3456" t="s">
        <v>3530</v>
      </c>
      <c r="E77" s="3456" t="s">
        <v>3531</v>
      </c>
    </row>
    <row r="78">
      <c r="A78" s="3456" t="s">
        <v>3424</v>
      </c>
      <c r="B78" s="3456" t="s">
        <v>3472</v>
      </c>
      <c r="C78" s="3456" t="s">
        <v>1185</v>
      </c>
      <c r="D78" s="3456" t="s">
        <v>3473</v>
      </c>
      <c r="E78" s="3456" t="s">
        <v>3532</v>
      </c>
    </row>
    <row r="79">
      <c r="A79" s="3456" t="s">
        <v>3424</v>
      </c>
      <c r="B79" s="3456" t="s">
        <v>3475</v>
      </c>
      <c r="C79" s="3456" t="s">
        <v>1185</v>
      </c>
      <c r="D79" s="3456" t="s">
        <v>3476</v>
      </c>
      <c r="E79" s="3456" t="s">
        <v>3477</v>
      </c>
    </row>
    <row r="80">
      <c r="A80" s="3456" t="s">
        <v>3424</v>
      </c>
      <c r="B80" s="3456" t="s">
        <v>3478</v>
      </c>
      <c r="C80" s="3456" t="s">
        <v>1185</v>
      </c>
      <c r="D80" s="3456" t="s">
        <v>3479</v>
      </c>
      <c r="E80" s="3456" t="s">
        <v>3480</v>
      </c>
    </row>
    <row r="81">
      <c r="A81" s="3456" t="s">
        <v>3424</v>
      </c>
      <c r="B81" s="3456" t="s">
        <v>3481</v>
      </c>
      <c r="C81" s="3456" t="s">
        <v>1185</v>
      </c>
      <c r="D81" s="3456" t="s">
        <v>3482</v>
      </c>
      <c r="E81" s="3456" t="s">
        <v>3461</v>
      </c>
    </row>
    <row r="82">
      <c r="A82" s="3456" t="s">
        <v>3424</v>
      </c>
      <c r="B82" s="3456" t="s">
        <v>3483</v>
      </c>
      <c r="C82" s="3456" t="s">
        <v>1185</v>
      </c>
      <c r="D82" s="3456" t="s">
        <v>3484</v>
      </c>
      <c r="E82" s="3456" t="s">
        <v>3461</v>
      </c>
    </row>
    <row r="83">
      <c r="A83" s="3456" t="s">
        <v>3424</v>
      </c>
      <c r="B83" s="3456" t="s">
        <v>3485</v>
      </c>
      <c r="C83" s="3456" t="s">
        <v>1185</v>
      </c>
      <c r="D83" s="3456" t="s">
        <v>3484</v>
      </c>
      <c r="E83" s="3456" t="s">
        <v>3461</v>
      </c>
    </row>
    <row r="84">
      <c r="A84" s="3456" t="s">
        <v>3424</v>
      </c>
      <c r="B84" s="3456" t="s">
        <v>3486</v>
      </c>
      <c r="C84" s="3456" t="s">
        <v>1185</v>
      </c>
      <c r="D84" s="3456" t="s">
        <v>3484</v>
      </c>
      <c r="E84" s="3456" t="s">
        <v>3461</v>
      </c>
    </row>
    <row r="85">
      <c r="A85" s="3456" t="s">
        <v>3424</v>
      </c>
      <c r="B85" s="3456" t="s">
        <v>3492</v>
      </c>
      <c r="C85" s="3456" t="s">
        <v>1185</v>
      </c>
      <c r="D85" s="3456" t="s">
        <v>3493</v>
      </c>
      <c r="E85" s="3456" t="s">
        <v>3438</v>
      </c>
    </row>
    <row r="86">
      <c r="A86" s="3456" t="s">
        <v>3424</v>
      </c>
      <c r="B86" s="3456" t="s">
        <v>3494</v>
      </c>
      <c r="C86" s="3456" t="s">
        <v>1185</v>
      </c>
      <c r="D86" s="3456" t="s">
        <v>3493</v>
      </c>
      <c r="E86" s="3456" t="s">
        <v>3438</v>
      </c>
    </row>
    <row r="87">
      <c r="A87" s="3456" t="s">
        <v>3424</v>
      </c>
      <c r="B87" s="3456" t="s">
        <v>3533</v>
      </c>
      <c r="C87" s="3456" t="s">
        <v>1185</v>
      </c>
      <c r="D87" s="3456" t="s">
        <v>3534</v>
      </c>
      <c r="E87" s="3456" t="s">
        <v>3534</v>
      </c>
    </row>
    <row r="88">
      <c r="A88" s="3456" t="s">
        <v>3424</v>
      </c>
      <c r="B88" s="3456" t="s">
        <v>3535</v>
      </c>
      <c r="C88" s="3456" t="s">
        <v>1185</v>
      </c>
      <c r="D88" s="3456" t="s">
        <v>3496</v>
      </c>
      <c r="E88" s="3456" t="s">
        <v>3536</v>
      </c>
    </row>
    <row r="89">
      <c r="A89" s="3456" t="s">
        <v>3424</v>
      </c>
      <c r="B89" s="3456" t="s">
        <v>3495</v>
      </c>
      <c r="C89" s="3456" t="s">
        <v>1185</v>
      </c>
      <c r="D89" s="3456" t="s">
        <v>3496</v>
      </c>
      <c r="E89" s="3456" t="s">
        <v>3497</v>
      </c>
    </row>
    <row r="90">
      <c r="A90" s="3456" t="s">
        <v>3424</v>
      </c>
      <c r="B90" s="3456" t="s">
        <v>3537</v>
      </c>
      <c r="C90" s="3456" t="s">
        <v>1185</v>
      </c>
      <c r="D90" s="3456" t="s">
        <v>3536</v>
      </c>
      <c r="E90" s="3456" t="s">
        <v>1185</v>
      </c>
    </row>
    <row r="91">
      <c r="A91" s="3456" t="s">
        <v>3424</v>
      </c>
      <c r="B91" s="3456" t="s">
        <v>3538</v>
      </c>
      <c r="C91" s="3456" t="s">
        <v>1185</v>
      </c>
      <c r="D91" s="3456" t="s">
        <v>3536</v>
      </c>
      <c r="E91" s="3456" t="s">
        <v>3536</v>
      </c>
    </row>
    <row r="92">
      <c r="A92" s="3456" t="s">
        <v>3424</v>
      </c>
      <c r="B92" s="3456" t="s">
        <v>3539</v>
      </c>
      <c r="C92" s="3456" t="s">
        <v>1185</v>
      </c>
      <c r="D92" s="3456" t="s">
        <v>3536</v>
      </c>
      <c r="E92" s="3456" t="s">
        <v>3536</v>
      </c>
    </row>
    <row r="93">
      <c r="A93" s="3456" t="s">
        <v>3424</v>
      </c>
      <c r="B93" s="3456" t="s">
        <v>3540</v>
      </c>
      <c r="C93" s="3456" t="s">
        <v>1185</v>
      </c>
      <c r="D93" s="3456" t="s">
        <v>3536</v>
      </c>
      <c r="E93" s="3456" t="s">
        <v>3536</v>
      </c>
    </row>
    <row r="94">
      <c r="A94" s="3456" t="s">
        <v>3424</v>
      </c>
      <c r="B94" s="3456" t="s">
        <v>3541</v>
      </c>
      <c r="C94" s="3456" t="s">
        <v>1185</v>
      </c>
      <c r="D94" s="3456" t="s">
        <v>3536</v>
      </c>
      <c r="E94" s="3456" t="s">
        <v>3536</v>
      </c>
    </row>
    <row r="95">
      <c r="A95" s="3456" t="s">
        <v>3424</v>
      </c>
      <c r="B95" s="3456" t="s">
        <v>3542</v>
      </c>
      <c r="C95" s="3456" t="s">
        <v>1185</v>
      </c>
      <c r="D95" s="3456" t="s">
        <v>3536</v>
      </c>
      <c r="E95" s="3456" t="s">
        <v>3536</v>
      </c>
    </row>
    <row r="96">
      <c r="A96" s="3456" t="s">
        <v>3424</v>
      </c>
      <c r="B96" s="3456" t="s">
        <v>3543</v>
      </c>
      <c r="C96" s="3456" t="s">
        <v>1185</v>
      </c>
      <c r="D96" s="3456" t="s">
        <v>3544</v>
      </c>
      <c r="E96" s="3456" t="s">
        <v>3544</v>
      </c>
    </row>
    <row r="97">
      <c r="A97" s="3456" t="s">
        <v>3424</v>
      </c>
      <c r="B97" s="3456" t="s">
        <v>3545</v>
      </c>
      <c r="C97" s="3456" t="s">
        <v>1185</v>
      </c>
      <c r="D97" s="3456" t="s">
        <v>3544</v>
      </c>
      <c r="E97" s="3456" t="s">
        <v>3544</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94" t="s">
        <v>1</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94" t="s">
        <v>3</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94" t="s">
        <v>4</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row>
    <row r="7" spans="1:37" ht="14" thickTop="1" x14ac:dyDescent="0.15">
      <c r="A7" s="2015" t="s">
        <v>1468</v>
      </c>
      <c r="B7" s="1975"/>
      <c r="C7" s="1975"/>
      <c r="D7" s="1975"/>
      <c r="E7" s="1975"/>
      <c r="F7" s="1975"/>
      <c r="G7" s="1975"/>
      <c r="H7" s="1975"/>
      <c r="I7" s="1975"/>
      <c r="J7" s="1975"/>
      <c r="K7" s="1975"/>
      <c r="L7" s="1975"/>
      <c r="M7" s="1975"/>
      <c r="N7" s="1975"/>
      <c r="O7" s="1975"/>
      <c r="P7" s="1975"/>
      <c r="Q7" s="1975"/>
      <c r="R7" s="1975"/>
      <c r="S7" s="1975"/>
      <c r="T7" s="1975"/>
      <c r="U7" s="1975"/>
      <c r="V7" s="1975"/>
      <c r="W7" s="1975"/>
      <c r="X7" s="1975"/>
      <c r="Y7" s="1975"/>
      <c r="Z7" s="1975"/>
      <c r="AA7" s="1976"/>
      <c r="AB7" s="1976"/>
      <c r="AC7" s="1976"/>
      <c r="AD7" s="1976"/>
      <c r="AE7" s="1976"/>
      <c r="AF7" s="1976"/>
      <c r="AG7" s="1976"/>
      <c r="AH7" s="1976"/>
      <c r="AI7" s="1976"/>
      <c r="AJ7" s="1976"/>
      <c r="AK7" s="1975"/>
    </row>
    <row r="8" spans="1:37" x14ac:dyDescent="0.15">
      <c r="A8" s="1830" t="s">
        <v>1069</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row>
    <row r="9" spans="1:37" x14ac:dyDescent="0.15">
      <c r="A9" s="1828" t="s">
        <v>1107</v>
      </c>
      <c r="B9" s="686"/>
      <c r="C9" s="686"/>
      <c r="D9" s="686"/>
      <c r="E9" s="686"/>
      <c r="F9" s="686"/>
      <c r="G9" s="686"/>
      <c r="H9" s="686"/>
      <c r="I9" s="686"/>
      <c r="J9" s="686"/>
      <c r="K9" s="686"/>
      <c r="L9" s="686"/>
      <c r="M9" s="686"/>
      <c r="N9" s="686"/>
      <c r="O9" s="686"/>
      <c r="P9" s="686"/>
      <c r="Q9" s="686"/>
      <c r="R9" s="686"/>
      <c r="S9" s="686"/>
      <c r="T9" s="686"/>
      <c r="U9" s="686"/>
      <c r="V9" s="686"/>
      <c r="W9" s="686"/>
      <c r="X9" s="686"/>
      <c r="Y9" s="686"/>
      <c r="Z9" s="686"/>
      <c r="AA9" s="686"/>
      <c r="AB9" s="686"/>
      <c r="AC9" s="686"/>
      <c r="AD9" s="686"/>
      <c r="AE9" s="686"/>
      <c r="AF9" s="686"/>
      <c r="AG9" s="686"/>
      <c r="AH9" s="686"/>
      <c r="AI9" s="686"/>
      <c r="AJ9" s="686"/>
      <c r="AK9" s="686"/>
    </row>
    <row r="10" spans="1:37" x14ac:dyDescent="0.15">
      <c r="A10" s="1813" t="s">
        <v>1071</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row>
    <row r="11" spans="1:37" x14ac:dyDescent="0.15">
      <c r="A11" s="1813" t="s">
        <v>1108</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row>
    <row r="12" spans="1:37" x14ac:dyDescent="0.15">
      <c r="A12" s="1813" t="s">
        <v>1073</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row>
    <row r="13" spans="1:37" x14ac:dyDescent="0.15">
      <c r="A13" s="1813" t="s">
        <v>1074</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row>
    <row r="14" spans="1:37" x14ac:dyDescent="0.15">
      <c r="A14" s="1813" t="s">
        <v>1075</v>
      </c>
      <c r="B14" s="687"/>
      <c r="C14" s="687"/>
      <c r="D14" s="687"/>
      <c r="E14" s="687"/>
      <c r="F14" s="687"/>
      <c r="G14" s="687"/>
      <c r="H14" s="687"/>
      <c r="I14" s="687"/>
      <c r="J14" s="687"/>
      <c r="K14" s="687"/>
      <c r="L14" s="687"/>
      <c r="M14" s="687"/>
      <c r="N14" s="687"/>
      <c r="O14" s="687"/>
      <c r="P14" s="687"/>
      <c r="Q14" s="687"/>
      <c r="R14" s="687"/>
      <c r="S14" s="687"/>
      <c r="T14" s="687"/>
      <c r="U14" s="687"/>
      <c r="V14" s="687"/>
      <c r="W14" s="687"/>
      <c r="X14" s="687"/>
      <c r="Y14" s="687"/>
      <c r="Z14" s="687"/>
      <c r="AA14" s="687"/>
      <c r="AB14" s="687"/>
      <c r="AC14" s="687"/>
      <c r="AD14" s="687"/>
      <c r="AE14" s="687"/>
      <c r="AF14" s="687"/>
      <c r="AG14" s="687"/>
      <c r="AH14" s="687"/>
      <c r="AI14" s="687"/>
      <c r="AJ14" s="687"/>
      <c r="AK14" s="687"/>
    </row>
    <row r="15" spans="1:37" x14ac:dyDescent="0.15">
      <c r="A15" s="1828" t="s">
        <v>45</v>
      </c>
      <c r="B15" s="686"/>
      <c r="C15" s="686"/>
      <c r="D15" s="686"/>
      <c r="E15" s="686"/>
      <c r="F15" s="686"/>
      <c r="G15" s="686"/>
      <c r="H15" s="686"/>
      <c r="I15" s="686"/>
      <c r="J15" s="686"/>
      <c r="K15" s="686"/>
      <c r="L15" s="686"/>
      <c r="M15" s="686"/>
      <c r="N15" s="686"/>
      <c r="O15" s="686"/>
      <c r="P15" s="686"/>
      <c r="Q15" s="686"/>
      <c r="R15" s="686"/>
      <c r="S15" s="686"/>
      <c r="T15" s="686"/>
      <c r="U15" s="686"/>
      <c r="V15" s="686"/>
      <c r="W15" s="686"/>
      <c r="X15" s="686"/>
      <c r="Y15" s="686"/>
      <c r="Z15" s="686"/>
      <c r="AA15" s="686"/>
      <c r="AB15" s="686"/>
      <c r="AC15" s="686"/>
      <c r="AD15" s="686"/>
      <c r="AE15" s="686"/>
      <c r="AF15" s="686"/>
      <c r="AG15" s="686"/>
      <c r="AH15" s="686"/>
      <c r="AI15" s="686"/>
      <c r="AJ15" s="686"/>
      <c r="AK15" s="686"/>
    </row>
    <row r="16" spans="1:37" x14ac:dyDescent="0.15">
      <c r="A16" s="1813" t="s">
        <v>1076</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row>
    <row r="17" spans="1:37" x14ac:dyDescent="0.15">
      <c r="A17" s="1813" t="s">
        <v>1077</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row>
    <row r="18" spans="1:37" x14ac:dyDescent="0.15">
      <c r="A18" s="1804" t="s">
        <v>1196</v>
      </c>
      <c r="B18" s="687"/>
      <c r="C18" s="687"/>
      <c r="D18" s="687"/>
      <c r="E18" s="687"/>
      <c r="F18" s="687"/>
      <c r="G18" s="687"/>
      <c r="H18" s="687"/>
      <c r="I18" s="687"/>
      <c r="J18" s="687"/>
      <c r="K18" s="687"/>
      <c r="L18" s="687"/>
      <c r="M18" s="687"/>
      <c r="N18" s="687"/>
      <c r="O18" s="687"/>
      <c r="P18" s="687"/>
      <c r="Q18" s="687"/>
      <c r="R18" s="687"/>
      <c r="S18" s="687"/>
      <c r="T18" s="687"/>
      <c r="U18" s="687"/>
      <c r="V18" s="687"/>
      <c r="W18" s="687"/>
      <c r="X18" s="687"/>
      <c r="Y18" s="687"/>
      <c r="Z18" s="687"/>
      <c r="AA18" s="687"/>
      <c r="AB18" s="687"/>
      <c r="AC18" s="687"/>
      <c r="AD18" s="687"/>
      <c r="AE18" s="687"/>
      <c r="AF18" s="687"/>
      <c r="AG18" s="687"/>
      <c r="AH18" s="687"/>
      <c r="AI18" s="687"/>
      <c r="AJ18" s="687"/>
      <c r="AK18" s="687"/>
    </row>
    <row r="19" spans="1:37" x14ac:dyDescent="0.15">
      <c r="A19" s="1830" t="s">
        <v>2350</v>
      </c>
      <c r="B19" s="686"/>
      <c r="C19" s="686"/>
      <c r="D19" s="686"/>
      <c r="E19" s="686"/>
      <c r="F19" s="686"/>
      <c r="G19" s="686"/>
      <c r="H19" s="686"/>
      <c r="I19" s="686"/>
      <c r="J19" s="686"/>
      <c r="K19" s="686"/>
      <c r="L19" s="686"/>
      <c r="M19" s="686"/>
      <c r="N19" s="686"/>
      <c r="O19" s="686"/>
      <c r="P19" s="686"/>
      <c r="Q19" s="686"/>
      <c r="R19" s="686"/>
      <c r="S19" s="686"/>
      <c r="T19" s="686"/>
      <c r="U19" s="686"/>
      <c r="V19" s="686"/>
      <c r="W19" s="686"/>
      <c r="X19" s="686"/>
      <c r="Y19" s="686"/>
      <c r="Z19" s="686"/>
      <c r="AA19" s="686"/>
      <c r="AB19" s="686"/>
      <c r="AC19" s="686"/>
      <c r="AD19" s="686"/>
      <c r="AE19" s="686"/>
      <c r="AF19" s="686"/>
      <c r="AG19" s="686"/>
      <c r="AH19" s="686"/>
      <c r="AI19" s="686"/>
      <c r="AJ19" s="686"/>
      <c r="AK19" s="686"/>
    </row>
    <row r="20" spans="1:37" x14ac:dyDescent="0.15">
      <c r="A20" s="1804" t="s">
        <v>359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row>
    <row r="21" spans="1:37" x14ac:dyDescent="0.15">
      <c r="A21" s="1804" t="s">
        <v>1079</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row>
    <row r="22" spans="1:37" x14ac:dyDescent="0.15">
      <c r="A22" s="1804" t="s">
        <v>330</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row>
    <row r="23" spans="1:37" ht="13" x14ac:dyDescent="0.15">
      <c r="A23" s="1815" t="s">
        <v>337</v>
      </c>
      <c r="B23" s="687"/>
      <c r="C23" s="687"/>
      <c r="D23" s="687"/>
      <c r="E23" s="687"/>
      <c r="F23" s="687"/>
      <c r="G23" s="687"/>
      <c r="H23" s="687"/>
      <c r="I23" s="687"/>
      <c r="J23" s="687"/>
      <c r="K23" s="687"/>
      <c r="L23" s="687"/>
      <c r="M23" s="687"/>
      <c r="N23" s="687"/>
      <c r="O23" s="687"/>
      <c r="P23" s="687"/>
      <c r="Q23" s="687"/>
      <c r="R23" s="687"/>
      <c r="S23" s="687"/>
      <c r="T23" s="687"/>
      <c r="U23" s="687"/>
      <c r="V23" s="687"/>
      <c r="W23" s="687"/>
      <c r="X23" s="687"/>
      <c r="Y23" s="687"/>
      <c r="Z23" s="687"/>
      <c r="AA23" s="687"/>
      <c r="AB23" s="687"/>
      <c r="AC23" s="687"/>
      <c r="AD23" s="687"/>
      <c r="AE23" s="687"/>
      <c r="AF23" s="687"/>
      <c r="AG23" s="687"/>
      <c r="AH23" s="687"/>
      <c r="AI23" s="687"/>
      <c r="AJ23" s="687"/>
      <c r="AK23" s="687"/>
    </row>
    <row r="24" spans="1:37" x14ac:dyDescent="0.15">
      <c r="A24" s="1804" t="s">
        <v>1197</v>
      </c>
      <c r="B24" s="687"/>
      <c r="C24" s="687"/>
      <c r="D24" s="687"/>
      <c r="E24" s="687"/>
      <c r="F24" s="687"/>
      <c r="G24" s="687"/>
      <c r="H24" s="687"/>
      <c r="I24" s="687"/>
      <c r="J24" s="687"/>
      <c r="K24" s="687"/>
      <c r="L24" s="687"/>
      <c r="M24" s="687"/>
      <c r="N24" s="687"/>
      <c r="O24" s="687"/>
      <c r="P24" s="687"/>
      <c r="Q24" s="687"/>
      <c r="R24" s="687"/>
      <c r="S24" s="687"/>
      <c r="T24" s="687"/>
      <c r="U24" s="687"/>
      <c r="V24" s="687"/>
      <c r="W24" s="687"/>
      <c r="X24" s="687"/>
      <c r="Y24" s="687"/>
      <c r="Z24" s="687"/>
      <c r="AA24" s="687"/>
      <c r="AB24" s="687"/>
      <c r="AC24" s="687"/>
      <c r="AD24" s="687"/>
      <c r="AE24" s="687"/>
      <c r="AF24" s="687"/>
      <c r="AG24" s="687"/>
      <c r="AH24" s="687"/>
      <c r="AI24" s="687"/>
      <c r="AJ24" s="687"/>
      <c r="AK24" s="687"/>
    </row>
    <row r="25" spans="1:37" ht="13" x14ac:dyDescent="0.15">
      <c r="A25" s="1815" t="s">
        <v>1198</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row>
    <row r="26" spans="1:37" ht="13" x14ac:dyDescent="0.15">
      <c r="A26" s="1815" t="s">
        <v>1083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row>
    <row r="27" spans="1:37" x14ac:dyDescent="0.15">
      <c r="A27" s="1804" t="s">
        <v>1113</v>
      </c>
      <c r="B27" s="687"/>
      <c r="C27" s="687"/>
      <c r="D27" s="687"/>
      <c r="E27" s="687"/>
      <c r="F27" s="687"/>
      <c r="G27" s="687"/>
      <c r="H27" s="687"/>
      <c r="I27" s="687"/>
      <c r="J27" s="687"/>
      <c r="K27" s="687"/>
      <c r="L27" s="687"/>
      <c r="M27" s="687"/>
      <c r="N27" s="687"/>
      <c r="O27" s="687"/>
      <c r="P27" s="687"/>
      <c r="Q27" s="687"/>
      <c r="R27" s="687"/>
      <c r="S27" s="687"/>
      <c r="T27" s="687"/>
      <c r="U27" s="687"/>
      <c r="V27" s="687"/>
      <c r="W27" s="687"/>
      <c r="X27" s="687"/>
      <c r="Y27" s="687"/>
      <c r="Z27" s="687"/>
      <c r="AA27" s="687"/>
      <c r="AB27" s="687"/>
      <c r="AC27" s="687"/>
      <c r="AD27" s="687"/>
      <c r="AE27" s="687"/>
      <c r="AF27" s="687"/>
      <c r="AG27" s="687"/>
      <c r="AH27" s="687"/>
      <c r="AI27" s="687"/>
      <c r="AJ27" s="687"/>
      <c r="AK27" s="687"/>
    </row>
    <row r="28" spans="1:37" x14ac:dyDescent="0.15">
      <c r="A28" s="1839" t="s">
        <v>1085</v>
      </c>
      <c r="B28" s="686"/>
      <c r="C28" s="686"/>
      <c r="D28" s="686"/>
      <c r="E28" s="686"/>
      <c r="F28" s="686"/>
      <c r="G28" s="686"/>
      <c r="H28" s="686"/>
      <c r="I28" s="686"/>
      <c r="J28" s="686"/>
      <c r="K28" s="686"/>
      <c r="L28" s="686"/>
      <c r="M28" s="686"/>
      <c r="N28" s="686"/>
      <c r="O28" s="686"/>
      <c r="P28" s="686"/>
      <c r="Q28" s="686"/>
      <c r="R28" s="686"/>
      <c r="S28" s="686"/>
      <c r="T28" s="686"/>
      <c r="U28" s="686"/>
      <c r="V28" s="686"/>
      <c r="W28" s="686"/>
      <c r="X28" s="686"/>
      <c r="Y28" s="686"/>
      <c r="Z28" s="686"/>
      <c r="AA28" s="686"/>
      <c r="AB28" s="686"/>
      <c r="AC28" s="686"/>
      <c r="AD28" s="686"/>
      <c r="AE28" s="686"/>
      <c r="AF28" s="686"/>
      <c r="AG28" s="686"/>
      <c r="AH28" s="686"/>
      <c r="AI28" s="686"/>
      <c r="AJ28" s="686"/>
      <c r="AK28" s="686"/>
    </row>
    <row r="29" spans="1:37" x14ac:dyDescent="0.15">
      <c r="A29" s="1828" t="s">
        <v>1086</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row>
    <row r="30" spans="1:37" x14ac:dyDescent="0.15">
      <c r="A30" s="1828" t="s">
        <v>510</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row>
    <row r="31" spans="1:37" x14ac:dyDescent="0.15">
      <c r="A31" s="1828" t="s">
        <v>515</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row>
    <row r="32" spans="1:37" x14ac:dyDescent="0.15">
      <c r="A32" s="1828" t="s">
        <v>1087</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row>
    <row r="33" spans="1:37" x14ac:dyDescent="0.15">
      <c r="A33" s="1828" t="s">
        <v>518</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row>
    <row r="34" spans="1:37" x14ac:dyDescent="0.15">
      <c r="A34" s="1828" t="s">
        <v>520</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row>
    <row r="35" spans="1:37" x14ac:dyDescent="0.15">
      <c r="A35" s="1828" t="s">
        <v>1088</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row>
    <row r="36" spans="1:37" x14ac:dyDescent="0.15">
      <c r="A36" s="1828" t="s">
        <v>1089</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row>
    <row r="37" spans="1:37" x14ac:dyDescent="0.15">
      <c r="A37" s="1828" t="s">
        <v>1366</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row>
    <row r="38" spans="1:37" x14ac:dyDescent="0.15">
      <c r="A38" s="1828" t="s">
        <v>1465</v>
      </c>
      <c r="B38" s="687"/>
      <c r="C38" s="687"/>
      <c r="D38" s="687"/>
      <c r="E38" s="687"/>
      <c r="F38" s="687"/>
      <c r="G38" s="687"/>
      <c r="H38" s="687"/>
      <c r="I38" s="687"/>
      <c r="J38" s="687"/>
      <c r="K38" s="687"/>
      <c r="L38" s="687"/>
      <c r="M38" s="687"/>
      <c r="N38" s="687"/>
      <c r="O38" s="687"/>
      <c r="P38" s="687"/>
      <c r="Q38" s="687"/>
      <c r="R38" s="687"/>
      <c r="S38" s="687"/>
      <c r="T38" s="687"/>
      <c r="U38" s="687"/>
      <c r="V38" s="687"/>
      <c r="W38" s="687"/>
      <c r="X38" s="687"/>
      <c r="Y38" s="687"/>
      <c r="Z38" s="687"/>
      <c r="AA38" s="687"/>
      <c r="AB38" s="687"/>
      <c r="AC38" s="687"/>
      <c r="AD38" s="687"/>
      <c r="AE38" s="687"/>
      <c r="AF38" s="687"/>
      <c r="AG38" s="687"/>
      <c r="AH38" s="687"/>
      <c r="AI38" s="687"/>
      <c r="AJ38" s="687"/>
      <c r="AK38" s="687"/>
    </row>
    <row r="39" spans="1:37" ht="13" x14ac:dyDescent="0.15">
      <c r="A39" s="1839" t="s">
        <v>1199</v>
      </c>
      <c r="B39" s="686"/>
      <c r="C39" s="686"/>
      <c r="D39" s="686"/>
      <c r="E39" s="686"/>
      <c r="F39" s="686"/>
      <c r="G39" s="686"/>
      <c r="H39" s="686"/>
      <c r="I39" s="686"/>
      <c r="J39" s="686"/>
      <c r="K39" s="686"/>
      <c r="L39" s="686"/>
      <c r="M39" s="686"/>
      <c r="N39" s="686"/>
      <c r="O39" s="686"/>
      <c r="P39" s="686"/>
      <c r="Q39" s="686"/>
      <c r="R39" s="686"/>
      <c r="S39" s="686"/>
      <c r="T39" s="686"/>
      <c r="U39" s="686"/>
      <c r="V39" s="686"/>
      <c r="W39" s="686"/>
      <c r="X39" s="686"/>
      <c r="Y39" s="686"/>
      <c r="Z39" s="686"/>
      <c r="AA39" s="686"/>
      <c r="AB39" s="686"/>
      <c r="AC39" s="686"/>
      <c r="AD39" s="686"/>
      <c r="AE39" s="686"/>
      <c r="AF39" s="686"/>
      <c r="AG39" s="686"/>
      <c r="AH39" s="686"/>
      <c r="AI39" s="686"/>
      <c r="AJ39" s="686"/>
      <c r="AK39" s="686"/>
    </row>
    <row r="40" spans="1:37" x14ac:dyDescent="0.15">
      <c r="A40" s="1828" t="s">
        <v>1200</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row>
    <row r="41" spans="1:37" x14ac:dyDescent="0.15">
      <c r="A41" s="1828" t="s">
        <v>1201</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row>
    <row r="42" spans="1:37" x14ac:dyDescent="0.15">
      <c r="A42" s="1828" t="s">
        <v>1202</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row>
    <row r="43" spans="1:37" x14ac:dyDescent="0.15">
      <c r="A43" s="1828" t="s">
        <v>1203</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row>
    <row r="44" spans="1:37" x14ac:dyDescent="0.15">
      <c r="A44" s="1828" t="s">
        <v>1204</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row>
    <row r="45" spans="1:37" x14ac:dyDescent="0.15">
      <c r="A45" s="1828" t="s">
        <v>1205</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row>
    <row r="46" spans="1:37" x14ac:dyDescent="0.15">
      <c r="A46" s="1828" t="s">
        <v>1206</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row>
    <row r="47" spans="1:37" x14ac:dyDescent="0.15">
      <c r="A47" s="1828" t="s">
        <v>1207</v>
      </c>
      <c r="B47" s="687"/>
      <c r="C47" s="687"/>
      <c r="D47" s="687"/>
      <c r="E47" s="687"/>
      <c r="F47" s="687"/>
      <c r="G47" s="687"/>
      <c r="H47" s="687"/>
      <c r="I47" s="687"/>
      <c r="J47" s="687"/>
      <c r="K47" s="687"/>
      <c r="L47" s="687"/>
      <c r="M47" s="687"/>
      <c r="N47" s="687"/>
      <c r="O47" s="687"/>
      <c r="P47" s="687"/>
      <c r="Q47" s="687"/>
      <c r="R47" s="687"/>
      <c r="S47" s="687"/>
      <c r="T47" s="687"/>
      <c r="U47" s="687"/>
      <c r="V47" s="687"/>
      <c r="W47" s="687"/>
      <c r="X47" s="687"/>
      <c r="Y47" s="687"/>
      <c r="Z47" s="687"/>
      <c r="AA47" s="687"/>
      <c r="AB47" s="687"/>
      <c r="AC47" s="687"/>
      <c r="AD47" s="687"/>
      <c r="AE47" s="687"/>
      <c r="AF47" s="687"/>
      <c r="AG47" s="687"/>
      <c r="AH47" s="687"/>
      <c r="AI47" s="687"/>
      <c r="AJ47" s="687"/>
      <c r="AK47" s="687"/>
    </row>
    <row r="48" spans="1:37" x14ac:dyDescent="0.15">
      <c r="A48" s="1830" t="s">
        <v>1091</v>
      </c>
      <c r="B48" s="686"/>
      <c r="C48" s="686"/>
      <c r="D48" s="686"/>
      <c r="E48" s="686"/>
      <c r="F48" s="686"/>
      <c r="G48" s="686"/>
      <c r="H48" s="686"/>
      <c r="I48" s="686"/>
      <c r="J48" s="686"/>
      <c r="K48" s="686"/>
      <c r="L48" s="686"/>
      <c r="M48" s="686"/>
      <c r="N48" s="686"/>
      <c r="O48" s="686"/>
      <c r="P48" s="686"/>
      <c r="Q48" s="686"/>
      <c r="R48" s="686"/>
      <c r="S48" s="686"/>
      <c r="T48" s="686"/>
      <c r="U48" s="686"/>
      <c r="V48" s="686"/>
      <c r="W48" s="686"/>
      <c r="X48" s="686"/>
      <c r="Y48" s="686"/>
      <c r="Z48" s="686"/>
      <c r="AA48" s="686"/>
      <c r="AB48" s="686"/>
      <c r="AC48" s="686"/>
      <c r="AD48" s="686"/>
      <c r="AE48" s="686"/>
      <c r="AF48" s="686"/>
      <c r="AG48" s="686"/>
      <c r="AH48" s="686"/>
      <c r="AI48" s="686"/>
      <c r="AJ48" s="686"/>
      <c r="AK48" s="686"/>
    </row>
    <row r="49" spans="1:37" x14ac:dyDescent="0.15">
      <c r="A49" s="1828" t="s">
        <v>2687</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row>
    <row r="50" spans="1:37" x14ac:dyDescent="0.15">
      <c r="A50" s="1828" t="s">
        <v>989</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row>
    <row r="51" spans="1:37" x14ac:dyDescent="0.15">
      <c r="A51" s="1828" t="s">
        <v>993</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row>
    <row r="52" spans="1:37" x14ac:dyDescent="0.15">
      <c r="A52" s="1828" t="s">
        <v>1118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row>
    <row r="53" spans="1:37" x14ac:dyDescent="0.15">
      <c r="A53" s="1828" t="s">
        <v>1208</v>
      </c>
      <c r="B53" s="687"/>
      <c r="C53" s="687"/>
      <c r="D53" s="687"/>
      <c r="E53" s="687"/>
      <c r="F53" s="687"/>
      <c r="G53" s="687"/>
      <c r="H53" s="687"/>
      <c r="I53" s="687"/>
      <c r="J53" s="687"/>
      <c r="K53" s="687"/>
      <c r="L53" s="687"/>
      <c r="M53" s="687"/>
      <c r="N53" s="687"/>
      <c r="O53" s="687"/>
      <c r="P53" s="687"/>
      <c r="Q53" s="687"/>
      <c r="R53" s="687"/>
      <c r="S53" s="687"/>
      <c r="T53" s="687"/>
      <c r="U53" s="687"/>
      <c r="V53" s="687"/>
      <c r="W53" s="687"/>
      <c r="X53" s="687"/>
      <c r="Y53" s="687"/>
      <c r="Z53" s="687"/>
      <c r="AA53" s="687"/>
      <c r="AB53" s="687"/>
      <c r="AC53" s="687"/>
      <c r="AD53" s="687"/>
      <c r="AE53" s="687"/>
      <c r="AF53" s="687"/>
      <c r="AG53" s="687"/>
      <c r="AH53" s="687"/>
      <c r="AI53" s="687"/>
      <c r="AJ53" s="687"/>
      <c r="AK53" s="687"/>
    </row>
    <row r="54" spans="1:37" x14ac:dyDescent="0.15">
      <c r="A54" s="1830" t="s">
        <v>1209</v>
      </c>
      <c r="B54" s="686"/>
      <c r="C54" s="686"/>
      <c r="D54" s="686"/>
      <c r="E54" s="686"/>
      <c r="F54" s="686"/>
      <c r="G54" s="686"/>
      <c r="H54" s="686"/>
      <c r="I54" s="686"/>
      <c r="J54" s="686"/>
      <c r="K54" s="686"/>
      <c r="L54" s="686"/>
      <c r="M54" s="686"/>
      <c r="N54" s="686"/>
      <c r="O54" s="686"/>
      <c r="P54" s="686"/>
      <c r="Q54" s="686"/>
      <c r="R54" s="686"/>
      <c r="S54" s="686"/>
      <c r="T54" s="686"/>
      <c r="U54" s="686"/>
      <c r="V54" s="686"/>
      <c r="W54" s="686"/>
      <c r="X54" s="686"/>
      <c r="Y54" s="686"/>
      <c r="Z54" s="686"/>
      <c r="AA54" s="686"/>
      <c r="AB54" s="686"/>
      <c r="AC54" s="686"/>
      <c r="AD54" s="686"/>
      <c r="AE54" s="686"/>
      <c r="AF54" s="686"/>
      <c r="AG54" s="686"/>
      <c r="AH54" s="686"/>
      <c r="AI54" s="686"/>
      <c r="AJ54" s="686"/>
      <c r="AK54" s="686"/>
    </row>
    <row r="55" spans="1:37" x14ac:dyDescent="0.15">
      <c r="A55" s="1977"/>
      <c r="B55" s="420"/>
      <c r="C55" s="420"/>
      <c r="D55" s="420"/>
      <c r="E55" s="420"/>
      <c r="F55" s="420"/>
      <c r="G55" s="420"/>
      <c r="H55" s="420"/>
      <c r="I55" s="420"/>
      <c r="J55" s="420"/>
      <c r="K55" s="420"/>
      <c r="L55" s="420"/>
      <c r="M55" s="420"/>
      <c r="N55" s="420"/>
      <c r="O55" s="420"/>
      <c r="P55" s="420"/>
      <c r="Q55" s="420"/>
      <c r="R55" s="420"/>
      <c r="S55" s="420"/>
      <c r="T55" s="420"/>
      <c r="U55" s="420"/>
      <c r="V55" s="420"/>
      <c r="W55" s="420"/>
      <c r="X55" s="420"/>
      <c r="Y55" s="420"/>
      <c r="Z55" s="420"/>
      <c r="AA55" s="420"/>
      <c r="AB55" s="420"/>
      <c r="AC55" s="420"/>
      <c r="AD55" s="420"/>
      <c r="AE55" s="420"/>
      <c r="AF55" s="420"/>
      <c r="AG55" s="1979"/>
      <c r="AH55" s="420"/>
      <c r="AI55" s="420"/>
      <c r="AJ55" s="420"/>
    </row>
    <row r="56" spans="1:37" x14ac:dyDescent="0.15">
      <c r="A56" s="1836" t="s">
        <v>1210</v>
      </c>
      <c r="B56" s="688"/>
      <c r="C56" s="688"/>
      <c r="D56" s="688"/>
      <c r="E56" s="688"/>
      <c r="F56" s="688"/>
      <c r="G56" s="688"/>
      <c r="H56" s="688"/>
      <c r="I56" s="688"/>
      <c r="J56" s="688"/>
      <c r="K56" s="688"/>
      <c r="L56" s="688"/>
      <c r="M56" s="688"/>
      <c r="N56" s="688"/>
      <c r="O56" s="688"/>
      <c r="P56" s="688"/>
      <c r="Q56" s="688"/>
      <c r="R56" s="688"/>
      <c r="S56" s="688"/>
      <c r="T56" s="688"/>
      <c r="U56" s="688"/>
      <c r="V56" s="688"/>
      <c r="W56" s="688"/>
      <c r="X56" s="688"/>
      <c r="Y56" s="688"/>
      <c r="Z56" s="688"/>
      <c r="AA56" s="688"/>
      <c r="AB56" s="688"/>
      <c r="AC56" s="688"/>
      <c r="AD56" s="688"/>
      <c r="AE56" s="688"/>
      <c r="AF56" s="688"/>
      <c r="AG56" s="688"/>
      <c r="AH56" s="688"/>
      <c r="AI56" s="688"/>
      <c r="AJ56" s="688"/>
      <c r="AK56" s="688"/>
    </row>
    <row r="57" spans="1:37" x14ac:dyDescent="0.15">
      <c r="A57" s="1836" t="s">
        <v>60</v>
      </c>
      <c r="B57" s="686"/>
      <c r="C57" s="686"/>
      <c r="D57" s="686"/>
      <c r="E57" s="686"/>
      <c r="F57" s="686"/>
      <c r="G57" s="686"/>
      <c r="H57" s="686"/>
      <c r="I57" s="686"/>
      <c r="J57" s="686"/>
      <c r="K57" s="686"/>
      <c r="L57" s="686"/>
      <c r="M57" s="686"/>
      <c r="N57" s="686"/>
      <c r="O57" s="686"/>
      <c r="P57" s="686"/>
      <c r="Q57" s="686"/>
      <c r="R57" s="686"/>
      <c r="S57" s="686"/>
      <c r="T57" s="686"/>
      <c r="U57" s="686"/>
      <c r="V57" s="686"/>
      <c r="W57" s="686"/>
      <c r="X57" s="686"/>
      <c r="Y57" s="686"/>
      <c r="Z57" s="686"/>
      <c r="AA57" s="686"/>
      <c r="AB57" s="686"/>
      <c r="AC57" s="686"/>
      <c r="AD57" s="686"/>
      <c r="AE57" s="686"/>
      <c r="AF57" s="686"/>
      <c r="AG57" s="686"/>
      <c r="AH57" s="686"/>
      <c r="AI57" s="686"/>
      <c r="AJ57" s="686"/>
      <c r="AK57" s="686"/>
    </row>
    <row r="58" spans="1:37" x14ac:dyDescent="0.15">
      <c r="A58" s="1860" t="s">
        <v>61</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row>
    <row r="59" spans="1:37" x14ac:dyDescent="0.15">
      <c r="A59" s="1860" t="s">
        <v>62</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row>
    <row r="60" spans="1:37" x14ac:dyDescent="0.15">
      <c r="A60" s="1810" t="s">
        <v>63</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row>
    <row r="61" spans="1:37" x14ac:dyDescent="0.15">
      <c r="A61" s="1836" t="s">
        <v>64</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row>
    <row r="62" spans="1:37" x14ac:dyDescent="0.15">
      <c r="A62" s="1810" t="s">
        <v>66</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row>
    <row r="63" spans="1:37" x14ac:dyDescent="0.15">
      <c r="A63" s="1810" t="s">
        <v>1000</v>
      </c>
      <c r="B63" s="687"/>
      <c r="C63" s="687"/>
      <c r="D63" s="687"/>
      <c r="E63" s="687"/>
      <c r="F63" s="687"/>
      <c r="G63" s="687"/>
      <c r="H63" s="687"/>
      <c r="I63" s="687"/>
      <c r="J63" s="687"/>
      <c r="K63" s="687"/>
      <c r="L63" s="687"/>
      <c r="M63" s="687"/>
      <c r="N63" s="687"/>
      <c r="O63" s="687"/>
      <c r="P63" s="687"/>
      <c r="Q63" s="687"/>
      <c r="R63" s="687"/>
      <c r="S63" s="687"/>
      <c r="T63" s="687"/>
      <c r="U63" s="687"/>
      <c r="V63" s="687"/>
      <c r="W63" s="687"/>
      <c r="X63" s="687"/>
      <c r="Y63" s="687"/>
      <c r="Z63" s="687"/>
      <c r="AA63" s="687"/>
      <c r="AB63" s="687"/>
      <c r="AC63" s="687"/>
      <c r="AD63" s="687"/>
      <c r="AE63" s="687"/>
      <c r="AF63" s="687"/>
      <c r="AG63" s="687"/>
      <c r="AH63" s="687"/>
      <c r="AI63" s="687"/>
      <c r="AJ63" s="687"/>
      <c r="AK63" s="687"/>
    </row>
    <row r="64" spans="1:37" x14ac:dyDescent="0.15">
      <c r="A64" s="1810" t="s">
        <v>1211</v>
      </c>
      <c r="B64" s="687"/>
      <c r="C64" s="687"/>
      <c r="D64" s="687"/>
      <c r="E64" s="687"/>
      <c r="F64" s="687"/>
      <c r="G64" s="687"/>
      <c r="H64" s="687"/>
      <c r="I64" s="687"/>
      <c r="J64" s="687"/>
      <c r="K64" s="687"/>
      <c r="L64" s="687"/>
      <c r="M64" s="687"/>
      <c r="N64" s="687"/>
      <c r="O64" s="687"/>
      <c r="P64" s="687"/>
      <c r="Q64" s="687"/>
      <c r="R64" s="687"/>
      <c r="S64" s="687"/>
      <c r="T64" s="687"/>
      <c r="U64" s="687"/>
      <c r="V64" s="687"/>
      <c r="W64" s="687"/>
      <c r="X64" s="687"/>
      <c r="Y64" s="687"/>
      <c r="Z64" s="687"/>
      <c r="AA64" s="687"/>
      <c r="AB64" s="687"/>
      <c r="AC64" s="687"/>
      <c r="AD64" s="687"/>
      <c r="AE64" s="687"/>
      <c r="AF64" s="687"/>
      <c r="AG64" s="687"/>
      <c r="AH64" s="687"/>
      <c r="AI64" s="687"/>
      <c r="AJ64" s="687"/>
      <c r="AK64" s="687"/>
    </row>
    <row r="65" spans="1:37" x14ac:dyDescent="0.15">
      <c r="A65" s="497"/>
      <c r="B65" s="420"/>
      <c r="C65" s="420"/>
      <c r="D65" s="420"/>
      <c r="E65" s="420"/>
      <c r="F65" s="420"/>
      <c r="G65" s="420"/>
      <c r="H65" s="420"/>
      <c r="I65" s="420"/>
      <c r="J65" s="420"/>
      <c r="K65" s="420"/>
      <c r="L65" s="420"/>
      <c r="M65" s="420"/>
      <c r="N65" s="420"/>
      <c r="O65" s="420"/>
      <c r="P65" s="420"/>
      <c r="Q65" s="420"/>
      <c r="R65" s="420"/>
      <c r="S65" s="420"/>
      <c r="T65" s="420"/>
      <c r="U65" s="420"/>
      <c r="V65" s="420"/>
      <c r="W65" s="420"/>
      <c r="X65" s="420"/>
      <c r="Y65" s="420"/>
      <c r="Z65" s="420"/>
      <c r="AA65" s="420"/>
      <c r="AB65" s="420"/>
      <c r="AC65" s="420"/>
      <c r="AD65" s="420"/>
      <c r="AE65" s="420"/>
      <c r="AF65" s="420"/>
      <c r="AG65" s="420"/>
      <c r="AH65" s="420"/>
      <c r="AI65" s="420"/>
      <c r="AJ65" s="420"/>
    </row>
    <row r="66" spans="1:37" ht="13" x14ac:dyDescent="0.15">
      <c r="A66" s="1810" t="s">
        <v>1212</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row>
    <row r="67" spans="1:37" ht="12.75" customHeight="1" x14ac:dyDescent="0.15">
      <c r="A67" s="1978"/>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1979"/>
      <c r="AH67" s="420"/>
      <c r="AI67" s="420"/>
      <c r="AJ67" s="420"/>
    </row>
    <row r="68" spans="1:37" ht="13.5" customHeight="1" x14ac:dyDescent="0.15">
      <c r="A68" s="1810" t="s">
        <v>1213</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row>
    <row r="69" spans="1:37" x14ac:dyDescent="0.15">
      <c r="A69" s="1810" t="s">
        <v>1215</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row>
    <row r="70" spans="1:37" ht="12.75" customHeight="1" x14ac:dyDescent="0.15">
      <c r="A70" s="1810" t="s">
        <v>1216</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row>
    <row r="71" spans="1:37" x14ac:dyDescent="0.15">
      <c r="A71" s="1810" t="s">
        <v>1218</v>
      </c>
      <c r="B71" s="686"/>
      <c r="C71" s="686"/>
      <c r="D71" s="686"/>
      <c r="E71" s="686"/>
      <c r="F71" s="686"/>
      <c r="G71" s="686"/>
      <c r="H71" s="686"/>
      <c r="I71" s="686"/>
      <c r="J71" s="686"/>
      <c r="K71" s="686"/>
      <c r="L71" s="686"/>
      <c r="M71" s="686"/>
      <c r="N71" s="686"/>
      <c r="O71" s="686"/>
      <c r="P71" s="686"/>
      <c r="Q71" s="686"/>
      <c r="R71" s="686"/>
      <c r="S71" s="686"/>
      <c r="T71" s="686"/>
      <c r="U71" s="686"/>
      <c r="V71" s="686"/>
      <c r="W71" s="686"/>
      <c r="X71" s="686"/>
      <c r="Y71" s="686"/>
      <c r="Z71" s="686"/>
      <c r="AA71" s="686"/>
      <c r="AB71" s="686"/>
      <c r="AC71" s="686"/>
      <c r="AD71" s="686"/>
      <c r="AE71" s="686"/>
      <c r="AF71" s="686"/>
      <c r="AG71" s="686"/>
      <c r="AH71" s="686"/>
      <c r="AI71" s="686"/>
      <c r="AJ71" s="686"/>
      <c r="AK71" s="686"/>
    </row>
    <row r="72" spans="1:37" x14ac:dyDescent="0.15">
      <c r="A72" s="26"/>
      <c r="B72" s="26"/>
      <c r="C72" s="26" t="s">
        <v>173</v>
      </c>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7" x14ac:dyDescent="0.15">
      <c r="A73" s="2536" t="s">
        <v>2351</v>
      </c>
      <c r="B73" s="253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sheetData>
  <sheetProtection password="A754" sheet="true" scenarios="true" objects="true"/>
  <mergeCells count="2">
    <mergeCell ref="A73:B73"/>
    <mergeCell ref="B6:A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K1" s="312" t="s">
        <v>1</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K2" s="312" t="s">
        <v>3</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K3" s="312" t="s">
        <v>4</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c r="A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2014"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7"/>
      <c r="C17" s="687"/>
      <c r="D17" s="687"/>
      <c r="E17" s="687"/>
      <c r="F17" s="687"/>
      <c r="G17" s="687"/>
      <c r="H17" s="687"/>
      <c r="I17" s="687"/>
      <c r="J17" s="687"/>
      <c r="K17" s="687"/>
      <c r="L17" s="687"/>
      <c r="M17" s="687"/>
      <c r="N17" s="687"/>
      <c r="O17" s="687"/>
      <c r="P17" s="687"/>
      <c r="Q17" s="687"/>
      <c r="R17" s="687"/>
      <c r="S17" s="687"/>
      <c r="T17" s="687"/>
      <c r="U17" s="687"/>
      <c r="V17" s="687"/>
      <c r="W17" s="687"/>
      <c r="X17" s="687"/>
      <c r="Y17" s="687"/>
      <c r="Z17" s="687"/>
      <c r="AA17" s="687"/>
      <c r="AB17" s="687"/>
      <c r="AC17" s="687"/>
      <c r="AD17" s="687"/>
      <c r="AE17" s="687"/>
      <c r="AF17" s="687"/>
      <c r="AG17" s="687"/>
      <c r="AH17" s="687"/>
      <c r="AI17" s="687"/>
      <c r="AJ17" s="687"/>
      <c r="AK17" s="687"/>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7"/>
      <c r="C19" s="687"/>
      <c r="D19" s="687"/>
      <c r="E19" s="687"/>
      <c r="F19" s="687"/>
      <c r="G19" s="687"/>
      <c r="H19" s="687"/>
      <c r="I19" s="687"/>
      <c r="J19" s="687"/>
      <c r="K19" s="687"/>
      <c r="L19" s="687"/>
      <c r="M19" s="687"/>
      <c r="N19" s="687"/>
      <c r="O19" s="687"/>
      <c r="P19" s="687"/>
      <c r="Q19" s="687"/>
      <c r="R19" s="687"/>
      <c r="S19" s="687"/>
      <c r="T19" s="687"/>
      <c r="U19" s="687"/>
      <c r="V19" s="687"/>
      <c r="W19" s="687"/>
      <c r="X19" s="687"/>
      <c r="Y19" s="687"/>
      <c r="Z19" s="687"/>
      <c r="AA19" s="687"/>
      <c r="AB19" s="687"/>
      <c r="AC19" s="687"/>
      <c r="AD19" s="687"/>
      <c r="AE19" s="687"/>
      <c r="AF19" s="687"/>
      <c r="AG19" s="687"/>
      <c r="AH19" s="687"/>
      <c r="AI19" s="687"/>
      <c r="AJ19" s="687"/>
      <c r="AK19" s="687"/>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x14ac:dyDescent="0.15">
      <c r="A29" s="1828" t="s">
        <v>510</v>
      </c>
      <c r="B29" s="688"/>
      <c r="C29" s="688"/>
      <c r="D29" s="688"/>
      <c r="E29" s="688"/>
      <c r="F29" s="688"/>
      <c r="G29" s="688"/>
      <c r="H29" s="688"/>
      <c r="I29" s="688"/>
      <c r="J29" s="688"/>
      <c r="K29" s="688"/>
      <c r="L29" s="688"/>
      <c r="M29" s="688"/>
      <c r="N29" s="688"/>
      <c r="O29" s="688"/>
      <c r="P29" s="688"/>
      <c r="Q29" s="688"/>
      <c r="R29" s="688"/>
      <c r="S29" s="688"/>
      <c r="T29" s="688"/>
      <c r="U29" s="688"/>
      <c r="V29" s="688"/>
      <c r="W29" s="688"/>
      <c r="X29" s="688"/>
      <c r="Y29" s="688"/>
      <c r="Z29" s="688"/>
      <c r="AA29" s="688"/>
      <c r="AB29" s="688"/>
      <c r="AC29" s="688"/>
      <c r="AD29" s="688"/>
      <c r="AE29" s="688"/>
      <c r="AF29" s="688"/>
      <c r="AG29" s="688"/>
      <c r="AH29" s="688"/>
      <c r="AI29" s="688"/>
      <c r="AJ29" s="688"/>
      <c r="AK29" s="688"/>
      <c r="AL29" s="336"/>
    </row>
    <row r="30" spans="1:38"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x14ac:dyDescent="0.15">
      <c r="A31" s="1828" t="s">
        <v>1087</v>
      </c>
      <c r="B31" s="688"/>
      <c r="C31" s="688"/>
      <c r="D31" s="688"/>
      <c r="E31" s="688"/>
      <c r="F31" s="688"/>
      <c r="G31" s="688"/>
      <c r="H31" s="688"/>
      <c r="I31" s="688"/>
      <c r="J31" s="688"/>
      <c r="K31" s="688"/>
      <c r="L31" s="688"/>
      <c r="M31" s="688"/>
      <c r="N31" s="688"/>
      <c r="O31" s="688"/>
      <c r="P31" s="688"/>
      <c r="Q31" s="688"/>
      <c r="R31" s="688"/>
      <c r="S31" s="688"/>
      <c r="T31" s="688"/>
      <c r="U31" s="688"/>
      <c r="V31" s="688"/>
      <c r="W31" s="688"/>
      <c r="X31" s="688"/>
      <c r="Y31" s="688"/>
      <c r="Z31" s="688"/>
      <c r="AA31" s="688"/>
      <c r="AB31" s="688"/>
      <c r="AC31" s="688"/>
      <c r="AD31" s="688"/>
      <c r="AE31" s="688"/>
      <c r="AF31" s="688"/>
      <c r="AG31" s="688"/>
      <c r="AH31" s="688"/>
      <c r="AI31" s="688"/>
      <c r="AJ31" s="688"/>
      <c r="AK31" s="688"/>
      <c r="AL31" s="336"/>
    </row>
    <row r="32" spans="1:38" x14ac:dyDescent="0.15">
      <c r="A32" s="1828" t="s">
        <v>518</v>
      </c>
      <c r="B32" s="688"/>
      <c r="C32" s="688"/>
      <c r="D32" s="688"/>
      <c r="E32" s="688"/>
      <c r="F32" s="688"/>
      <c r="G32" s="688"/>
      <c r="H32" s="688"/>
      <c r="I32" s="688"/>
      <c r="J32" s="688"/>
      <c r="K32" s="688"/>
      <c r="L32" s="688"/>
      <c r="M32" s="688"/>
      <c r="N32" s="688"/>
      <c r="O32" s="688"/>
      <c r="P32" s="688"/>
      <c r="Q32" s="688"/>
      <c r="R32" s="688"/>
      <c r="S32" s="688"/>
      <c r="T32" s="688"/>
      <c r="U32" s="688"/>
      <c r="V32" s="688"/>
      <c r="W32" s="688"/>
      <c r="X32" s="688"/>
      <c r="Y32" s="688"/>
      <c r="Z32" s="688"/>
      <c r="AA32" s="688"/>
      <c r="AB32" s="688"/>
      <c r="AC32" s="688"/>
      <c r="AD32" s="688"/>
      <c r="AE32" s="688"/>
      <c r="AF32" s="688"/>
      <c r="AG32" s="688"/>
      <c r="AH32" s="688"/>
      <c r="AI32" s="688"/>
      <c r="AJ32" s="688"/>
      <c r="AK32" s="688"/>
      <c r="AL32" s="336"/>
    </row>
    <row r="33" spans="1:38" x14ac:dyDescent="0.15">
      <c r="A33" s="1828" t="s">
        <v>520</v>
      </c>
      <c r="B33" s="688"/>
      <c r="C33" s="688"/>
      <c r="D33" s="688"/>
      <c r="E33" s="688"/>
      <c r="F33" s="688"/>
      <c r="G33" s="688"/>
      <c r="H33" s="688"/>
      <c r="I33" s="688"/>
      <c r="J33" s="688"/>
      <c r="K33" s="688"/>
      <c r="L33" s="688"/>
      <c r="M33" s="688"/>
      <c r="N33" s="688"/>
      <c r="O33" s="688"/>
      <c r="P33" s="688"/>
      <c r="Q33" s="688"/>
      <c r="R33" s="688"/>
      <c r="S33" s="688"/>
      <c r="T33" s="688"/>
      <c r="U33" s="688"/>
      <c r="V33" s="688"/>
      <c r="W33" s="688"/>
      <c r="X33" s="688"/>
      <c r="Y33" s="688"/>
      <c r="Z33" s="688"/>
      <c r="AA33" s="688"/>
      <c r="AB33" s="688"/>
      <c r="AC33" s="688"/>
      <c r="AD33" s="688"/>
      <c r="AE33" s="688"/>
      <c r="AF33" s="688"/>
      <c r="AG33" s="688"/>
      <c r="AH33" s="688"/>
      <c r="AI33" s="688"/>
      <c r="AJ33" s="688"/>
      <c r="AK33" s="688"/>
      <c r="AL33" s="336"/>
    </row>
    <row r="34" spans="1:38" x14ac:dyDescent="0.15">
      <c r="A34" s="1828" t="s">
        <v>521</v>
      </c>
      <c r="B34" s="687"/>
      <c r="C34" s="687"/>
      <c r="D34" s="687"/>
      <c r="E34" s="687"/>
      <c r="F34" s="687"/>
      <c r="G34" s="687"/>
      <c r="H34" s="687"/>
      <c r="I34" s="687"/>
      <c r="J34" s="687"/>
      <c r="K34" s="687"/>
      <c r="L34" s="687"/>
      <c r="M34" s="687"/>
      <c r="N34" s="687"/>
      <c r="O34" s="687"/>
      <c r="P34" s="687"/>
      <c r="Q34" s="687"/>
      <c r="R34" s="687"/>
      <c r="S34" s="687"/>
      <c r="T34" s="687"/>
      <c r="U34" s="687"/>
      <c r="V34" s="687"/>
      <c r="W34" s="687"/>
      <c r="X34" s="687"/>
      <c r="Y34" s="687"/>
      <c r="Z34" s="687"/>
      <c r="AA34" s="687"/>
      <c r="AB34" s="687"/>
      <c r="AC34" s="687"/>
      <c r="AD34" s="687"/>
      <c r="AE34" s="687"/>
      <c r="AF34" s="687"/>
      <c r="AG34" s="687"/>
      <c r="AH34" s="687"/>
      <c r="AI34" s="687"/>
      <c r="AJ34" s="687"/>
      <c r="AK34" s="687"/>
      <c r="AL34" s="336"/>
    </row>
    <row r="35" spans="1:38" x14ac:dyDescent="0.15">
      <c r="A35" s="1828" t="s">
        <v>522</v>
      </c>
      <c r="B35" s="687"/>
      <c r="C35" s="687"/>
      <c r="D35" s="687"/>
      <c r="E35" s="687"/>
      <c r="F35" s="687"/>
      <c r="G35" s="687"/>
      <c r="H35" s="687"/>
      <c r="I35" s="687"/>
      <c r="J35" s="687"/>
      <c r="K35" s="687"/>
      <c r="L35" s="687"/>
      <c r="M35" s="687"/>
      <c r="N35" s="687"/>
      <c r="O35" s="687"/>
      <c r="P35" s="687"/>
      <c r="Q35" s="687"/>
      <c r="R35" s="687"/>
      <c r="S35" s="687"/>
      <c r="T35" s="687"/>
      <c r="U35" s="687"/>
      <c r="V35" s="687"/>
      <c r="W35" s="687"/>
      <c r="X35" s="687"/>
      <c r="Y35" s="687"/>
      <c r="Z35" s="687"/>
      <c r="AA35" s="687"/>
      <c r="AB35" s="687"/>
      <c r="AC35" s="687"/>
      <c r="AD35" s="687"/>
      <c r="AE35" s="687"/>
      <c r="AF35" s="687"/>
      <c r="AG35" s="687"/>
      <c r="AH35" s="687"/>
      <c r="AI35" s="687"/>
      <c r="AJ35" s="687"/>
      <c r="AK35" s="687"/>
      <c r="AL35" s="336"/>
    </row>
    <row r="36" spans="1:38" x14ac:dyDescent="0.15">
      <c r="A36" s="1828" t="s">
        <v>1366</v>
      </c>
      <c r="B36" s="687"/>
      <c r="C36" s="687"/>
      <c r="D36" s="687"/>
      <c r="E36" s="687"/>
      <c r="F36" s="687"/>
      <c r="G36" s="687"/>
      <c r="H36" s="687"/>
      <c r="I36" s="687"/>
      <c r="J36" s="687"/>
      <c r="K36" s="687"/>
      <c r="L36" s="687"/>
      <c r="M36" s="687"/>
      <c r="N36" s="687"/>
      <c r="O36" s="687"/>
      <c r="P36" s="687"/>
      <c r="Q36" s="687"/>
      <c r="R36" s="687"/>
      <c r="S36" s="687"/>
      <c r="T36" s="687"/>
      <c r="U36" s="687"/>
      <c r="V36" s="687"/>
      <c r="W36" s="687"/>
      <c r="X36" s="687"/>
      <c r="Y36" s="687"/>
      <c r="Z36" s="687"/>
      <c r="AA36" s="687"/>
      <c r="AB36" s="687"/>
      <c r="AC36" s="687"/>
      <c r="AD36" s="687"/>
      <c r="AE36" s="687"/>
      <c r="AF36" s="687"/>
      <c r="AG36" s="687"/>
      <c r="AH36" s="687"/>
      <c r="AI36" s="687"/>
      <c r="AJ36" s="687"/>
      <c r="AK36" s="687"/>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3" x14ac:dyDescent="0.15">
      <c r="A38" s="1839" t="s">
        <v>1469</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4.2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7"/>
      <c r="C45" s="687"/>
      <c r="D45" s="687"/>
      <c r="E45" s="687"/>
      <c r="F45" s="687"/>
      <c r="G45" s="687"/>
      <c r="H45" s="687"/>
      <c r="I45" s="687"/>
      <c r="J45" s="687"/>
      <c r="K45" s="687"/>
      <c r="L45" s="687"/>
      <c r="M45" s="687"/>
      <c r="N45" s="687"/>
      <c r="O45" s="687"/>
      <c r="P45" s="687"/>
      <c r="Q45" s="687"/>
      <c r="R45" s="687"/>
      <c r="S45" s="687"/>
      <c r="T45" s="687"/>
      <c r="U45" s="687"/>
      <c r="V45" s="687"/>
      <c r="W45" s="687"/>
      <c r="X45" s="687"/>
      <c r="Y45" s="687"/>
      <c r="Z45" s="687"/>
      <c r="AA45" s="687"/>
      <c r="AB45" s="687"/>
      <c r="AC45" s="687"/>
      <c r="AD45" s="687"/>
      <c r="AE45" s="687"/>
      <c r="AF45" s="687"/>
      <c r="AG45" s="687"/>
      <c r="AH45" s="687"/>
      <c r="AI45" s="687"/>
      <c r="AJ45" s="687"/>
      <c r="AK45" s="687"/>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8"/>
      <c r="C49" s="688"/>
      <c r="D49" s="688"/>
      <c r="E49" s="688"/>
      <c r="F49" s="688"/>
      <c r="G49" s="688"/>
      <c r="H49" s="688"/>
      <c r="I49" s="688"/>
      <c r="J49" s="688"/>
      <c r="K49" s="688"/>
      <c r="L49" s="688"/>
      <c r="M49" s="688"/>
      <c r="N49" s="688"/>
      <c r="O49" s="688"/>
      <c r="P49" s="688"/>
      <c r="Q49" s="688"/>
      <c r="R49" s="688"/>
      <c r="S49" s="688"/>
      <c r="T49" s="688"/>
      <c r="U49" s="688"/>
      <c r="V49" s="688"/>
      <c r="W49" s="688"/>
      <c r="X49" s="688"/>
      <c r="Y49" s="688"/>
      <c r="Z49" s="688"/>
      <c r="AA49" s="688"/>
      <c r="AB49" s="688"/>
      <c r="AC49" s="688"/>
      <c r="AD49" s="688"/>
      <c r="AE49" s="688"/>
      <c r="AF49" s="688"/>
      <c r="AG49" s="688"/>
      <c r="AH49" s="688"/>
      <c r="AI49" s="688"/>
      <c r="AJ49" s="688"/>
      <c r="AK49" s="688"/>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8"/>
      <c r="C51" s="688"/>
      <c r="D51" s="688"/>
      <c r="E51" s="688"/>
      <c r="F51" s="688"/>
      <c r="G51" s="688"/>
      <c r="H51" s="688"/>
      <c r="I51" s="688"/>
      <c r="J51" s="688"/>
      <c r="K51" s="688"/>
      <c r="L51" s="688"/>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686"/>
      <c r="C53" s="686"/>
      <c r="D53" s="686"/>
      <c r="E53" s="686"/>
      <c r="F53" s="686"/>
      <c r="G53" s="686"/>
      <c r="H53" s="686"/>
      <c r="I53" s="686"/>
      <c r="J53" s="686"/>
      <c r="K53" s="686"/>
      <c r="L53" s="686"/>
      <c r="M53" s="686"/>
      <c r="N53" s="686"/>
      <c r="O53" s="686"/>
      <c r="P53" s="686"/>
      <c r="Q53" s="686"/>
      <c r="R53" s="686"/>
      <c r="S53" s="686"/>
      <c r="T53" s="686"/>
      <c r="U53" s="686"/>
      <c r="V53" s="686"/>
      <c r="W53" s="686"/>
      <c r="X53" s="686"/>
      <c r="Y53" s="686"/>
      <c r="Z53" s="686"/>
      <c r="AA53" s="686"/>
      <c r="AB53" s="686"/>
      <c r="AC53" s="686"/>
      <c r="AD53" s="686"/>
      <c r="AE53" s="686"/>
      <c r="AF53" s="686"/>
      <c r="AG53" s="686"/>
      <c r="AH53" s="686"/>
      <c r="AI53" s="686"/>
      <c r="AJ53" s="686"/>
      <c r="AK53" s="686"/>
      <c r="AL53" s="336"/>
    </row>
    <row r="54" spans="1:38" x14ac:dyDescent="0.15">
      <c r="A54" s="499"/>
      <c r="B54" s="420"/>
      <c r="C54" s="420"/>
      <c r="D54" s="420"/>
      <c r="E54" s="420"/>
      <c r="F54" s="420"/>
      <c r="G54" s="420"/>
      <c r="H54" s="420"/>
      <c r="I54" s="420"/>
      <c r="J54" s="420"/>
      <c r="K54" s="420"/>
      <c r="L54" s="420"/>
      <c r="M54" s="420"/>
      <c r="N54" s="420"/>
      <c r="O54" s="420"/>
      <c r="P54" s="420"/>
      <c r="Q54" s="420"/>
      <c r="R54" s="420"/>
      <c r="S54" s="420"/>
      <c r="T54" s="420"/>
      <c r="U54" s="420"/>
      <c r="V54" s="420"/>
      <c r="W54" s="420"/>
      <c r="X54" s="420"/>
      <c r="Y54" s="420"/>
      <c r="Z54" s="420"/>
      <c r="AA54" s="420"/>
      <c r="AB54" s="420"/>
      <c r="AC54" s="420"/>
      <c r="AD54" s="420"/>
      <c r="AE54" s="420"/>
      <c r="AF54" s="420"/>
      <c r="AG54" s="420"/>
      <c r="AH54" s="420"/>
      <c r="AI54" s="420"/>
      <c r="AJ54" s="420"/>
      <c r="AK54" s="1979"/>
      <c r="AL54" s="336"/>
    </row>
    <row r="55" spans="1:38" x14ac:dyDescent="0.15">
      <c r="A55" s="1836" t="s">
        <v>1160</v>
      </c>
      <c r="B55" s="688"/>
      <c r="C55" s="688"/>
      <c r="D55" s="688"/>
      <c r="E55" s="688"/>
      <c r="F55" s="688"/>
      <c r="G55" s="688"/>
      <c r="H55" s="688"/>
      <c r="I55" s="688"/>
      <c r="J55" s="688"/>
      <c r="K55" s="688"/>
      <c r="L55" s="688"/>
      <c r="M55" s="688"/>
      <c r="N55" s="688"/>
      <c r="O55" s="688"/>
      <c r="P55" s="688"/>
      <c r="Q55" s="688"/>
      <c r="R55" s="688"/>
      <c r="S55" s="688"/>
      <c r="T55" s="688"/>
      <c r="U55" s="688"/>
      <c r="V55" s="688"/>
      <c r="W55" s="688"/>
      <c r="X55" s="688"/>
      <c r="Y55" s="688"/>
      <c r="Z55" s="688"/>
      <c r="AA55" s="688"/>
      <c r="AB55" s="688"/>
      <c r="AC55" s="688"/>
      <c r="AD55" s="688"/>
      <c r="AE55" s="688"/>
      <c r="AF55" s="688"/>
      <c r="AG55" s="688"/>
      <c r="AH55" s="688"/>
      <c r="AI55" s="688"/>
      <c r="AJ55" s="688"/>
      <c r="AK55" s="688"/>
      <c r="AL55" s="336"/>
    </row>
    <row r="56" spans="1:38" x14ac:dyDescent="0.15">
      <c r="A56" s="1836" t="s">
        <v>60</v>
      </c>
      <c r="B56" s="686"/>
      <c r="C56" s="686"/>
      <c r="D56" s="686"/>
      <c r="E56" s="686"/>
      <c r="F56" s="686"/>
      <c r="G56" s="686"/>
      <c r="H56" s="686"/>
      <c r="I56" s="686"/>
      <c r="J56" s="686"/>
      <c r="K56" s="686"/>
      <c r="L56" s="686"/>
      <c r="M56" s="686"/>
      <c r="N56" s="686"/>
      <c r="O56" s="686"/>
      <c r="P56" s="686"/>
      <c r="Q56" s="686"/>
      <c r="R56" s="686"/>
      <c r="S56" s="686"/>
      <c r="T56" s="686"/>
      <c r="U56" s="686"/>
      <c r="V56" s="686"/>
      <c r="W56" s="686"/>
      <c r="X56" s="686"/>
      <c r="Y56" s="686"/>
      <c r="Z56" s="686"/>
      <c r="AA56" s="686"/>
      <c r="AB56" s="686"/>
      <c r="AC56" s="686"/>
      <c r="AD56" s="686"/>
      <c r="AE56" s="686"/>
      <c r="AF56" s="686"/>
      <c r="AG56" s="686"/>
      <c r="AH56" s="686"/>
      <c r="AI56" s="686"/>
      <c r="AJ56" s="686"/>
      <c r="AK56" s="686"/>
      <c r="AL56" s="336"/>
    </row>
    <row r="57" spans="1:38" x14ac:dyDescent="0.15">
      <c r="A57" s="1860" t="s">
        <v>61</v>
      </c>
      <c r="B57" s="687"/>
      <c r="C57" s="687"/>
      <c r="D57" s="687"/>
      <c r="E57" s="687"/>
      <c r="F57" s="687"/>
      <c r="G57" s="687"/>
      <c r="H57" s="687"/>
      <c r="I57" s="687"/>
      <c r="J57" s="687"/>
      <c r="K57" s="687"/>
      <c r="L57" s="687"/>
      <c r="M57" s="687"/>
      <c r="N57" s="687"/>
      <c r="O57" s="687"/>
      <c r="P57" s="687"/>
      <c r="Q57" s="687"/>
      <c r="R57" s="687"/>
      <c r="S57" s="687"/>
      <c r="T57" s="687"/>
      <c r="U57" s="687"/>
      <c r="V57" s="687"/>
      <c r="W57" s="687"/>
      <c r="X57" s="687"/>
      <c r="Y57" s="687"/>
      <c r="Z57" s="687"/>
      <c r="AA57" s="687"/>
      <c r="AB57" s="687"/>
      <c r="AC57" s="687"/>
      <c r="AD57" s="687"/>
      <c r="AE57" s="687"/>
      <c r="AF57" s="687"/>
      <c r="AG57" s="687"/>
      <c r="AH57" s="687"/>
      <c r="AI57" s="687"/>
      <c r="AJ57" s="687"/>
      <c r="AK57" s="687"/>
      <c r="AL57" s="336"/>
    </row>
    <row r="58" spans="1:38" x14ac:dyDescent="0.15">
      <c r="A58" s="1860" t="s">
        <v>62</v>
      </c>
      <c r="B58" s="687"/>
      <c r="C58" s="687"/>
      <c r="D58" s="687"/>
      <c r="E58" s="687"/>
      <c r="F58" s="687"/>
      <c r="G58" s="687"/>
      <c r="H58" s="687"/>
      <c r="I58" s="687"/>
      <c r="J58" s="687"/>
      <c r="K58" s="687"/>
      <c r="L58" s="687"/>
      <c r="M58" s="687"/>
      <c r="N58" s="687"/>
      <c r="O58" s="687"/>
      <c r="P58" s="687"/>
      <c r="Q58" s="687"/>
      <c r="R58" s="687"/>
      <c r="S58" s="687"/>
      <c r="T58" s="687"/>
      <c r="U58" s="687"/>
      <c r="V58" s="687"/>
      <c r="W58" s="687"/>
      <c r="X58" s="687"/>
      <c r="Y58" s="687"/>
      <c r="Z58" s="687"/>
      <c r="AA58" s="687"/>
      <c r="AB58" s="687"/>
      <c r="AC58" s="687"/>
      <c r="AD58" s="687"/>
      <c r="AE58" s="687"/>
      <c r="AF58" s="687"/>
      <c r="AG58" s="687"/>
      <c r="AH58" s="687"/>
      <c r="AI58" s="687"/>
      <c r="AJ58" s="687"/>
      <c r="AK58" s="687"/>
      <c r="AL58" s="336"/>
    </row>
    <row r="59" spans="1:38" x14ac:dyDescent="0.15">
      <c r="A59" s="1810" t="s">
        <v>63</v>
      </c>
      <c r="B59" s="687"/>
      <c r="C59" s="687"/>
      <c r="D59" s="687"/>
      <c r="E59" s="687"/>
      <c r="F59" s="687"/>
      <c r="G59" s="687"/>
      <c r="H59" s="687"/>
      <c r="I59" s="687"/>
      <c r="J59" s="687"/>
      <c r="K59" s="687"/>
      <c r="L59" s="687"/>
      <c r="M59" s="687"/>
      <c r="N59" s="687"/>
      <c r="O59" s="687"/>
      <c r="P59" s="687"/>
      <c r="Q59" s="687"/>
      <c r="R59" s="687"/>
      <c r="S59" s="687"/>
      <c r="T59" s="687"/>
      <c r="U59" s="687"/>
      <c r="V59" s="687"/>
      <c r="W59" s="687"/>
      <c r="X59" s="687"/>
      <c r="Y59" s="687"/>
      <c r="Z59" s="687"/>
      <c r="AA59" s="687"/>
      <c r="AB59" s="687"/>
      <c r="AC59" s="687"/>
      <c r="AD59" s="687"/>
      <c r="AE59" s="687"/>
      <c r="AF59" s="687"/>
      <c r="AG59" s="687"/>
      <c r="AH59" s="687"/>
      <c r="AI59" s="687"/>
      <c r="AJ59" s="687"/>
      <c r="AK59" s="687"/>
      <c r="AL59" s="336"/>
    </row>
    <row r="60" spans="1:38" x14ac:dyDescent="0.15">
      <c r="A60" s="1836" t="s">
        <v>64</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10" t="s">
        <v>66</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1000</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ht="12" customHeight="1" x14ac:dyDescent="0.15">
      <c r="A63" s="1810" t="s">
        <v>1211</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26"/>
    </row>
    <row r="64" spans="1:38" ht="12" customHeight="1" x14ac:dyDescent="0.15">
      <c r="A64" s="26"/>
      <c r="B64" s="420"/>
      <c r="C64" s="420"/>
      <c r="D64" s="420"/>
      <c r="E64" s="420"/>
      <c r="F64" s="420"/>
      <c r="G64" s="420"/>
      <c r="H64" s="420"/>
      <c r="I64" s="420"/>
      <c r="J64" s="420"/>
      <c r="K64" s="420"/>
      <c r="L64" s="420"/>
      <c r="M64" s="420"/>
      <c r="N64" s="420"/>
      <c r="O64" s="420"/>
      <c r="P64" s="420"/>
      <c r="Q64" s="420"/>
      <c r="R64" s="420"/>
      <c r="S64" s="420"/>
      <c r="T64" s="420"/>
      <c r="U64" s="420"/>
      <c r="V64" s="420"/>
      <c r="W64" s="420"/>
      <c r="X64" s="420"/>
      <c r="Y64" s="420"/>
      <c r="Z64" s="420"/>
      <c r="AA64" s="420"/>
      <c r="AB64" s="420"/>
      <c r="AC64" s="420"/>
      <c r="AD64" s="420"/>
      <c r="AE64" s="420"/>
      <c r="AF64" s="420"/>
      <c r="AG64" s="420"/>
      <c r="AH64" s="420"/>
      <c r="AI64" s="420"/>
      <c r="AJ64" s="420"/>
      <c r="AK64" s="420"/>
      <c r="AL64" s="26"/>
    </row>
    <row r="65" spans="1:38" ht="18.75" customHeight="1" x14ac:dyDescent="0.15">
      <c r="A65" s="1810" t="s">
        <v>1212</v>
      </c>
      <c r="B65" s="687"/>
      <c r="C65" s="687"/>
      <c r="D65" s="687"/>
      <c r="E65" s="687"/>
      <c r="F65" s="687"/>
      <c r="G65" s="687"/>
      <c r="H65" s="687"/>
      <c r="I65" s="687"/>
      <c r="J65" s="687"/>
      <c r="K65" s="687"/>
      <c r="L65" s="687"/>
      <c r="M65" s="687"/>
      <c r="N65" s="687"/>
      <c r="O65" s="687"/>
      <c r="P65" s="687"/>
      <c r="Q65" s="687"/>
      <c r="R65" s="687"/>
      <c r="S65" s="687"/>
      <c r="T65" s="687"/>
      <c r="U65" s="687"/>
      <c r="V65" s="687"/>
      <c r="W65" s="687"/>
      <c r="X65" s="687"/>
      <c r="Y65" s="687"/>
      <c r="Z65" s="687"/>
      <c r="AA65" s="687"/>
      <c r="AB65" s="687"/>
      <c r="AC65" s="687"/>
      <c r="AD65" s="687"/>
      <c r="AE65" s="687"/>
      <c r="AF65" s="687"/>
      <c r="AG65" s="687"/>
      <c r="AH65" s="687"/>
      <c r="AI65" s="687"/>
      <c r="AJ65" s="687"/>
      <c r="AK65" s="687"/>
      <c r="AL65" s="26"/>
    </row>
    <row r="66" spans="1:38" ht="18.75" customHeight="1" x14ac:dyDescent="0.15">
      <c r="A66" s="26"/>
      <c r="B66" s="420"/>
      <c r="C66" s="420"/>
      <c r="D66" s="420"/>
      <c r="E66" s="420"/>
      <c r="F66" s="420"/>
      <c r="G66" s="420"/>
      <c r="H66" s="420"/>
      <c r="I66" s="420"/>
      <c r="J66" s="420"/>
      <c r="K66" s="420"/>
      <c r="L66" s="420"/>
      <c r="M66" s="420"/>
      <c r="N66" s="420"/>
      <c r="O66" s="420"/>
      <c r="P66" s="420"/>
      <c r="Q66" s="420"/>
      <c r="R66" s="420"/>
      <c r="S66" s="420"/>
      <c r="T66" s="420"/>
      <c r="U66" s="420"/>
      <c r="V66" s="420"/>
      <c r="W66" s="420"/>
      <c r="X66" s="420"/>
      <c r="Y66" s="420"/>
      <c r="Z66" s="420"/>
      <c r="AA66" s="420"/>
      <c r="AB66" s="420"/>
      <c r="AC66" s="420"/>
      <c r="AD66" s="420"/>
      <c r="AE66" s="420"/>
      <c r="AF66" s="420"/>
      <c r="AG66" s="420"/>
      <c r="AH66" s="420"/>
      <c r="AI66" s="420"/>
      <c r="AJ66" s="420"/>
      <c r="AK66" s="420"/>
      <c r="AL66" s="26"/>
    </row>
    <row r="67" spans="1:38" x14ac:dyDescent="0.15">
      <c r="A67" s="1810" t="s">
        <v>1213</v>
      </c>
      <c r="B67" s="686"/>
      <c r="C67" s="686"/>
      <c r="D67" s="686"/>
      <c r="E67" s="686"/>
      <c r="F67" s="686"/>
      <c r="G67" s="686"/>
      <c r="H67" s="686"/>
      <c r="I67" s="686"/>
      <c r="J67" s="686"/>
      <c r="K67" s="686"/>
      <c r="L67" s="686"/>
      <c r="M67" s="686"/>
      <c r="N67" s="686"/>
      <c r="O67" s="686"/>
      <c r="P67" s="686"/>
      <c r="Q67" s="686"/>
      <c r="R67" s="686"/>
      <c r="S67" s="686"/>
      <c r="T67" s="686"/>
      <c r="U67" s="686"/>
      <c r="V67" s="686"/>
      <c r="W67" s="686"/>
      <c r="X67" s="686"/>
      <c r="Y67" s="686"/>
      <c r="Z67" s="686"/>
      <c r="AA67" s="686"/>
      <c r="AB67" s="686"/>
      <c r="AC67" s="686"/>
      <c r="AD67" s="686"/>
      <c r="AE67" s="686"/>
      <c r="AF67" s="686"/>
      <c r="AG67" s="686"/>
      <c r="AH67" s="686"/>
      <c r="AI67" s="686"/>
      <c r="AJ67" s="686"/>
      <c r="AK67" s="686"/>
      <c r="AL67" s="26"/>
    </row>
    <row r="68" spans="1:38" x14ac:dyDescent="0.15">
      <c r="A68" s="1810" t="s">
        <v>1215</v>
      </c>
      <c r="B68" s="686"/>
      <c r="C68" s="686"/>
      <c r="D68" s="686"/>
      <c r="E68" s="686"/>
      <c r="F68" s="686"/>
      <c r="G68" s="686"/>
      <c r="H68" s="686"/>
      <c r="I68" s="686"/>
      <c r="J68" s="686"/>
      <c r="K68" s="686"/>
      <c r="L68" s="686"/>
      <c r="M68" s="686"/>
      <c r="N68" s="686"/>
      <c r="O68" s="686"/>
      <c r="P68" s="686"/>
      <c r="Q68" s="686"/>
      <c r="R68" s="686"/>
      <c r="S68" s="686"/>
      <c r="T68" s="686"/>
      <c r="U68" s="686"/>
      <c r="V68" s="686"/>
      <c r="W68" s="686"/>
      <c r="X68" s="686"/>
      <c r="Y68" s="686"/>
      <c r="Z68" s="686"/>
      <c r="AA68" s="686"/>
      <c r="AB68" s="686"/>
      <c r="AC68" s="686"/>
      <c r="AD68" s="686"/>
      <c r="AE68" s="686"/>
      <c r="AF68" s="686"/>
      <c r="AG68" s="686"/>
      <c r="AH68" s="686"/>
      <c r="AI68" s="686"/>
      <c r="AJ68" s="686"/>
      <c r="AK68" s="686"/>
      <c r="AL68" s="26"/>
    </row>
    <row r="69" spans="1:38" x14ac:dyDescent="0.15">
      <c r="A69" s="1810" t="s">
        <v>1216</v>
      </c>
      <c r="B69" s="686"/>
      <c r="C69" s="686"/>
      <c r="D69" s="686"/>
      <c r="E69" s="686"/>
      <c r="F69" s="686"/>
      <c r="G69" s="686"/>
      <c r="H69" s="686"/>
      <c r="I69" s="686"/>
      <c r="J69" s="686"/>
      <c r="K69" s="686"/>
      <c r="L69" s="686"/>
      <c r="M69" s="686"/>
      <c r="N69" s="686"/>
      <c r="O69" s="686"/>
      <c r="P69" s="686"/>
      <c r="Q69" s="686"/>
      <c r="R69" s="686"/>
      <c r="S69" s="686"/>
      <c r="T69" s="686"/>
      <c r="U69" s="686"/>
      <c r="V69" s="686"/>
      <c r="W69" s="686"/>
      <c r="X69" s="686"/>
      <c r="Y69" s="686"/>
      <c r="Z69" s="686"/>
      <c r="AA69" s="686"/>
      <c r="AB69" s="686"/>
      <c r="AC69" s="686"/>
      <c r="AD69" s="686"/>
      <c r="AE69" s="686"/>
      <c r="AF69" s="686"/>
      <c r="AG69" s="686"/>
      <c r="AH69" s="686"/>
      <c r="AI69" s="686"/>
      <c r="AJ69" s="686"/>
      <c r="AK69" s="686"/>
      <c r="AL69" s="26"/>
    </row>
    <row r="70" spans="1:38" x14ac:dyDescent="0.15">
      <c r="A70" s="1810" t="s">
        <v>1218</v>
      </c>
      <c r="B70" s="686"/>
      <c r="C70" s="686"/>
      <c r="D70" s="686"/>
      <c r="E70" s="686"/>
      <c r="F70" s="686"/>
      <c r="G70" s="686"/>
      <c r="H70" s="686"/>
      <c r="I70" s="686"/>
      <c r="J70" s="686"/>
      <c r="K70" s="686"/>
      <c r="L70" s="686"/>
      <c r="M70" s="686"/>
      <c r="N70" s="686"/>
      <c r="O70" s="686"/>
      <c r="P70" s="686"/>
      <c r="Q70" s="686"/>
      <c r="R70" s="686"/>
      <c r="S70" s="686"/>
      <c r="T70" s="686"/>
      <c r="U70" s="686"/>
      <c r="V70" s="686"/>
      <c r="W70" s="686"/>
      <c r="X70" s="686"/>
      <c r="Y70" s="686"/>
      <c r="Z70" s="686"/>
      <c r="AA70" s="686"/>
      <c r="AB70" s="686"/>
      <c r="AC70" s="686"/>
      <c r="AD70" s="686"/>
      <c r="AE70" s="686"/>
      <c r="AF70" s="686"/>
      <c r="AG70" s="686"/>
      <c r="AH70" s="686"/>
      <c r="AI70" s="686"/>
      <c r="AJ70" s="686"/>
      <c r="AK70" s="686"/>
      <c r="AL70" s="26"/>
    </row>
    <row r="71" spans="1:38" ht="12"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row r="72" spans="1:38" ht="12" customHeight="1" x14ac:dyDescent="0.15">
      <c r="A72" s="2536" t="s">
        <v>2351</v>
      </c>
      <c r="B72" s="253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row>
  </sheetData>
  <sheetProtection password="A754" sheet="true" scenarios="true" objects="true"/>
  <mergeCells count="3">
    <mergeCell ref="A5:A6"/>
    <mergeCell ref="A72:B72"/>
    <mergeCell ref="B6:AG6"/>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K1" s="26" t="s">
        <v>1</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K2" s="26" t="s">
        <v>3</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K3" s="26"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80" t="s">
        <v>1194</v>
      </c>
      <c r="AL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s="1045"/>
      <c r="AI6" s="1045"/>
      <c r="AJ6" s="1045"/>
      <c r="AK6" s="1974" t="s">
        <v>459</v>
      </c>
      <c r="AL6" s="336"/>
    </row>
    <row r="7" spans="1:38" ht="13"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496"/>
      <c r="AD7" s="496"/>
      <c r="AE7" s="496"/>
      <c r="AF7" s="496"/>
      <c r="AG7" s="496"/>
      <c r="AH7" s="496"/>
      <c r="AI7" s="496"/>
      <c r="AJ7" s="496"/>
      <c r="AK7" s="1981"/>
      <c r="AL7" s="336"/>
    </row>
    <row r="8" spans="1:38"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3"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3"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x14ac:dyDescent="0.15">
      <c r="A28" s="1828" t="s">
        <v>1086</v>
      </c>
      <c r="B28" s="687"/>
      <c r="C28" s="687"/>
      <c r="D28" s="687"/>
      <c r="E28" s="687"/>
      <c r="F28" s="687"/>
      <c r="G28" s="687"/>
      <c r="H28" s="687"/>
      <c r="I28" s="687"/>
      <c r="J28" s="687"/>
      <c r="K28" s="687"/>
      <c r="L28" s="687"/>
      <c r="M28" s="687"/>
      <c r="N28" s="687"/>
      <c r="O28" s="687"/>
      <c r="P28" s="687"/>
      <c r="Q28" s="687"/>
      <c r="R28" s="687"/>
      <c r="S28" s="687"/>
      <c r="T28" s="687"/>
      <c r="U28" s="687"/>
      <c r="V28" s="687"/>
      <c r="W28" s="687"/>
      <c r="X28" s="687"/>
      <c r="Y28" s="687"/>
      <c r="Z28" s="687"/>
      <c r="AA28" s="687"/>
      <c r="AB28" s="687"/>
      <c r="AC28" s="687"/>
      <c r="AD28" s="687"/>
      <c r="AE28" s="687"/>
      <c r="AF28" s="687"/>
      <c r="AG28" s="687"/>
      <c r="AH28" s="687"/>
      <c r="AI28" s="687"/>
      <c r="AJ28" s="687"/>
      <c r="AK28" s="687"/>
      <c r="AL28" s="336"/>
    </row>
    <row r="29" spans="1:38"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x14ac:dyDescent="0.15">
      <c r="A30" s="1828" t="s">
        <v>515</v>
      </c>
      <c r="B30" s="687"/>
      <c r="C30" s="687"/>
      <c r="D30" s="687"/>
      <c r="E30" s="687"/>
      <c r="F30" s="687"/>
      <c r="G30" s="687"/>
      <c r="H30" s="687"/>
      <c r="I30" s="687"/>
      <c r="J30" s="687"/>
      <c r="K30" s="687"/>
      <c r="L30" s="687"/>
      <c r="M30" s="687"/>
      <c r="N30" s="687"/>
      <c r="O30" s="687"/>
      <c r="P30" s="687"/>
      <c r="Q30" s="687"/>
      <c r="R30" s="687"/>
      <c r="S30" s="687"/>
      <c r="T30" s="687"/>
      <c r="U30" s="687"/>
      <c r="V30" s="687"/>
      <c r="W30" s="687"/>
      <c r="X30" s="687"/>
      <c r="Y30" s="687"/>
      <c r="Z30" s="687"/>
      <c r="AA30" s="687"/>
      <c r="AB30" s="687"/>
      <c r="AC30" s="687"/>
      <c r="AD30" s="687"/>
      <c r="AE30" s="687"/>
      <c r="AF30" s="687"/>
      <c r="AG30" s="687"/>
      <c r="AH30" s="687"/>
      <c r="AI30" s="687"/>
      <c r="AJ30" s="687"/>
      <c r="AK30" s="687"/>
      <c r="AL30" s="336"/>
    </row>
    <row r="31" spans="1:38"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x14ac:dyDescent="0.15">
      <c r="A36" s="1828" t="s">
        <v>1366</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x14ac:dyDescent="0.15">
      <c r="A48" s="1828" t="s">
        <v>2687</v>
      </c>
      <c r="B48" s="687"/>
      <c r="C48" s="687"/>
      <c r="D48" s="687"/>
      <c r="E48" s="687"/>
      <c r="F48" s="687"/>
      <c r="G48" s="687"/>
      <c r="H48" s="687"/>
      <c r="I48" s="687"/>
      <c r="J48" s="687"/>
      <c r="K48" s="687"/>
      <c r="L48" s="687"/>
      <c r="M48" s="687"/>
      <c r="N48" s="687"/>
      <c r="O48" s="687"/>
      <c r="P48" s="687"/>
      <c r="Q48" s="687"/>
      <c r="R48" s="687"/>
      <c r="S48" s="687"/>
      <c r="T48" s="687"/>
      <c r="U48" s="687"/>
      <c r="V48" s="687"/>
      <c r="W48" s="687"/>
      <c r="X48" s="687"/>
      <c r="Y48" s="687"/>
      <c r="Z48" s="687"/>
      <c r="AA48" s="687"/>
      <c r="AB48" s="687"/>
      <c r="AC48" s="687"/>
      <c r="AD48" s="687"/>
      <c r="AE48" s="687"/>
      <c r="AF48" s="687"/>
      <c r="AG48" s="687"/>
      <c r="AH48" s="687"/>
      <c r="AI48" s="687"/>
      <c r="AJ48" s="687"/>
      <c r="AK48" s="687"/>
      <c r="AL48" s="336"/>
    </row>
    <row r="49" spans="1:38"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983"/>
      <c r="B54" s="1984"/>
      <c r="C54" s="1984"/>
      <c r="D54" s="1984"/>
      <c r="E54" s="1984"/>
      <c r="F54" s="1984"/>
      <c r="G54" s="1984"/>
      <c r="H54" s="1984"/>
      <c r="I54" s="1984"/>
      <c r="J54" s="1984"/>
      <c r="K54" s="1984"/>
      <c r="L54" s="1984"/>
      <c r="M54" s="1984"/>
      <c r="N54" s="1984"/>
      <c r="O54" s="1984"/>
      <c r="P54" s="1984"/>
      <c r="Q54" s="1984"/>
      <c r="R54" s="1984"/>
      <c r="S54" s="1984"/>
      <c r="T54" s="1984"/>
      <c r="U54" s="1984"/>
      <c r="V54" s="1984"/>
      <c r="W54" s="1984"/>
      <c r="X54" s="1984"/>
      <c r="Y54" s="1984"/>
      <c r="Z54" s="1984"/>
      <c r="AA54" s="1984"/>
      <c r="AB54" s="1984"/>
      <c r="AC54" s="1984"/>
      <c r="AD54" s="1984"/>
      <c r="AE54" s="1984"/>
      <c r="AF54" s="1984"/>
      <c r="AG54" s="1984"/>
      <c r="AH54" s="1984"/>
      <c r="AI54" s="1984"/>
      <c r="AJ54" s="1984"/>
      <c r="AK54" s="1984"/>
      <c r="AL54" s="336"/>
    </row>
    <row r="55" spans="1:38" ht="13" x14ac:dyDescent="0.15">
      <c r="A55" s="1985" t="s">
        <v>1226</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3" x14ac:dyDescent="0.15">
      <c r="A56" s="1985" t="s">
        <v>1227</v>
      </c>
      <c r="B56" s="1986"/>
      <c r="C56" s="1986"/>
      <c r="D56" s="1986"/>
      <c r="E56" s="1986"/>
      <c r="F56" s="1986"/>
      <c r="G56" s="1986"/>
      <c r="H56" s="1986"/>
      <c r="I56" s="1986"/>
      <c r="J56" s="1986"/>
      <c r="K56" s="1986"/>
      <c r="L56" s="1986"/>
      <c r="M56" s="1986"/>
      <c r="N56" s="1986"/>
      <c r="O56" s="1986"/>
      <c r="P56" s="1986"/>
      <c r="Q56" s="1986"/>
      <c r="R56" s="1986"/>
      <c r="S56" s="1986"/>
      <c r="T56" s="1986"/>
      <c r="U56" s="1986"/>
      <c r="V56" s="1986"/>
      <c r="W56" s="1986"/>
      <c r="X56" s="1986"/>
      <c r="Y56" s="1986"/>
      <c r="Z56" s="1986"/>
      <c r="AA56" s="1986"/>
      <c r="AB56" s="1986"/>
      <c r="AC56" s="1986"/>
      <c r="AD56" s="1986"/>
      <c r="AE56" s="1986"/>
      <c r="AF56" s="1986"/>
      <c r="AG56" s="1986"/>
      <c r="AH56" s="1986"/>
      <c r="AI56" s="1986"/>
      <c r="AJ56" s="1986"/>
      <c r="AK56" s="1986"/>
      <c r="AL56" s="336"/>
    </row>
    <row r="57" spans="1:38" x14ac:dyDescent="0.15">
      <c r="A57" s="857"/>
      <c r="B57" s="1445"/>
      <c r="C57" s="1445"/>
      <c r="D57" s="1445"/>
      <c r="E57" s="1445"/>
      <c r="F57" s="1445"/>
      <c r="G57" s="1445"/>
      <c r="H57" s="1445"/>
      <c r="I57" s="1445"/>
      <c r="J57" s="1445"/>
      <c r="K57" s="1445"/>
      <c r="L57" s="1445"/>
      <c r="M57" s="1445"/>
      <c r="N57" s="1445"/>
      <c r="O57" s="1445"/>
      <c r="P57" s="1445"/>
      <c r="Q57" s="1445"/>
      <c r="R57" s="1445"/>
      <c r="S57" s="1445"/>
      <c r="T57" s="1445"/>
      <c r="U57" s="1445"/>
      <c r="V57" s="1445"/>
      <c r="W57" s="1445"/>
      <c r="X57" s="1445"/>
      <c r="Y57" s="1445"/>
      <c r="Z57" s="1445"/>
      <c r="AA57" s="1445"/>
      <c r="AB57" s="1445"/>
      <c r="AC57" s="1445"/>
      <c r="AD57" s="1445"/>
      <c r="AE57" s="1445"/>
      <c r="AF57" s="1445"/>
      <c r="AG57" s="1445"/>
      <c r="AH57" s="1445"/>
      <c r="AI57" s="1445"/>
      <c r="AJ57" s="1445"/>
      <c r="AK57" s="1445"/>
      <c r="AL57" s="336"/>
    </row>
    <row r="58" spans="1:38" x14ac:dyDescent="0.15">
      <c r="A58" s="1836" t="s">
        <v>1210</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10" t="s">
        <v>1211</v>
      </c>
      <c r="B66" s="688"/>
      <c r="C66" s="688"/>
      <c r="D66" s="688"/>
      <c r="E66" s="688"/>
      <c r="F66" s="688"/>
      <c r="G66" s="688"/>
      <c r="H66" s="688"/>
      <c r="I66" s="688"/>
      <c r="J66" s="688"/>
      <c r="K66" s="688"/>
      <c r="L66" s="688"/>
      <c r="M66" s="688"/>
      <c r="N66" s="688"/>
      <c r="O66" s="688"/>
      <c r="P66" s="688"/>
      <c r="Q66" s="688"/>
      <c r="R66" s="688"/>
      <c r="S66" s="688"/>
      <c r="T66" s="688"/>
      <c r="U66" s="688"/>
      <c r="V66" s="688"/>
      <c r="W66" s="688"/>
      <c r="X66" s="688"/>
      <c r="Y66" s="688"/>
      <c r="Z66" s="688"/>
      <c r="AA66" s="688"/>
      <c r="AB66" s="688"/>
      <c r="AC66" s="688"/>
      <c r="AD66" s="688"/>
      <c r="AE66" s="688"/>
      <c r="AF66" s="688"/>
      <c r="AG66" s="688"/>
      <c r="AH66" s="688"/>
      <c r="AI66" s="688"/>
      <c r="AJ66" s="688"/>
      <c r="AK66" s="688"/>
      <c r="AL66" s="26"/>
    </row>
    <row r="67" spans="1:38" ht="12" customHeight="1" x14ac:dyDescent="0.15">
      <c r="A67" s="1987"/>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7.25" customHeight="1" x14ac:dyDescent="0.15">
      <c r="A68" s="1836"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4.25" customHeight="1" x14ac:dyDescent="0.15">
      <c r="A69" s="478"/>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336"/>
    </row>
    <row r="70" spans="1:38" ht="12" customHeight="1"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row r="71" spans="1:38" ht="12" customHeight="1" x14ac:dyDescent="0.15">
      <c r="A71" s="34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71590.33116337426</v>
      </c>
      <c r="C9" s="3418" t="s">
        <v>2948</v>
      </c>
      <c r="D9" s="3416" t="s">
        <v>1185</v>
      </c>
      <c r="E9" s="3416" t="s">
        <v>1185</v>
      </c>
      <c r="F9" s="3416" t="s">
        <v>1185</v>
      </c>
      <c r="G9" s="3418" t="n">
        <v>4108.418847774952</v>
      </c>
      <c r="H9" s="3418" t="n">
        <v>3.39116704070858</v>
      </c>
      <c r="I9" s="3418" t="n">
        <v>0.20550622652697</v>
      </c>
      <c r="J9" s="3418" t="s">
        <v>2942</v>
      </c>
    </row>
    <row r="10" spans="1:10" x14ac:dyDescent="0.15">
      <c r="A10" s="844" t="s">
        <v>87</v>
      </c>
      <c r="B10" s="3418" t="n">
        <v>42337.20938627756</v>
      </c>
      <c r="C10" s="3418" t="s">
        <v>2948</v>
      </c>
      <c r="D10" s="3418" t="n">
        <v>67.45517201061038</v>
      </c>
      <c r="E10" s="3418" t="n">
        <v>14.20963545323681</v>
      </c>
      <c r="F10" s="3418" t="n">
        <v>4.06133029306819</v>
      </c>
      <c r="G10" s="3418" t="n">
        <v>2855.8637416005813</v>
      </c>
      <c r="H10" s="3418" t="n">
        <v>0.60159631148636</v>
      </c>
      <c r="I10" s="3418" t="n">
        <v>0.17194539100446</v>
      </c>
      <c r="J10" s="3418" t="s">
        <v>2942</v>
      </c>
    </row>
    <row r="11" spans="1:10" x14ac:dyDescent="0.15">
      <c r="A11" s="844" t="s">
        <v>88</v>
      </c>
      <c r="B11" s="3418" t="n">
        <v>3997.99485554</v>
      </c>
      <c r="C11" s="3418" t="s">
        <v>2948</v>
      </c>
      <c r="D11" s="3418" t="n">
        <v>92.16920005399572</v>
      </c>
      <c r="E11" s="3418" t="n">
        <v>216.43062580110234</v>
      </c>
      <c r="F11" s="3418" t="n">
        <v>1.42499999999887</v>
      </c>
      <c r="G11" s="3418" t="n">
        <v>368.491987655112</v>
      </c>
      <c r="H11" s="3418" t="n">
        <v>0.86528852853411</v>
      </c>
      <c r="I11" s="3418" t="n">
        <v>0.00569714266914</v>
      </c>
      <c r="J11" s="3418" t="s">
        <v>2942</v>
      </c>
    </row>
    <row r="12" spans="1:10" x14ac:dyDescent="0.15">
      <c r="A12" s="844" t="s">
        <v>89</v>
      </c>
      <c r="B12" s="3418" t="n">
        <v>16362.29112290935</v>
      </c>
      <c r="C12" s="3418" t="s">
        <v>2948</v>
      </c>
      <c r="D12" s="3418" t="n">
        <v>54.02838520766838</v>
      </c>
      <c r="E12" s="3418" t="n">
        <v>4.18103218614997</v>
      </c>
      <c r="F12" s="3418" t="n">
        <v>0.0900000000005</v>
      </c>
      <c r="G12" s="3418" t="n">
        <v>884.0281676685591</v>
      </c>
      <c r="H12" s="3418" t="n">
        <v>0.06841126582404</v>
      </c>
      <c r="I12" s="3418" t="n">
        <v>0.00147260620107</v>
      </c>
      <c r="J12" s="3418" t="s">
        <v>2942</v>
      </c>
    </row>
    <row r="13" spans="1:10" ht="13" x14ac:dyDescent="0.15">
      <c r="A13" s="844" t="s">
        <v>103</v>
      </c>
      <c r="B13" s="3418" t="n">
        <v>24.21537</v>
      </c>
      <c r="C13" s="3418" t="s">
        <v>2948</v>
      </c>
      <c r="D13" s="3418" t="n">
        <v>1.44333333333333</v>
      </c>
      <c r="E13" s="3418" t="n">
        <v>27.66666666666667</v>
      </c>
      <c r="F13" s="3418" t="n">
        <v>64.66666666666667</v>
      </c>
      <c r="G13" s="3418" t="n">
        <v>0.0349508507</v>
      </c>
      <c r="H13" s="3418" t="n">
        <v>6.6995857E-4</v>
      </c>
      <c r="I13" s="3418" t="n">
        <v>0.00156592726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8868.62042864735</v>
      </c>
      <c r="C15" s="3418" t="s">
        <v>2948</v>
      </c>
      <c r="D15" s="3418" t="n">
        <v>84.27362101357082</v>
      </c>
      <c r="E15" s="3418" t="n">
        <v>209.18709862713416</v>
      </c>
      <c r="F15" s="3418" t="n">
        <v>2.7992132025529</v>
      </c>
      <c r="G15" s="3418" t="n">
        <v>747.3907569170387</v>
      </c>
      <c r="H15" s="3418" t="n">
        <v>1.85520097629407</v>
      </c>
      <c r="I15" s="3418" t="n">
        <v>0.0248251593923</v>
      </c>
      <c r="J15" s="3418" t="s">
        <v>2942</v>
      </c>
    </row>
    <row r="16" spans="1:10" ht="13" x14ac:dyDescent="0.15">
      <c r="A16" s="893" t="s">
        <v>2776</v>
      </c>
      <c r="B16" s="3418" t="n">
        <v>18122.88572257971</v>
      </c>
      <c r="C16" s="3418" t="s">
        <v>2948</v>
      </c>
      <c r="D16" s="3416" t="s">
        <v>1185</v>
      </c>
      <c r="E16" s="3416" t="s">
        <v>1185</v>
      </c>
      <c r="F16" s="3416" t="s">
        <v>1185</v>
      </c>
      <c r="G16" s="3418" t="n">
        <v>1061.404462281429</v>
      </c>
      <c r="H16" s="3418" t="n">
        <v>0.12759734865565</v>
      </c>
      <c r="I16" s="3418" t="n">
        <v>0.01032733381275</v>
      </c>
      <c r="J16" s="3418" t="s">
        <v>2942</v>
      </c>
    </row>
    <row r="17" spans="1:10" x14ac:dyDescent="0.15">
      <c r="A17" s="844" t="s">
        <v>87</v>
      </c>
      <c r="B17" s="3418" t="n">
        <v>7894.65943899858</v>
      </c>
      <c r="C17" s="3418" t="s">
        <v>2948</v>
      </c>
      <c r="D17" s="3418" t="n">
        <v>67.39649444124473</v>
      </c>
      <c r="E17" s="3418" t="n">
        <v>10.2232985959351</v>
      </c>
      <c r="F17" s="3418" t="n">
        <v>1.02327195791295</v>
      </c>
      <c r="G17" s="3418" t="n">
        <v>532.072370995988</v>
      </c>
      <c r="H17" s="3418" t="n">
        <v>0.0807094607581</v>
      </c>
      <c r="I17" s="3418" t="n">
        <v>0.0080783836212</v>
      </c>
      <c r="J17" s="3418" t="s">
        <v>2942</v>
      </c>
    </row>
    <row r="18" spans="1:10" x14ac:dyDescent="0.15">
      <c r="A18" s="844" t="s">
        <v>88</v>
      </c>
      <c r="B18" s="3418" t="n">
        <v>995.06354009</v>
      </c>
      <c r="C18" s="3418" t="s">
        <v>2948</v>
      </c>
      <c r="D18" s="3418" t="n">
        <v>92.68592093068575</v>
      </c>
      <c r="E18" s="3418" t="n">
        <v>9.50000000000502</v>
      </c>
      <c r="F18" s="3418" t="n">
        <v>1.42500000000176</v>
      </c>
      <c r="G18" s="3418" t="n">
        <v>92.22838059779</v>
      </c>
      <c r="H18" s="3418" t="n">
        <v>0.00945310363086</v>
      </c>
      <c r="I18" s="3418" t="n">
        <v>0.00141796554463</v>
      </c>
      <c r="J18" s="3418" t="s">
        <v>2942</v>
      </c>
    </row>
    <row r="19" spans="1:10" x14ac:dyDescent="0.15">
      <c r="A19" s="844" t="s">
        <v>89</v>
      </c>
      <c r="B19" s="3418" t="n">
        <v>8090.26049932012</v>
      </c>
      <c r="C19" s="3418" t="s">
        <v>2948</v>
      </c>
      <c r="D19" s="3418" t="n">
        <v>54.02838520766838</v>
      </c>
      <c r="E19" s="3418" t="n">
        <v>4.49999999999993</v>
      </c>
      <c r="F19" s="3418" t="n">
        <v>0.09000000000015</v>
      </c>
      <c r="G19" s="3418" t="n">
        <v>437.103710687651</v>
      </c>
      <c r="H19" s="3418" t="n">
        <v>0.03640617224694</v>
      </c>
      <c r="I19" s="3418" t="n">
        <v>7.2812344494E-4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1142.90224417101</v>
      </c>
      <c r="C22" s="3418" t="s">
        <v>2948</v>
      </c>
      <c r="D22" s="3418" t="n">
        <v>49.17000000000021</v>
      </c>
      <c r="E22" s="3418" t="n">
        <v>0.89999999999658</v>
      </c>
      <c r="F22" s="3418" t="n">
        <v>0.09000000000403</v>
      </c>
      <c r="G22" s="3418" t="n">
        <v>56.1965033458888</v>
      </c>
      <c r="H22" s="3418" t="n">
        <v>0.00102861201975</v>
      </c>
      <c r="I22" s="3418" t="n">
        <v>1.0286120198E-4</v>
      </c>
      <c r="J22" s="3418" t="s">
        <v>2942</v>
      </c>
    </row>
    <row r="23" spans="1:10" ht="13" x14ac:dyDescent="0.15">
      <c r="A23" s="893" t="s">
        <v>2777</v>
      </c>
      <c r="B23" s="3418" t="n">
        <v>34607.30367949745</v>
      </c>
      <c r="C23" s="3418" t="s">
        <v>2948</v>
      </c>
      <c r="D23" s="3416" t="s">
        <v>1185</v>
      </c>
      <c r="E23" s="3416" t="s">
        <v>1185</v>
      </c>
      <c r="F23" s="3416" t="s">
        <v>1185</v>
      </c>
      <c r="G23" s="3418" t="n">
        <v>1700.624788573261</v>
      </c>
      <c r="H23" s="3418" t="n">
        <v>2.4047414330039</v>
      </c>
      <c r="I23" s="3418" t="n">
        <v>0.13796395297956</v>
      </c>
      <c r="J23" s="3418" t="s">
        <v>2942</v>
      </c>
    </row>
    <row r="24" spans="1:10" x14ac:dyDescent="0.15">
      <c r="A24" s="844" t="s">
        <v>87</v>
      </c>
      <c r="B24" s="3418" t="n">
        <v>19738.8140282008</v>
      </c>
      <c r="C24" s="3418" t="s">
        <v>2948</v>
      </c>
      <c r="D24" s="3418" t="n">
        <v>66.09504507289176</v>
      </c>
      <c r="E24" s="3418" t="n">
        <v>22.02587664831801</v>
      </c>
      <c r="F24" s="3418" t="n">
        <v>5.60517720301835</v>
      </c>
      <c r="G24" s="3418" t="n">
        <v>1304.63780287936</v>
      </c>
      <c r="H24" s="3418" t="n">
        <v>0.43476468296924</v>
      </c>
      <c r="I24" s="3418" t="n">
        <v>0.11063955040549</v>
      </c>
      <c r="J24" s="3418" t="s">
        <v>2942</v>
      </c>
    </row>
    <row r="25" spans="1:10" x14ac:dyDescent="0.15">
      <c r="A25" s="844" t="s">
        <v>88</v>
      </c>
      <c r="B25" s="3418" t="n">
        <v>296.2599813</v>
      </c>
      <c r="C25" s="3418" t="s">
        <v>2948</v>
      </c>
      <c r="D25" s="3418" t="n">
        <v>92.33239060185548</v>
      </c>
      <c r="E25" s="3418" t="n">
        <v>285.0</v>
      </c>
      <c r="F25" s="3418" t="n">
        <v>1.42499999999156</v>
      </c>
      <c r="G25" s="3418" t="n">
        <v>27.35439231309</v>
      </c>
      <c r="H25" s="3418" t="n">
        <v>0.0844340946705</v>
      </c>
      <c r="I25" s="3418" t="n">
        <v>4.2217047335E-4</v>
      </c>
      <c r="J25" s="3418" t="s">
        <v>2942</v>
      </c>
    </row>
    <row r="26" spans="1:10" x14ac:dyDescent="0.15">
      <c r="A26" s="844" t="s">
        <v>89</v>
      </c>
      <c r="B26" s="3418" t="n">
        <v>6822.29611552031</v>
      </c>
      <c r="C26" s="3418" t="s">
        <v>2948</v>
      </c>
      <c r="D26" s="3418" t="n">
        <v>54.02838520766838</v>
      </c>
      <c r="E26" s="3418" t="n">
        <v>4.4999999999998</v>
      </c>
      <c r="F26" s="3418" t="n">
        <v>0.09000000000046</v>
      </c>
      <c r="G26" s="3418" t="n">
        <v>368.597642530111</v>
      </c>
      <c r="H26" s="3418" t="n">
        <v>0.03070033251984</v>
      </c>
      <c r="I26" s="3418" t="n">
        <v>6.140066504E-4</v>
      </c>
      <c r="J26" s="3418" t="s">
        <v>2942</v>
      </c>
    </row>
    <row r="27" spans="1:10" ht="13" x14ac:dyDescent="0.15">
      <c r="A27" s="844" t="s">
        <v>103</v>
      </c>
      <c r="B27" s="3418" t="n">
        <v>24.21537</v>
      </c>
      <c r="C27" s="3418" t="s">
        <v>2948</v>
      </c>
      <c r="D27" s="3418" t="n">
        <v>1.44333333333333</v>
      </c>
      <c r="E27" s="3418" t="n">
        <v>27.66666666666667</v>
      </c>
      <c r="F27" s="3418" t="n">
        <v>64.66666666666667</v>
      </c>
      <c r="G27" s="3418" t="n">
        <v>0.0349508507</v>
      </c>
      <c r="H27" s="3418" t="n">
        <v>6.6995857E-4</v>
      </c>
      <c r="I27" s="3418" t="n">
        <v>0.00156592726</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7725.71818447634</v>
      </c>
      <c r="C29" s="3418" t="s">
        <v>2948</v>
      </c>
      <c r="D29" s="3418" t="n">
        <v>89.46666666666668</v>
      </c>
      <c r="E29" s="3418" t="n">
        <v>239.9999999999998</v>
      </c>
      <c r="F29" s="3418" t="n">
        <v>3.19999999999944</v>
      </c>
      <c r="G29" s="3418" t="n">
        <v>691.19425357115</v>
      </c>
      <c r="H29" s="3418" t="n">
        <v>1.85417236427432</v>
      </c>
      <c r="I29" s="3418" t="n">
        <v>0.02472229819032</v>
      </c>
      <c r="J29" s="3418" t="s">
        <v>2942</v>
      </c>
    </row>
    <row r="30" spans="1:10" x14ac:dyDescent="0.15">
      <c r="A30" s="893" t="s">
        <v>41</v>
      </c>
      <c r="B30" s="3418" t="n">
        <v>18860.141761297098</v>
      </c>
      <c r="C30" s="3418" t="s">
        <v>2948</v>
      </c>
      <c r="D30" s="3416" t="s">
        <v>1185</v>
      </c>
      <c r="E30" s="3416" t="s">
        <v>1185</v>
      </c>
      <c r="F30" s="3416" t="s">
        <v>1185</v>
      </c>
      <c r="G30" s="3418" t="n">
        <v>1346.3895969202622</v>
      </c>
      <c r="H30" s="3418" t="n">
        <v>0.85882825904903</v>
      </c>
      <c r="I30" s="3418" t="n">
        <v>0.05721493973466</v>
      </c>
      <c r="J30" s="3418" t="s">
        <v>2942</v>
      </c>
    </row>
    <row r="31" spans="1:10" x14ac:dyDescent="0.15">
      <c r="A31" s="844" t="s">
        <v>87</v>
      </c>
      <c r="B31" s="3418" t="n">
        <v>14703.735919078179</v>
      </c>
      <c r="C31" s="3418" t="s">
        <v>2948</v>
      </c>
      <c r="D31" s="3418" t="n">
        <v>69.31255929337495</v>
      </c>
      <c r="E31" s="3418" t="n">
        <v>5.85716230439612</v>
      </c>
      <c r="F31" s="3418" t="n">
        <v>3.61999543998251</v>
      </c>
      <c r="G31" s="3418" t="n">
        <v>1019.1535677252331</v>
      </c>
      <c r="H31" s="3418" t="n">
        <v>0.08612216775902</v>
      </c>
      <c r="I31" s="3418" t="n">
        <v>0.05322745697777</v>
      </c>
      <c r="J31" s="3418" t="s">
        <v>2942</v>
      </c>
    </row>
    <row r="32" spans="1:10" x14ac:dyDescent="0.15">
      <c r="A32" s="844" t="s">
        <v>88</v>
      </c>
      <c r="B32" s="3418" t="n">
        <v>2706.67133415</v>
      </c>
      <c r="C32" s="3418" t="s">
        <v>2948</v>
      </c>
      <c r="D32" s="3418" t="n">
        <v>91.96137395913242</v>
      </c>
      <c r="E32" s="3418" t="n">
        <v>285.0</v>
      </c>
      <c r="F32" s="3418" t="n">
        <v>1.42499999999861</v>
      </c>
      <c r="G32" s="3418" t="n">
        <v>248.909214744232</v>
      </c>
      <c r="H32" s="3418" t="n">
        <v>0.77140133023275</v>
      </c>
      <c r="I32" s="3418" t="n">
        <v>0.00385700665116</v>
      </c>
      <c r="J32" s="3418" t="s">
        <v>2942</v>
      </c>
    </row>
    <row r="33" spans="1:10" x14ac:dyDescent="0.15">
      <c r="A33" s="844" t="s">
        <v>89</v>
      </c>
      <c r="B33" s="3418" t="n">
        <v>1449.73450806892</v>
      </c>
      <c r="C33" s="3418" t="s">
        <v>2948</v>
      </c>
      <c r="D33" s="3418" t="n">
        <v>54.02838520766829</v>
      </c>
      <c r="E33" s="3418" t="n">
        <v>0.8999999999986</v>
      </c>
      <c r="F33" s="3418" t="n">
        <v>0.09000000000262</v>
      </c>
      <c r="G33" s="3418" t="n">
        <v>78.3268144507971</v>
      </c>
      <c r="H33" s="3418" t="n">
        <v>0.00130476105726</v>
      </c>
      <c r="I33" s="3418" t="n">
        <v>1.3047610573E-4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5311.56695356214</v>
      </c>
      <c r="C37" s="3418" t="s">
        <v>2948</v>
      </c>
      <c r="D37" s="3416" t="s">
        <v>1185</v>
      </c>
      <c r="E37" s="3416" t="s">
        <v>1185</v>
      </c>
      <c r="F37" s="3416" t="s">
        <v>1185</v>
      </c>
      <c r="G37" s="3418" t="n">
        <v>406.2313358304588</v>
      </c>
      <c r="H37" s="3418" t="n">
        <v>0.7758058628997</v>
      </c>
      <c r="I37" s="3418" t="n">
        <v>0.00439757834556</v>
      </c>
      <c r="J37" s="3418" t="s">
        <v>2942</v>
      </c>
    </row>
    <row r="38" spans="1:10" x14ac:dyDescent="0.15">
      <c r="A38" s="844" t="s">
        <v>87</v>
      </c>
      <c r="B38" s="3415" t="n">
        <v>1155.16111134322</v>
      </c>
      <c r="C38" s="3418" t="s">
        <v>2948</v>
      </c>
      <c r="D38" s="3418" t="n">
        <v>68.3846658788349</v>
      </c>
      <c r="E38" s="3418" t="n">
        <v>2.6834106335917</v>
      </c>
      <c r="F38" s="3418" t="n">
        <v>0.35501159504335</v>
      </c>
      <c r="G38" s="3415" t="n">
        <v>78.9953066354297</v>
      </c>
      <c r="H38" s="3415" t="n">
        <v>0.00309977160969</v>
      </c>
      <c r="I38" s="3415" t="n">
        <v>4.1009558867E-4</v>
      </c>
      <c r="J38" s="3415" t="s">
        <v>2942</v>
      </c>
    </row>
    <row r="39" spans="1:10" x14ac:dyDescent="0.15">
      <c r="A39" s="844" t="s">
        <v>88</v>
      </c>
      <c r="B39" s="3415" t="n">
        <v>2706.67133415</v>
      </c>
      <c r="C39" s="3418" t="s">
        <v>2948</v>
      </c>
      <c r="D39" s="3418" t="n">
        <v>91.96137395913242</v>
      </c>
      <c r="E39" s="3418" t="n">
        <v>285.0</v>
      </c>
      <c r="F39" s="3418" t="n">
        <v>1.42499999999861</v>
      </c>
      <c r="G39" s="3415" t="n">
        <v>248.909214744232</v>
      </c>
      <c r="H39" s="3415" t="n">
        <v>0.77140133023275</v>
      </c>
      <c r="I39" s="3415" t="n">
        <v>0.00385700665116</v>
      </c>
      <c r="J39" s="3415" t="s">
        <v>2942</v>
      </c>
    </row>
    <row r="40" spans="1:10" x14ac:dyDescent="0.15">
      <c r="A40" s="844" t="s">
        <v>89</v>
      </c>
      <c r="B40" s="3415" t="n">
        <v>1449.73450806892</v>
      </c>
      <c r="C40" s="3418" t="s">
        <v>2948</v>
      </c>
      <c r="D40" s="3418" t="n">
        <v>54.02838520766829</v>
      </c>
      <c r="E40" s="3418" t="n">
        <v>0.8999999999986</v>
      </c>
      <c r="F40" s="3418" t="n">
        <v>0.09000000000262</v>
      </c>
      <c r="G40" s="3415" t="n">
        <v>78.3268144507971</v>
      </c>
      <c r="H40" s="3415" t="n">
        <v>0.00130476105726</v>
      </c>
      <c r="I40" s="3415" t="n">
        <v>1.3047610573E-4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12645.42698489098</v>
      </c>
      <c r="C44" s="3418" t="s">
        <v>2948</v>
      </c>
      <c r="D44" s="3416" t="s">
        <v>1185</v>
      </c>
      <c r="E44" s="3416" t="s">
        <v>1185</v>
      </c>
      <c r="F44" s="3416" t="s">
        <v>1185</v>
      </c>
      <c r="G44" s="3418" t="n">
        <v>874.3349890477922</v>
      </c>
      <c r="H44" s="3418" t="n">
        <v>0.07701646312742</v>
      </c>
      <c r="I44" s="3418" t="n">
        <v>0.0511013805257</v>
      </c>
      <c r="J44" s="3416" t="s">
        <v>1185</v>
      </c>
    </row>
    <row r="45" spans="1:10" x14ac:dyDescent="0.15">
      <c r="A45" s="844" t="s">
        <v>109</v>
      </c>
      <c r="B45" s="3415" t="n">
        <v>1091.16137270408</v>
      </c>
      <c r="C45" s="3418" t="s">
        <v>2948</v>
      </c>
      <c r="D45" s="3418" t="n">
        <v>66.69726206200414</v>
      </c>
      <c r="E45" s="3418" t="n">
        <v>31.34999999999733</v>
      </c>
      <c r="F45" s="3418" t="n">
        <v>7.59999999999908</v>
      </c>
      <c r="G45" s="3415" t="n">
        <v>72.7774760271802</v>
      </c>
      <c r="H45" s="3415" t="n">
        <v>0.03420790903427</v>
      </c>
      <c r="I45" s="3415" t="n">
        <v>0.00829282643255</v>
      </c>
      <c r="J45" s="3416" t="s">
        <v>1185</v>
      </c>
    </row>
    <row r="46" spans="1:10" x14ac:dyDescent="0.15">
      <c r="A46" s="844" t="s">
        <v>110</v>
      </c>
      <c r="B46" s="3415" t="n">
        <v>11554.2656121869</v>
      </c>
      <c r="C46" s="3418" t="s">
        <v>2948</v>
      </c>
      <c r="D46" s="3418" t="n">
        <v>69.3732981328702</v>
      </c>
      <c r="E46" s="3418" t="n">
        <v>3.70499999999979</v>
      </c>
      <c r="F46" s="3418" t="n">
        <v>3.70499999999979</v>
      </c>
      <c r="G46" s="3415" t="n">
        <v>801.557513020612</v>
      </c>
      <c r="H46" s="3415" t="n">
        <v>0.04280855409315</v>
      </c>
      <c r="I46" s="3415" t="n">
        <v>0.04280855409315</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903.147822843979</v>
      </c>
      <c r="C52" s="3418" t="s">
        <v>2948</v>
      </c>
      <c r="D52" s="3416" t="s">
        <v>1185</v>
      </c>
      <c r="E52" s="3416" t="s">
        <v>1185</v>
      </c>
      <c r="F52" s="3416" t="s">
        <v>1185</v>
      </c>
      <c r="G52" s="3418" t="n">
        <v>65.8232720420112</v>
      </c>
      <c r="H52" s="3418" t="n">
        <v>0.00600593302191</v>
      </c>
      <c r="I52" s="3418" t="n">
        <v>0.0017159808634</v>
      </c>
      <c r="J52" s="3416" t="s">
        <v>1185</v>
      </c>
    </row>
    <row r="53" spans="1:10" x14ac:dyDescent="0.15">
      <c r="A53" s="844" t="s">
        <v>117</v>
      </c>
      <c r="B53" s="3415" t="n">
        <v>903.147822843979</v>
      </c>
      <c r="C53" s="3418" t="s">
        <v>2948</v>
      </c>
      <c r="D53" s="3418" t="n">
        <v>72.88205803866764</v>
      </c>
      <c r="E53" s="3418" t="n">
        <v>6.64999999999728</v>
      </c>
      <c r="F53" s="3418" t="n">
        <v>1.89999999999606</v>
      </c>
      <c r="G53" s="3415" t="n">
        <v>65.8232720420112</v>
      </c>
      <c r="H53" s="3415" t="n">
        <v>0.00600593302191</v>
      </c>
      <c r="I53" s="3415" t="n">
        <v>0.0017159808634</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s="294"/>
      <c r="AI1" s="294"/>
      <c r="AJ1" s="294"/>
      <c r="AK1" s="294" t="s">
        <v>1</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s="294"/>
      <c r="AI2" s="294"/>
      <c r="AJ2" s="294"/>
      <c r="AK2" s="294" t="s">
        <v>3</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s="294"/>
      <c r="AI3" s="294"/>
      <c r="AJ3" s="294"/>
      <c r="AK3" s="294" t="s">
        <v>4</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c r="A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s="1972" t="s">
        <v>2936</v>
      </c>
      <c r="AI5" s="1972" t="s">
        <v>2937</v>
      </c>
      <c r="AJ5" s="1972" t="s">
        <v>2938</v>
      </c>
      <c r="AK5" s="1973" t="s">
        <v>1194</v>
      </c>
      <c r="AL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s="1045"/>
      <c r="AI6" s="1045"/>
      <c r="AJ6" s="1045"/>
      <c r="AK6" s="1974" t="s">
        <v>459</v>
      </c>
      <c r="AL6" s="336"/>
    </row>
    <row r="7" spans="1:38" ht="12" customHeight="1" thickTop="1" x14ac:dyDescent="0.15">
      <c r="A7" s="19" t="s">
        <v>1069</v>
      </c>
      <c r="B7" s="498"/>
      <c r="C7" s="496"/>
      <c r="D7" s="496"/>
      <c r="E7" s="496"/>
      <c r="F7" s="496"/>
      <c r="G7" s="496"/>
      <c r="H7" s="496"/>
      <c r="I7" s="496"/>
      <c r="J7" s="496"/>
      <c r="K7" s="496"/>
      <c r="L7" s="496"/>
      <c r="M7" s="496"/>
      <c r="N7" s="496"/>
      <c r="O7" s="496"/>
      <c r="P7" s="496"/>
      <c r="Q7" s="496"/>
      <c r="R7" s="496"/>
      <c r="S7" s="496"/>
      <c r="T7" s="496"/>
      <c r="U7" s="496"/>
      <c r="V7" s="496"/>
      <c r="W7" s="496"/>
      <c r="X7" s="496"/>
      <c r="Y7" s="496"/>
      <c r="Z7" s="496"/>
      <c r="AA7" s="684"/>
      <c r="AB7" s="684"/>
      <c r="AC7" s="684"/>
      <c r="AD7" s="684"/>
      <c r="AE7" s="684"/>
      <c r="AF7" s="684"/>
      <c r="AG7" s="684"/>
      <c r="AH7" s="684"/>
      <c r="AI7" s="684"/>
      <c r="AJ7" s="684"/>
      <c r="AK7" s="496"/>
      <c r="AL7" s="336"/>
    </row>
    <row r="8" spans="1:38" ht="12" customHeight="1" x14ac:dyDescent="0.15">
      <c r="A8" s="1828" t="s">
        <v>1107</v>
      </c>
      <c r="B8" s="686"/>
      <c r="C8" s="686"/>
      <c r="D8" s="686"/>
      <c r="E8" s="686"/>
      <c r="F8" s="686"/>
      <c r="G8" s="686"/>
      <c r="H8" s="686"/>
      <c r="I8" s="686"/>
      <c r="J8" s="686"/>
      <c r="K8" s="686"/>
      <c r="L8" s="686"/>
      <c r="M8" s="686"/>
      <c r="N8" s="686"/>
      <c r="O8" s="686"/>
      <c r="P8" s="686"/>
      <c r="Q8" s="686"/>
      <c r="R8" s="686"/>
      <c r="S8" s="686"/>
      <c r="T8" s="686"/>
      <c r="U8" s="686"/>
      <c r="V8" s="686"/>
      <c r="W8" s="686"/>
      <c r="X8" s="686"/>
      <c r="Y8" s="686"/>
      <c r="Z8" s="686"/>
      <c r="AA8" s="686"/>
      <c r="AB8" s="686"/>
      <c r="AC8" s="686"/>
      <c r="AD8" s="686"/>
      <c r="AE8" s="686"/>
      <c r="AF8" s="686"/>
      <c r="AG8" s="686"/>
      <c r="AH8" s="686"/>
      <c r="AI8" s="686"/>
      <c r="AJ8" s="686"/>
      <c r="AK8" s="686"/>
      <c r="AL8" s="336"/>
    </row>
    <row r="9" spans="1:38" ht="12" customHeight="1" x14ac:dyDescent="0.15">
      <c r="A9" s="1813" t="s">
        <v>1071</v>
      </c>
      <c r="B9" s="687"/>
      <c r="C9" s="687"/>
      <c r="D9" s="687"/>
      <c r="E9" s="687"/>
      <c r="F9" s="687"/>
      <c r="G9" s="687"/>
      <c r="H9" s="687"/>
      <c r="I9" s="687"/>
      <c r="J9" s="687"/>
      <c r="K9" s="687"/>
      <c r="L9" s="687"/>
      <c r="M9" s="687"/>
      <c r="N9" s="687"/>
      <c r="O9" s="687"/>
      <c r="P9" s="687"/>
      <c r="Q9" s="687"/>
      <c r="R9" s="687"/>
      <c r="S9" s="687"/>
      <c r="T9" s="687"/>
      <c r="U9" s="687"/>
      <c r="V9" s="687"/>
      <c r="W9" s="687"/>
      <c r="X9" s="687"/>
      <c r="Y9" s="687"/>
      <c r="Z9" s="687"/>
      <c r="AA9" s="687"/>
      <c r="AB9" s="687"/>
      <c r="AC9" s="687"/>
      <c r="AD9" s="687"/>
      <c r="AE9" s="687"/>
      <c r="AF9" s="687"/>
      <c r="AG9" s="687"/>
      <c r="AH9" s="687"/>
      <c r="AI9" s="687"/>
      <c r="AJ9" s="687"/>
      <c r="AK9" s="687"/>
      <c r="AL9" s="336"/>
    </row>
    <row r="10" spans="1:38" ht="12.75" customHeight="1" x14ac:dyDescent="0.15">
      <c r="A10" s="1813" t="s">
        <v>1108</v>
      </c>
      <c r="B10" s="687"/>
      <c r="C10" s="687"/>
      <c r="D10" s="687"/>
      <c r="E10" s="687"/>
      <c r="F10" s="687"/>
      <c r="G10" s="687"/>
      <c r="H10" s="687"/>
      <c r="I10" s="687"/>
      <c r="J10" s="687"/>
      <c r="K10" s="687"/>
      <c r="L10" s="687"/>
      <c r="M10" s="687"/>
      <c r="N10" s="687"/>
      <c r="O10" s="687"/>
      <c r="P10" s="687"/>
      <c r="Q10" s="687"/>
      <c r="R10" s="687"/>
      <c r="S10" s="687"/>
      <c r="T10" s="687"/>
      <c r="U10" s="687"/>
      <c r="V10" s="687"/>
      <c r="W10" s="687"/>
      <c r="X10" s="687"/>
      <c r="Y10" s="687"/>
      <c r="Z10" s="687"/>
      <c r="AA10" s="687"/>
      <c r="AB10" s="687"/>
      <c r="AC10" s="687"/>
      <c r="AD10" s="687"/>
      <c r="AE10" s="687"/>
      <c r="AF10" s="687"/>
      <c r="AG10" s="687"/>
      <c r="AH10" s="687"/>
      <c r="AI10" s="687"/>
      <c r="AJ10" s="687"/>
      <c r="AK10" s="687"/>
      <c r="AL10" s="336"/>
    </row>
    <row r="11" spans="1:38" ht="12" customHeight="1" x14ac:dyDescent="0.15">
      <c r="A11" s="1813" t="s">
        <v>1073</v>
      </c>
      <c r="B11" s="687"/>
      <c r="C11" s="687"/>
      <c r="D11" s="687"/>
      <c r="E11" s="687"/>
      <c r="F11" s="687"/>
      <c r="G11" s="687"/>
      <c r="H11" s="687"/>
      <c r="I11" s="687"/>
      <c r="J11" s="687"/>
      <c r="K11" s="687"/>
      <c r="L11" s="687"/>
      <c r="M11" s="687"/>
      <c r="N11" s="687"/>
      <c r="O11" s="687"/>
      <c r="P11" s="687"/>
      <c r="Q11" s="687"/>
      <c r="R11" s="687"/>
      <c r="S11" s="687"/>
      <c r="T11" s="687"/>
      <c r="U11" s="687"/>
      <c r="V11" s="687"/>
      <c r="W11" s="687"/>
      <c r="X11" s="687"/>
      <c r="Y11" s="687"/>
      <c r="Z11" s="687"/>
      <c r="AA11" s="687"/>
      <c r="AB11" s="687"/>
      <c r="AC11" s="687"/>
      <c r="AD11" s="687"/>
      <c r="AE11" s="687"/>
      <c r="AF11" s="687"/>
      <c r="AG11" s="687"/>
      <c r="AH11" s="687"/>
      <c r="AI11" s="687"/>
      <c r="AJ11" s="687"/>
      <c r="AK11" s="687"/>
      <c r="AL11" s="336"/>
    </row>
    <row r="12" spans="1:38" ht="12" customHeight="1" x14ac:dyDescent="0.15">
      <c r="A12" s="1813" t="s">
        <v>1074</v>
      </c>
      <c r="B12" s="687"/>
      <c r="C12" s="687"/>
      <c r="D12" s="687"/>
      <c r="E12" s="687"/>
      <c r="F12" s="687"/>
      <c r="G12" s="687"/>
      <c r="H12" s="687"/>
      <c r="I12" s="687"/>
      <c r="J12" s="687"/>
      <c r="K12" s="687"/>
      <c r="L12" s="687"/>
      <c r="M12" s="687"/>
      <c r="N12" s="687"/>
      <c r="O12" s="687"/>
      <c r="P12" s="687"/>
      <c r="Q12" s="687"/>
      <c r="R12" s="687"/>
      <c r="S12" s="687"/>
      <c r="T12" s="687"/>
      <c r="U12" s="687"/>
      <c r="V12" s="687"/>
      <c r="W12" s="687"/>
      <c r="X12" s="687"/>
      <c r="Y12" s="687"/>
      <c r="Z12" s="687"/>
      <c r="AA12" s="687"/>
      <c r="AB12" s="687"/>
      <c r="AC12" s="687"/>
      <c r="AD12" s="687"/>
      <c r="AE12" s="687"/>
      <c r="AF12" s="687"/>
      <c r="AG12" s="687"/>
      <c r="AH12" s="687"/>
      <c r="AI12" s="687"/>
      <c r="AJ12" s="687"/>
      <c r="AK12" s="687"/>
      <c r="AL12" s="336"/>
    </row>
    <row r="13" spans="1:38" ht="12" customHeight="1" x14ac:dyDescent="0.15">
      <c r="A13" s="1813" t="s">
        <v>1075</v>
      </c>
      <c r="B13" s="687"/>
      <c r="C13" s="687"/>
      <c r="D13" s="687"/>
      <c r="E13" s="687"/>
      <c r="F13" s="687"/>
      <c r="G13" s="687"/>
      <c r="H13" s="687"/>
      <c r="I13" s="687"/>
      <c r="J13" s="687"/>
      <c r="K13" s="687"/>
      <c r="L13" s="687"/>
      <c r="M13" s="687"/>
      <c r="N13" s="687"/>
      <c r="O13" s="687"/>
      <c r="P13" s="687"/>
      <c r="Q13" s="687"/>
      <c r="R13" s="687"/>
      <c r="S13" s="687"/>
      <c r="T13" s="687"/>
      <c r="U13" s="687"/>
      <c r="V13" s="687"/>
      <c r="W13" s="687"/>
      <c r="X13" s="687"/>
      <c r="Y13" s="687"/>
      <c r="Z13" s="687"/>
      <c r="AA13" s="687"/>
      <c r="AB13" s="687"/>
      <c r="AC13" s="687"/>
      <c r="AD13" s="687"/>
      <c r="AE13" s="687"/>
      <c r="AF13" s="687"/>
      <c r="AG13" s="687"/>
      <c r="AH13" s="687"/>
      <c r="AI13" s="687"/>
      <c r="AJ13" s="687"/>
      <c r="AK13" s="687"/>
      <c r="AL13" s="336"/>
    </row>
    <row r="14" spans="1:38" ht="12" customHeight="1" x14ac:dyDescent="0.15">
      <c r="A14" s="1828" t="s">
        <v>45</v>
      </c>
      <c r="B14" s="686"/>
      <c r="C14" s="686"/>
      <c r="D14" s="686"/>
      <c r="E14" s="686"/>
      <c r="F14" s="686"/>
      <c r="G14" s="686"/>
      <c r="H14" s="686"/>
      <c r="I14" s="686"/>
      <c r="J14" s="686"/>
      <c r="K14" s="686"/>
      <c r="L14" s="686"/>
      <c r="M14" s="686"/>
      <c r="N14" s="686"/>
      <c r="O14" s="686"/>
      <c r="P14" s="686"/>
      <c r="Q14" s="686"/>
      <c r="R14" s="686"/>
      <c r="S14" s="686"/>
      <c r="T14" s="686"/>
      <c r="U14" s="686"/>
      <c r="V14" s="686"/>
      <c r="W14" s="686"/>
      <c r="X14" s="686"/>
      <c r="Y14" s="686"/>
      <c r="Z14" s="686"/>
      <c r="AA14" s="686"/>
      <c r="AB14" s="686"/>
      <c r="AC14" s="686"/>
      <c r="AD14" s="686"/>
      <c r="AE14" s="686"/>
      <c r="AF14" s="686"/>
      <c r="AG14" s="686"/>
      <c r="AH14" s="686"/>
      <c r="AI14" s="686"/>
      <c r="AJ14" s="686"/>
      <c r="AK14" s="686"/>
      <c r="AL14" s="336"/>
    </row>
    <row r="15" spans="1:38" ht="12" customHeight="1" x14ac:dyDescent="0.15">
      <c r="A15" s="1813" t="s">
        <v>1076</v>
      </c>
      <c r="B15" s="687"/>
      <c r="C15" s="687"/>
      <c r="D15" s="687"/>
      <c r="E15" s="687"/>
      <c r="F15" s="687"/>
      <c r="G15" s="687"/>
      <c r="H15" s="687"/>
      <c r="I15" s="687"/>
      <c r="J15" s="687"/>
      <c r="K15" s="687"/>
      <c r="L15" s="687"/>
      <c r="M15" s="687"/>
      <c r="N15" s="687"/>
      <c r="O15" s="687"/>
      <c r="P15" s="687"/>
      <c r="Q15" s="687"/>
      <c r="R15" s="687"/>
      <c r="S15" s="687"/>
      <c r="T15" s="687"/>
      <c r="U15" s="687"/>
      <c r="V15" s="687"/>
      <c r="W15" s="687"/>
      <c r="X15" s="687"/>
      <c r="Y15" s="687"/>
      <c r="Z15" s="687"/>
      <c r="AA15" s="687"/>
      <c r="AB15" s="687"/>
      <c r="AC15" s="687"/>
      <c r="AD15" s="687"/>
      <c r="AE15" s="687"/>
      <c r="AF15" s="687"/>
      <c r="AG15" s="687"/>
      <c r="AH15" s="687"/>
      <c r="AI15" s="687"/>
      <c r="AJ15" s="687"/>
      <c r="AK15" s="687"/>
      <c r="AL15" s="336"/>
    </row>
    <row r="16" spans="1:38" ht="12.75" customHeight="1" x14ac:dyDescent="0.15">
      <c r="A16" s="1813" t="s">
        <v>1077</v>
      </c>
      <c r="B16" s="687"/>
      <c r="C16" s="687"/>
      <c r="D16" s="687"/>
      <c r="E16" s="687"/>
      <c r="F16" s="687"/>
      <c r="G16" s="687"/>
      <c r="H16" s="687"/>
      <c r="I16" s="687"/>
      <c r="J16" s="687"/>
      <c r="K16" s="687"/>
      <c r="L16" s="687"/>
      <c r="M16" s="687"/>
      <c r="N16" s="687"/>
      <c r="O16" s="687"/>
      <c r="P16" s="687"/>
      <c r="Q16" s="687"/>
      <c r="R16" s="687"/>
      <c r="S16" s="687"/>
      <c r="T16" s="687"/>
      <c r="U16" s="687"/>
      <c r="V16" s="687"/>
      <c r="W16" s="687"/>
      <c r="X16" s="687"/>
      <c r="Y16" s="687"/>
      <c r="Z16" s="687"/>
      <c r="AA16" s="687"/>
      <c r="AB16" s="687"/>
      <c r="AC16" s="687"/>
      <c r="AD16" s="687"/>
      <c r="AE16" s="687"/>
      <c r="AF16" s="687"/>
      <c r="AG16" s="687"/>
      <c r="AH16" s="687"/>
      <c r="AI16" s="687"/>
      <c r="AJ16" s="687"/>
      <c r="AK16" s="687"/>
      <c r="AL16" s="336"/>
    </row>
    <row r="17" spans="1:38" ht="12" customHeight="1" x14ac:dyDescent="0.15">
      <c r="A17" s="1804" t="s">
        <v>1196</v>
      </c>
      <c r="B17" s="688"/>
      <c r="C17" s="688"/>
      <c r="D17" s="688"/>
      <c r="E17" s="688"/>
      <c r="F17" s="688"/>
      <c r="G17" s="688"/>
      <c r="H17" s="688"/>
      <c r="I17" s="688"/>
      <c r="J17" s="688"/>
      <c r="K17" s="688"/>
      <c r="L17" s="688"/>
      <c r="M17" s="688"/>
      <c r="N17" s="688"/>
      <c r="O17" s="688"/>
      <c r="P17" s="688"/>
      <c r="Q17" s="688"/>
      <c r="R17" s="688"/>
      <c r="S17" s="688"/>
      <c r="T17" s="688"/>
      <c r="U17" s="688"/>
      <c r="V17" s="688"/>
      <c r="W17" s="688"/>
      <c r="X17" s="688"/>
      <c r="Y17" s="688"/>
      <c r="Z17" s="688"/>
      <c r="AA17" s="688"/>
      <c r="AB17" s="688"/>
      <c r="AC17" s="688"/>
      <c r="AD17" s="688"/>
      <c r="AE17" s="688"/>
      <c r="AF17" s="688"/>
      <c r="AG17" s="688"/>
      <c r="AH17" s="688"/>
      <c r="AI17" s="688"/>
      <c r="AJ17" s="688"/>
      <c r="AK17" s="688"/>
      <c r="AL17" s="336"/>
    </row>
    <row r="18" spans="1:38" ht="12" customHeight="1" x14ac:dyDescent="0.15">
      <c r="A18" s="1830" t="s">
        <v>1126</v>
      </c>
      <c r="B18" s="686"/>
      <c r="C18" s="686"/>
      <c r="D18" s="686"/>
      <c r="E18" s="686"/>
      <c r="F18" s="686"/>
      <c r="G18" s="686"/>
      <c r="H18" s="686"/>
      <c r="I18" s="686"/>
      <c r="J18" s="686"/>
      <c r="K18" s="686"/>
      <c r="L18" s="686"/>
      <c r="M18" s="686"/>
      <c r="N18" s="686"/>
      <c r="O18" s="686"/>
      <c r="P18" s="686"/>
      <c r="Q18" s="686"/>
      <c r="R18" s="686"/>
      <c r="S18" s="686"/>
      <c r="T18" s="686"/>
      <c r="U18" s="686"/>
      <c r="V18" s="686"/>
      <c r="W18" s="686"/>
      <c r="X18" s="686"/>
      <c r="Y18" s="686"/>
      <c r="Z18" s="686"/>
      <c r="AA18" s="686"/>
      <c r="AB18" s="686"/>
      <c r="AC18" s="686"/>
      <c r="AD18" s="686"/>
      <c r="AE18" s="686"/>
      <c r="AF18" s="686"/>
      <c r="AG18" s="686"/>
      <c r="AH18" s="686"/>
      <c r="AI18" s="686"/>
      <c r="AJ18" s="686"/>
      <c r="AK18" s="686"/>
      <c r="AL18" s="336"/>
    </row>
    <row r="19" spans="1:38" ht="12" customHeight="1" x14ac:dyDescent="0.15">
      <c r="A19" s="1804" t="s">
        <v>359</v>
      </c>
      <c r="B19" s="688"/>
      <c r="C19" s="688"/>
      <c r="D19" s="688"/>
      <c r="E19" s="688"/>
      <c r="F19" s="688"/>
      <c r="G19" s="688"/>
      <c r="H19" s="688"/>
      <c r="I19" s="688"/>
      <c r="J19" s="688"/>
      <c r="K19" s="688"/>
      <c r="L19" s="688"/>
      <c r="M19" s="688"/>
      <c r="N19" s="688"/>
      <c r="O19" s="688"/>
      <c r="P19" s="688"/>
      <c r="Q19" s="688"/>
      <c r="R19" s="688"/>
      <c r="S19" s="688"/>
      <c r="T19" s="688"/>
      <c r="U19" s="688"/>
      <c r="V19" s="688"/>
      <c r="W19" s="688"/>
      <c r="X19" s="688"/>
      <c r="Y19" s="688"/>
      <c r="Z19" s="688"/>
      <c r="AA19" s="688"/>
      <c r="AB19" s="688"/>
      <c r="AC19" s="688"/>
      <c r="AD19" s="688"/>
      <c r="AE19" s="688"/>
      <c r="AF19" s="688"/>
      <c r="AG19" s="688"/>
      <c r="AH19" s="688"/>
      <c r="AI19" s="688"/>
      <c r="AJ19" s="688"/>
      <c r="AK19" s="688"/>
      <c r="AL19" s="336"/>
    </row>
    <row r="20" spans="1:38" ht="12" customHeight="1" x14ac:dyDescent="0.15">
      <c r="A20" s="1804" t="s">
        <v>1079</v>
      </c>
      <c r="B20" s="687"/>
      <c r="C20" s="687"/>
      <c r="D20" s="687"/>
      <c r="E20" s="687"/>
      <c r="F20" s="687"/>
      <c r="G20" s="687"/>
      <c r="H20" s="687"/>
      <c r="I20" s="687"/>
      <c r="J20" s="687"/>
      <c r="K20" s="687"/>
      <c r="L20" s="687"/>
      <c r="M20" s="687"/>
      <c r="N20" s="687"/>
      <c r="O20" s="687"/>
      <c r="P20" s="687"/>
      <c r="Q20" s="687"/>
      <c r="R20" s="687"/>
      <c r="S20" s="687"/>
      <c r="T20" s="687"/>
      <c r="U20" s="687"/>
      <c r="V20" s="687"/>
      <c r="W20" s="687"/>
      <c r="X20" s="687"/>
      <c r="Y20" s="687"/>
      <c r="Z20" s="687"/>
      <c r="AA20" s="687"/>
      <c r="AB20" s="687"/>
      <c r="AC20" s="687"/>
      <c r="AD20" s="687"/>
      <c r="AE20" s="687"/>
      <c r="AF20" s="687"/>
      <c r="AG20" s="687"/>
      <c r="AH20" s="687"/>
      <c r="AI20" s="687"/>
      <c r="AJ20" s="687"/>
      <c r="AK20" s="687"/>
      <c r="AL20" s="336"/>
    </row>
    <row r="21" spans="1:38" ht="13.5" customHeight="1" x14ac:dyDescent="0.15">
      <c r="A21" s="1804" t="s">
        <v>330</v>
      </c>
      <c r="B21" s="687"/>
      <c r="C21" s="687"/>
      <c r="D21" s="687"/>
      <c r="E21" s="687"/>
      <c r="F21" s="687"/>
      <c r="G21" s="687"/>
      <c r="H21" s="687"/>
      <c r="I21" s="687"/>
      <c r="J21" s="687"/>
      <c r="K21" s="687"/>
      <c r="L21" s="687"/>
      <c r="M21" s="687"/>
      <c r="N21" s="687"/>
      <c r="O21" s="687"/>
      <c r="P21" s="687"/>
      <c r="Q21" s="687"/>
      <c r="R21" s="687"/>
      <c r="S21" s="687"/>
      <c r="T21" s="687"/>
      <c r="U21" s="687"/>
      <c r="V21" s="687"/>
      <c r="W21" s="687"/>
      <c r="X21" s="687"/>
      <c r="Y21" s="687"/>
      <c r="Z21" s="687"/>
      <c r="AA21" s="687"/>
      <c r="AB21" s="687"/>
      <c r="AC21" s="687"/>
      <c r="AD21" s="687"/>
      <c r="AE21" s="687"/>
      <c r="AF21" s="687"/>
      <c r="AG21" s="687"/>
      <c r="AH21" s="687"/>
      <c r="AI21" s="687"/>
      <c r="AJ21" s="687"/>
      <c r="AK21" s="687"/>
      <c r="AL21" s="336"/>
    </row>
    <row r="22" spans="1:38" ht="13.5" customHeight="1" x14ac:dyDescent="0.15">
      <c r="A22" s="1815" t="s">
        <v>337</v>
      </c>
      <c r="B22" s="687"/>
      <c r="C22" s="687"/>
      <c r="D22" s="687"/>
      <c r="E22" s="687"/>
      <c r="F22" s="687"/>
      <c r="G22" s="687"/>
      <c r="H22" s="687"/>
      <c r="I22" s="687"/>
      <c r="J22" s="687"/>
      <c r="K22" s="687"/>
      <c r="L22" s="687"/>
      <c r="M22" s="687"/>
      <c r="N22" s="687"/>
      <c r="O22" s="687"/>
      <c r="P22" s="687"/>
      <c r="Q22" s="687"/>
      <c r="R22" s="687"/>
      <c r="S22" s="687"/>
      <c r="T22" s="687"/>
      <c r="U22" s="687"/>
      <c r="V22" s="687"/>
      <c r="W22" s="687"/>
      <c r="X22" s="687"/>
      <c r="Y22" s="687"/>
      <c r="Z22" s="687"/>
      <c r="AA22" s="687"/>
      <c r="AB22" s="687"/>
      <c r="AC22" s="687"/>
      <c r="AD22" s="687"/>
      <c r="AE22" s="687"/>
      <c r="AF22" s="687"/>
      <c r="AG22" s="687"/>
      <c r="AH22" s="687"/>
      <c r="AI22" s="687"/>
      <c r="AJ22" s="687"/>
      <c r="AK22" s="687"/>
      <c r="AL22" s="336"/>
    </row>
    <row r="23" spans="1:38" ht="12.75" customHeight="1" x14ac:dyDescent="0.15">
      <c r="A23" s="1804" t="s">
        <v>1197</v>
      </c>
      <c r="B23" s="688"/>
      <c r="C23" s="688"/>
      <c r="D23" s="688"/>
      <c r="E23" s="688"/>
      <c r="F23" s="688"/>
      <c r="G23" s="688"/>
      <c r="H23" s="688"/>
      <c r="I23" s="688"/>
      <c r="J23" s="688"/>
      <c r="K23" s="688"/>
      <c r="L23" s="688"/>
      <c r="M23" s="688"/>
      <c r="N23" s="688"/>
      <c r="O23" s="688"/>
      <c r="P23" s="688"/>
      <c r="Q23" s="688"/>
      <c r="R23" s="688"/>
      <c r="S23" s="688"/>
      <c r="T23" s="688"/>
      <c r="U23" s="688"/>
      <c r="V23" s="688"/>
      <c r="W23" s="688"/>
      <c r="X23" s="688"/>
      <c r="Y23" s="688"/>
      <c r="Z23" s="688"/>
      <c r="AA23" s="688"/>
      <c r="AB23" s="688"/>
      <c r="AC23" s="688"/>
      <c r="AD23" s="688"/>
      <c r="AE23" s="688"/>
      <c r="AF23" s="688"/>
      <c r="AG23" s="688"/>
      <c r="AH23" s="688"/>
      <c r="AI23" s="688"/>
      <c r="AJ23" s="688"/>
      <c r="AK23" s="688"/>
      <c r="AL23" s="336"/>
    </row>
    <row r="24" spans="1:38" ht="12.75" customHeight="1" x14ac:dyDescent="0.15">
      <c r="A24" s="1815" t="s">
        <v>1198</v>
      </c>
      <c r="B24" s="688"/>
      <c r="C24" s="688"/>
      <c r="D24" s="688"/>
      <c r="E24" s="688"/>
      <c r="F24" s="688"/>
      <c r="G24" s="688"/>
      <c r="H24" s="688"/>
      <c r="I24" s="688"/>
      <c r="J24" s="688"/>
      <c r="K24" s="688"/>
      <c r="L24" s="688"/>
      <c r="M24" s="688"/>
      <c r="N24" s="688"/>
      <c r="O24" s="688"/>
      <c r="P24" s="688"/>
      <c r="Q24" s="688"/>
      <c r="R24" s="688"/>
      <c r="S24" s="688"/>
      <c r="T24" s="688"/>
      <c r="U24" s="688"/>
      <c r="V24" s="688"/>
      <c r="W24" s="688"/>
      <c r="X24" s="688"/>
      <c r="Y24" s="688"/>
      <c r="Z24" s="688"/>
      <c r="AA24" s="688"/>
      <c r="AB24" s="688"/>
      <c r="AC24" s="688"/>
      <c r="AD24" s="688"/>
      <c r="AE24" s="688"/>
      <c r="AF24" s="688"/>
      <c r="AG24" s="688"/>
      <c r="AH24" s="688"/>
      <c r="AI24" s="688"/>
      <c r="AJ24" s="688"/>
      <c r="AK24" s="688"/>
      <c r="AL24" s="336"/>
    </row>
    <row r="25" spans="1:38" ht="12" customHeight="1" x14ac:dyDescent="0.15">
      <c r="A25" s="1815" t="s">
        <v>1083</v>
      </c>
      <c r="B25" s="687"/>
      <c r="C25" s="687"/>
      <c r="D25" s="687"/>
      <c r="E25" s="687"/>
      <c r="F25" s="687"/>
      <c r="G25" s="687"/>
      <c r="H25" s="687"/>
      <c r="I25" s="687"/>
      <c r="J25" s="687"/>
      <c r="K25" s="687"/>
      <c r="L25" s="687"/>
      <c r="M25" s="687"/>
      <c r="N25" s="687"/>
      <c r="O25" s="687"/>
      <c r="P25" s="687"/>
      <c r="Q25" s="687"/>
      <c r="R25" s="687"/>
      <c r="S25" s="687"/>
      <c r="T25" s="687"/>
      <c r="U25" s="687"/>
      <c r="V25" s="687"/>
      <c r="W25" s="687"/>
      <c r="X25" s="687"/>
      <c r="Y25" s="687"/>
      <c r="Z25" s="687"/>
      <c r="AA25" s="687"/>
      <c r="AB25" s="687"/>
      <c r="AC25" s="687"/>
      <c r="AD25" s="687"/>
      <c r="AE25" s="687"/>
      <c r="AF25" s="687"/>
      <c r="AG25" s="687"/>
      <c r="AH25" s="687"/>
      <c r="AI25" s="687"/>
      <c r="AJ25" s="687"/>
      <c r="AK25" s="687"/>
      <c r="AL25" s="336"/>
    </row>
    <row r="26" spans="1:38" ht="12" customHeight="1" x14ac:dyDescent="0.15">
      <c r="A26" s="1804" t="s">
        <v>1113</v>
      </c>
      <c r="B26" s="687"/>
      <c r="C26" s="687"/>
      <c r="D26" s="687"/>
      <c r="E26" s="687"/>
      <c r="F26" s="687"/>
      <c r="G26" s="687"/>
      <c r="H26" s="687"/>
      <c r="I26" s="687"/>
      <c r="J26" s="687"/>
      <c r="K26" s="687"/>
      <c r="L26" s="687"/>
      <c r="M26" s="687"/>
      <c r="N26" s="687"/>
      <c r="O26" s="687"/>
      <c r="P26" s="687"/>
      <c r="Q26" s="687"/>
      <c r="R26" s="687"/>
      <c r="S26" s="687"/>
      <c r="T26" s="687"/>
      <c r="U26" s="687"/>
      <c r="V26" s="687"/>
      <c r="W26" s="687"/>
      <c r="X26" s="687"/>
      <c r="Y26" s="687"/>
      <c r="Z26" s="687"/>
      <c r="AA26" s="687"/>
      <c r="AB26" s="687"/>
      <c r="AC26" s="687"/>
      <c r="AD26" s="687"/>
      <c r="AE26" s="687"/>
      <c r="AF26" s="687"/>
      <c r="AG26" s="687"/>
      <c r="AH26" s="687"/>
      <c r="AI26" s="687"/>
      <c r="AJ26" s="687"/>
      <c r="AK26" s="687"/>
      <c r="AL26" s="336"/>
    </row>
    <row r="27" spans="1:38" ht="12" customHeight="1" x14ac:dyDescent="0.15">
      <c r="A27" s="1839" t="s">
        <v>1085</v>
      </c>
      <c r="B27" s="686"/>
      <c r="C27" s="686"/>
      <c r="D27" s="686"/>
      <c r="E27" s="686"/>
      <c r="F27" s="686"/>
      <c r="G27" s="686"/>
      <c r="H27" s="686"/>
      <c r="I27" s="686"/>
      <c r="J27" s="686"/>
      <c r="K27" s="686"/>
      <c r="L27" s="686"/>
      <c r="M27" s="686"/>
      <c r="N27" s="686"/>
      <c r="O27" s="686"/>
      <c r="P27" s="686"/>
      <c r="Q27" s="686"/>
      <c r="R27" s="686"/>
      <c r="S27" s="686"/>
      <c r="T27" s="686"/>
      <c r="U27" s="686"/>
      <c r="V27" s="686"/>
      <c r="W27" s="686"/>
      <c r="X27" s="686"/>
      <c r="Y27" s="686"/>
      <c r="Z27" s="686"/>
      <c r="AA27" s="686"/>
      <c r="AB27" s="686"/>
      <c r="AC27" s="686"/>
      <c r="AD27" s="686"/>
      <c r="AE27" s="686"/>
      <c r="AF27" s="686"/>
      <c r="AG27" s="686"/>
      <c r="AH27" s="686"/>
      <c r="AI27" s="686"/>
      <c r="AJ27" s="686"/>
      <c r="AK27" s="686"/>
      <c r="AL27" s="336"/>
    </row>
    <row r="28" spans="1:38" ht="12" customHeight="1" x14ac:dyDescent="0.15">
      <c r="A28" s="1828" t="s">
        <v>1086</v>
      </c>
      <c r="B28" s="688"/>
      <c r="C28" s="688"/>
      <c r="D28" s="688"/>
      <c r="E28" s="688"/>
      <c r="F28" s="688"/>
      <c r="G28" s="688"/>
      <c r="H28" s="688"/>
      <c r="I28" s="688"/>
      <c r="J28" s="688"/>
      <c r="K28" s="688"/>
      <c r="L28" s="688"/>
      <c r="M28" s="688"/>
      <c r="N28" s="688"/>
      <c r="O28" s="688"/>
      <c r="P28" s="688"/>
      <c r="Q28" s="688"/>
      <c r="R28" s="688"/>
      <c r="S28" s="688"/>
      <c r="T28" s="688"/>
      <c r="U28" s="688"/>
      <c r="V28" s="688"/>
      <c r="W28" s="688"/>
      <c r="X28" s="688"/>
      <c r="Y28" s="688"/>
      <c r="Z28" s="688"/>
      <c r="AA28" s="688"/>
      <c r="AB28" s="688"/>
      <c r="AC28" s="688"/>
      <c r="AD28" s="688"/>
      <c r="AE28" s="688"/>
      <c r="AF28" s="688"/>
      <c r="AG28" s="688"/>
      <c r="AH28" s="688"/>
      <c r="AI28" s="688"/>
      <c r="AJ28" s="688"/>
      <c r="AK28" s="688"/>
      <c r="AL28" s="336"/>
    </row>
    <row r="29" spans="1:38" ht="12" customHeight="1" x14ac:dyDescent="0.15">
      <c r="A29" s="1828" t="s">
        <v>510</v>
      </c>
      <c r="B29" s="687"/>
      <c r="C29" s="687"/>
      <c r="D29" s="687"/>
      <c r="E29" s="687"/>
      <c r="F29" s="687"/>
      <c r="G29" s="687"/>
      <c r="H29" s="687"/>
      <c r="I29" s="687"/>
      <c r="J29" s="687"/>
      <c r="K29" s="687"/>
      <c r="L29" s="687"/>
      <c r="M29" s="687"/>
      <c r="N29" s="687"/>
      <c r="O29" s="687"/>
      <c r="P29" s="687"/>
      <c r="Q29" s="687"/>
      <c r="R29" s="687"/>
      <c r="S29" s="687"/>
      <c r="T29" s="687"/>
      <c r="U29" s="687"/>
      <c r="V29" s="687"/>
      <c r="W29" s="687"/>
      <c r="X29" s="687"/>
      <c r="Y29" s="687"/>
      <c r="Z29" s="687"/>
      <c r="AA29" s="687"/>
      <c r="AB29" s="687"/>
      <c r="AC29" s="687"/>
      <c r="AD29" s="687"/>
      <c r="AE29" s="687"/>
      <c r="AF29" s="687"/>
      <c r="AG29" s="687"/>
      <c r="AH29" s="687"/>
      <c r="AI29" s="687"/>
      <c r="AJ29" s="687"/>
      <c r="AK29" s="687"/>
      <c r="AL29" s="336"/>
    </row>
    <row r="30" spans="1:38" ht="12" customHeight="1" x14ac:dyDescent="0.15">
      <c r="A30" s="1828" t="s">
        <v>515</v>
      </c>
      <c r="B30" s="688"/>
      <c r="C30" s="688"/>
      <c r="D30" s="688"/>
      <c r="E30" s="688"/>
      <c r="F30" s="688"/>
      <c r="G30" s="688"/>
      <c r="H30" s="688"/>
      <c r="I30" s="688"/>
      <c r="J30" s="688"/>
      <c r="K30" s="688"/>
      <c r="L30" s="688"/>
      <c r="M30" s="688"/>
      <c r="N30" s="688"/>
      <c r="O30" s="688"/>
      <c r="P30" s="688"/>
      <c r="Q30" s="688"/>
      <c r="R30" s="688"/>
      <c r="S30" s="688"/>
      <c r="T30" s="688"/>
      <c r="U30" s="688"/>
      <c r="V30" s="688"/>
      <c r="W30" s="688"/>
      <c r="X30" s="688"/>
      <c r="Y30" s="688"/>
      <c r="Z30" s="688"/>
      <c r="AA30" s="688"/>
      <c r="AB30" s="688"/>
      <c r="AC30" s="688"/>
      <c r="AD30" s="688"/>
      <c r="AE30" s="688"/>
      <c r="AF30" s="688"/>
      <c r="AG30" s="688"/>
      <c r="AH30" s="688"/>
      <c r="AI30" s="688"/>
      <c r="AJ30" s="688"/>
      <c r="AK30" s="688"/>
      <c r="AL30" s="336"/>
    </row>
    <row r="31" spans="1:38" ht="12" customHeight="1" x14ac:dyDescent="0.15">
      <c r="A31" s="1828" t="s">
        <v>1087</v>
      </c>
      <c r="B31" s="687"/>
      <c r="C31" s="687"/>
      <c r="D31" s="687"/>
      <c r="E31" s="687"/>
      <c r="F31" s="687"/>
      <c r="G31" s="687"/>
      <c r="H31" s="687"/>
      <c r="I31" s="687"/>
      <c r="J31" s="687"/>
      <c r="K31" s="687"/>
      <c r="L31" s="687"/>
      <c r="M31" s="687"/>
      <c r="N31" s="687"/>
      <c r="O31" s="687"/>
      <c r="P31" s="687"/>
      <c r="Q31" s="687"/>
      <c r="R31" s="687"/>
      <c r="S31" s="687"/>
      <c r="T31" s="687"/>
      <c r="U31" s="687"/>
      <c r="V31" s="687"/>
      <c r="W31" s="687"/>
      <c r="X31" s="687"/>
      <c r="Y31" s="687"/>
      <c r="Z31" s="687"/>
      <c r="AA31" s="687"/>
      <c r="AB31" s="687"/>
      <c r="AC31" s="687"/>
      <c r="AD31" s="687"/>
      <c r="AE31" s="687"/>
      <c r="AF31" s="687"/>
      <c r="AG31" s="687"/>
      <c r="AH31" s="687"/>
      <c r="AI31" s="687"/>
      <c r="AJ31" s="687"/>
      <c r="AK31" s="687"/>
      <c r="AL31" s="336"/>
    </row>
    <row r="32" spans="1:38" ht="12.75" customHeight="1" x14ac:dyDescent="0.15">
      <c r="A32" s="1828" t="s">
        <v>518</v>
      </c>
      <c r="B32" s="687"/>
      <c r="C32" s="687"/>
      <c r="D32" s="687"/>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336"/>
    </row>
    <row r="33" spans="1:38" ht="12" customHeight="1" x14ac:dyDescent="0.15">
      <c r="A33" s="1828" t="s">
        <v>520</v>
      </c>
      <c r="B33" s="687"/>
      <c r="C33" s="687"/>
      <c r="D33" s="687"/>
      <c r="E33" s="687"/>
      <c r="F33" s="687"/>
      <c r="G33" s="687"/>
      <c r="H33" s="687"/>
      <c r="I33" s="687"/>
      <c r="J33" s="687"/>
      <c r="K33" s="687"/>
      <c r="L33" s="687"/>
      <c r="M33" s="687"/>
      <c r="N33" s="687"/>
      <c r="O33" s="687"/>
      <c r="P33" s="687"/>
      <c r="Q33" s="687"/>
      <c r="R33" s="687"/>
      <c r="S33" s="687"/>
      <c r="T33" s="687"/>
      <c r="U33" s="687"/>
      <c r="V33" s="687"/>
      <c r="W33" s="687"/>
      <c r="X33" s="687"/>
      <c r="Y33" s="687"/>
      <c r="Z33" s="687"/>
      <c r="AA33" s="687"/>
      <c r="AB33" s="687"/>
      <c r="AC33" s="687"/>
      <c r="AD33" s="687"/>
      <c r="AE33" s="687"/>
      <c r="AF33" s="687"/>
      <c r="AG33" s="687"/>
      <c r="AH33" s="687"/>
      <c r="AI33" s="687"/>
      <c r="AJ33" s="687"/>
      <c r="AK33" s="687"/>
      <c r="AL33" s="336"/>
    </row>
    <row r="34" spans="1:38" ht="12" customHeight="1" x14ac:dyDescent="0.15">
      <c r="A34" s="1828" t="s">
        <v>521</v>
      </c>
      <c r="B34" s="688"/>
      <c r="C34" s="688"/>
      <c r="D34" s="688"/>
      <c r="E34" s="688"/>
      <c r="F34" s="688"/>
      <c r="G34" s="688"/>
      <c r="H34" s="688"/>
      <c r="I34" s="688"/>
      <c r="J34" s="688"/>
      <c r="K34" s="688"/>
      <c r="L34" s="688"/>
      <c r="M34" s="688"/>
      <c r="N34" s="688"/>
      <c r="O34" s="688"/>
      <c r="P34" s="688"/>
      <c r="Q34" s="688"/>
      <c r="R34" s="688"/>
      <c r="S34" s="688"/>
      <c r="T34" s="688"/>
      <c r="U34" s="688"/>
      <c r="V34" s="688"/>
      <c r="W34" s="688"/>
      <c r="X34" s="688"/>
      <c r="Y34" s="688"/>
      <c r="Z34" s="688"/>
      <c r="AA34" s="688"/>
      <c r="AB34" s="688"/>
      <c r="AC34" s="688"/>
      <c r="AD34" s="688"/>
      <c r="AE34" s="688"/>
      <c r="AF34" s="688"/>
      <c r="AG34" s="688"/>
      <c r="AH34" s="688"/>
      <c r="AI34" s="688"/>
      <c r="AJ34" s="688"/>
      <c r="AK34" s="688"/>
      <c r="AL34" s="336"/>
    </row>
    <row r="35" spans="1:38" ht="12" customHeight="1" x14ac:dyDescent="0.15">
      <c r="A35" s="1828" t="s">
        <v>522</v>
      </c>
      <c r="B35" s="688"/>
      <c r="C35" s="688"/>
      <c r="D35" s="688"/>
      <c r="E35" s="688"/>
      <c r="F35" s="688"/>
      <c r="G35" s="688"/>
      <c r="H35" s="688"/>
      <c r="I35" s="688"/>
      <c r="J35" s="688"/>
      <c r="K35" s="688"/>
      <c r="L35" s="688"/>
      <c r="M35" s="688"/>
      <c r="N35" s="688"/>
      <c r="O35" s="688"/>
      <c r="P35" s="688"/>
      <c r="Q35" s="688"/>
      <c r="R35" s="688"/>
      <c r="S35" s="688"/>
      <c r="T35" s="688"/>
      <c r="U35" s="688"/>
      <c r="V35" s="688"/>
      <c r="W35" s="688"/>
      <c r="X35" s="688"/>
      <c r="Y35" s="688"/>
      <c r="Z35" s="688"/>
      <c r="AA35" s="688"/>
      <c r="AB35" s="688"/>
      <c r="AC35" s="688"/>
      <c r="AD35" s="688"/>
      <c r="AE35" s="688"/>
      <c r="AF35" s="688"/>
      <c r="AG35" s="688"/>
      <c r="AH35" s="688"/>
      <c r="AI35" s="688"/>
      <c r="AJ35" s="688"/>
      <c r="AK35" s="688"/>
      <c r="AL35" s="336"/>
    </row>
    <row r="36" spans="1:38" ht="12" customHeight="1" x14ac:dyDescent="0.15">
      <c r="A36" s="1828" t="s">
        <v>1470</v>
      </c>
      <c r="B36" s="688"/>
      <c r="C36" s="688"/>
      <c r="D36" s="688"/>
      <c r="E36" s="688"/>
      <c r="F36" s="688"/>
      <c r="G36" s="688"/>
      <c r="H36" s="688"/>
      <c r="I36" s="688"/>
      <c r="J36" s="688"/>
      <c r="K36" s="688"/>
      <c r="L36" s="688"/>
      <c r="M36" s="688"/>
      <c r="N36" s="688"/>
      <c r="O36" s="688"/>
      <c r="P36" s="688"/>
      <c r="Q36" s="688"/>
      <c r="R36" s="688"/>
      <c r="S36" s="688"/>
      <c r="T36" s="688"/>
      <c r="U36" s="688"/>
      <c r="V36" s="688"/>
      <c r="W36" s="688"/>
      <c r="X36" s="688"/>
      <c r="Y36" s="688"/>
      <c r="Z36" s="688"/>
      <c r="AA36" s="688"/>
      <c r="AB36" s="688"/>
      <c r="AC36" s="688"/>
      <c r="AD36" s="688"/>
      <c r="AE36" s="688"/>
      <c r="AF36" s="688"/>
      <c r="AG36" s="688"/>
      <c r="AH36" s="688"/>
      <c r="AI36" s="688"/>
      <c r="AJ36" s="688"/>
      <c r="AK36" s="688"/>
      <c r="AL36" s="336"/>
    </row>
    <row r="37" spans="1:38" ht="12.75" customHeight="1" x14ac:dyDescent="0.15">
      <c r="A37" s="1828" t="s">
        <v>1465</v>
      </c>
      <c r="B37" s="687"/>
      <c r="C37" s="687"/>
      <c r="D37" s="687"/>
      <c r="E37" s="687"/>
      <c r="F37" s="687"/>
      <c r="G37" s="687"/>
      <c r="H37" s="687"/>
      <c r="I37" s="687"/>
      <c r="J37" s="687"/>
      <c r="K37" s="687"/>
      <c r="L37" s="687"/>
      <c r="M37" s="687"/>
      <c r="N37" s="687"/>
      <c r="O37" s="687"/>
      <c r="P37" s="687"/>
      <c r="Q37" s="687"/>
      <c r="R37" s="687"/>
      <c r="S37" s="687"/>
      <c r="T37" s="687"/>
      <c r="U37" s="687"/>
      <c r="V37" s="687"/>
      <c r="W37" s="687"/>
      <c r="X37" s="687"/>
      <c r="Y37" s="687"/>
      <c r="Z37" s="687"/>
      <c r="AA37" s="687"/>
      <c r="AB37" s="687"/>
      <c r="AC37" s="687"/>
      <c r="AD37" s="687"/>
      <c r="AE37" s="687"/>
      <c r="AF37" s="687"/>
      <c r="AG37" s="687"/>
      <c r="AH37" s="687"/>
      <c r="AI37" s="687"/>
      <c r="AJ37" s="687"/>
      <c r="AK37" s="687"/>
      <c r="AL37" s="336"/>
    </row>
    <row r="38" spans="1:38" ht="12.75" customHeight="1" x14ac:dyDescent="0.15">
      <c r="A38" s="1839" t="s">
        <v>1222</v>
      </c>
      <c r="B38" s="686"/>
      <c r="C38" s="686"/>
      <c r="D38" s="686"/>
      <c r="E38" s="686"/>
      <c r="F38" s="686"/>
      <c r="G38" s="686"/>
      <c r="H38" s="686"/>
      <c r="I38" s="686"/>
      <c r="J38" s="686"/>
      <c r="K38" s="686"/>
      <c r="L38" s="686"/>
      <c r="M38" s="686"/>
      <c r="N38" s="686"/>
      <c r="O38" s="686"/>
      <c r="P38" s="686"/>
      <c r="Q38" s="686"/>
      <c r="R38" s="686"/>
      <c r="S38" s="686"/>
      <c r="T38" s="686"/>
      <c r="U38" s="686"/>
      <c r="V38" s="686"/>
      <c r="W38" s="686"/>
      <c r="X38" s="686"/>
      <c r="Y38" s="686"/>
      <c r="Z38" s="686"/>
      <c r="AA38" s="686"/>
      <c r="AB38" s="686"/>
      <c r="AC38" s="686"/>
      <c r="AD38" s="686"/>
      <c r="AE38" s="686"/>
      <c r="AF38" s="686"/>
      <c r="AG38" s="686"/>
      <c r="AH38" s="686"/>
      <c r="AI38" s="686"/>
      <c r="AJ38" s="686"/>
      <c r="AK38" s="686"/>
      <c r="AL38" s="336"/>
    </row>
    <row r="39" spans="1:38" ht="12.75" customHeight="1" x14ac:dyDescent="0.15">
      <c r="A39" s="1828" t="s">
        <v>1200</v>
      </c>
      <c r="B39" s="687"/>
      <c r="C39" s="687"/>
      <c r="D39" s="687"/>
      <c r="E39" s="687"/>
      <c r="F39" s="687"/>
      <c r="G39" s="687"/>
      <c r="H39" s="687"/>
      <c r="I39" s="687"/>
      <c r="J39" s="687"/>
      <c r="K39" s="687"/>
      <c r="L39" s="687"/>
      <c r="M39" s="687"/>
      <c r="N39" s="687"/>
      <c r="O39" s="687"/>
      <c r="P39" s="687"/>
      <c r="Q39" s="687"/>
      <c r="R39" s="687"/>
      <c r="S39" s="687"/>
      <c r="T39" s="687"/>
      <c r="U39" s="687"/>
      <c r="V39" s="687"/>
      <c r="W39" s="687"/>
      <c r="X39" s="687"/>
      <c r="Y39" s="687"/>
      <c r="Z39" s="687"/>
      <c r="AA39" s="687"/>
      <c r="AB39" s="687"/>
      <c r="AC39" s="687"/>
      <c r="AD39" s="687"/>
      <c r="AE39" s="687"/>
      <c r="AF39" s="687"/>
      <c r="AG39" s="687"/>
      <c r="AH39" s="687"/>
      <c r="AI39" s="687"/>
      <c r="AJ39" s="687"/>
      <c r="AK39" s="687"/>
      <c r="AL39" s="336"/>
    </row>
    <row r="40" spans="1:38" ht="12.75" customHeight="1" x14ac:dyDescent="0.15">
      <c r="A40" s="1828" t="s">
        <v>1201</v>
      </c>
      <c r="B40" s="687"/>
      <c r="C40" s="687"/>
      <c r="D40" s="687"/>
      <c r="E40" s="687"/>
      <c r="F40" s="687"/>
      <c r="G40" s="687"/>
      <c r="H40" s="687"/>
      <c r="I40" s="687"/>
      <c r="J40" s="687"/>
      <c r="K40" s="687"/>
      <c r="L40" s="687"/>
      <c r="M40" s="687"/>
      <c r="N40" s="687"/>
      <c r="O40" s="687"/>
      <c r="P40" s="687"/>
      <c r="Q40" s="687"/>
      <c r="R40" s="687"/>
      <c r="S40" s="687"/>
      <c r="T40" s="687"/>
      <c r="U40" s="687"/>
      <c r="V40" s="687"/>
      <c r="W40" s="687"/>
      <c r="X40" s="687"/>
      <c r="Y40" s="687"/>
      <c r="Z40" s="687"/>
      <c r="AA40" s="687"/>
      <c r="AB40" s="687"/>
      <c r="AC40" s="687"/>
      <c r="AD40" s="687"/>
      <c r="AE40" s="687"/>
      <c r="AF40" s="687"/>
      <c r="AG40" s="687"/>
      <c r="AH40" s="687"/>
      <c r="AI40" s="687"/>
      <c r="AJ40" s="687"/>
      <c r="AK40" s="687"/>
      <c r="AL40" s="336"/>
    </row>
    <row r="41" spans="1:38" ht="12.75" customHeight="1" x14ac:dyDescent="0.15">
      <c r="A41" s="1828" t="s">
        <v>1202</v>
      </c>
      <c r="B41" s="687"/>
      <c r="C41" s="687"/>
      <c r="D41" s="687"/>
      <c r="E41" s="687"/>
      <c r="F41" s="687"/>
      <c r="G41" s="687"/>
      <c r="H41" s="687"/>
      <c r="I41" s="687"/>
      <c r="J41" s="687"/>
      <c r="K41" s="687"/>
      <c r="L41" s="687"/>
      <c r="M41" s="687"/>
      <c r="N41" s="687"/>
      <c r="O41" s="687"/>
      <c r="P41" s="687"/>
      <c r="Q41" s="687"/>
      <c r="R41" s="687"/>
      <c r="S41" s="687"/>
      <c r="T41" s="687"/>
      <c r="U41" s="687"/>
      <c r="V41" s="687"/>
      <c r="W41" s="687"/>
      <c r="X41" s="687"/>
      <c r="Y41" s="687"/>
      <c r="Z41" s="687"/>
      <c r="AA41" s="687"/>
      <c r="AB41" s="687"/>
      <c r="AC41" s="687"/>
      <c r="AD41" s="687"/>
      <c r="AE41" s="687"/>
      <c r="AF41" s="687"/>
      <c r="AG41" s="687"/>
      <c r="AH41" s="687"/>
      <c r="AI41" s="687"/>
      <c r="AJ41" s="687"/>
      <c r="AK41" s="687"/>
      <c r="AL41" s="336"/>
    </row>
    <row r="42" spans="1:38" ht="12.75" customHeight="1" x14ac:dyDescent="0.15">
      <c r="A42" s="1828" t="s">
        <v>1203</v>
      </c>
      <c r="B42" s="687"/>
      <c r="C42" s="687"/>
      <c r="D42" s="687"/>
      <c r="E42" s="687"/>
      <c r="F42" s="687"/>
      <c r="G42" s="687"/>
      <c r="H42" s="687"/>
      <c r="I42" s="687"/>
      <c r="J42" s="687"/>
      <c r="K42" s="687"/>
      <c r="L42" s="687"/>
      <c r="M42" s="687"/>
      <c r="N42" s="687"/>
      <c r="O42" s="687"/>
      <c r="P42" s="687"/>
      <c r="Q42" s="687"/>
      <c r="R42" s="687"/>
      <c r="S42" s="687"/>
      <c r="T42" s="687"/>
      <c r="U42" s="687"/>
      <c r="V42" s="687"/>
      <c r="W42" s="687"/>
      <c r="X42" s="687"/>
      <c r="Y42" s="687"/>
      <c r="Z42" s="687"/>
      <c r="AA42" s="687"/>
      <c r="AB42" s="687"/>
      <c r="AC42" s="687"/>
      <c r="AD42" s="687"/>
      <c r="AE42" s="687"/>
      <c r="AF42" s="687"/>
      <c r="AG42" s="687"/>
      <c r="AH42" s="687"/>
      <c r="AI42" s="687"/>
      <c r="AJ42" s="687"/>
      <c r="AK42" s="687"/>
      <c r="AL42" s="336"/>
    </row>
    <row r="43" spans="1:38" ht="12" customHeight="1" x14ac:dyDescent="0.15">
      <c r="A43" s="1828" t="s">
        <v>1204</v>
      </c>
      <c r="B43" s="687"/>
      <c r="C43" s="687"/>
      <c r="D43" s="687"/>
      <c r="E43" s="687"/>
      <c r="F43" s="687"/>
      <c r="G43" s="687"/>
      <c r="H43" s="687"/>
      <c r="I43" s="687"/>
      <c r="J43" s="687"/>
      <c r="K43" s="687"/>
      <c r="L43" s="687"/>
      <c r="M43" s="687"/>
      <c r="N43" s="687"/>
      <c r="O43" s="687"/>
      <c r="P43" s="687"/>
      <c r="Q43" s="687"/>
      <c r="R43" s="687"/>
      <c r="S43" s="687"/>
      <c r="T43" s="687"/>
      <c r="U43" s="687"/>
      <c r="V43" s="687"/>
      <c r="W43" s="687"/>
      <c r="X43" s="687"/>
      <c r="Y43" s="687"/>
      <c r="Z43" s="687"/>
      <c r="AA43" s="687"/>
      <c r="AB43" s="687"/>
      <c r="AC43" s="687"/>
      <c r="AD43" s="687"/>
      <c r="AE43" s="687"/>
      <c r="AF43" s="687"/>
      <c r="AG43" s="687"/>
      <c r="AH43" s="687"/>
      <c r="AI43" s="687"/>
      <c r="AJ43" s="687"/>
      <c r="AK43" s="687"/>
      <c r="AL43" s="336"/>
    </row>
    <row r="44" spans="1:38" ht="12" customHeight="1" x14ac:dyDescent="0.15">
      <c r="A44" s="1828" t="s">
        <v>1205</v>
      </c>
      <c r="B44" s="687"/>
      <c r="C44" s="687"/>
      <c r="D44" s="687"/>
      <c r="E44" s="687"/>
      <c r="F44" s="687"/>
      <c r="G44" s="687"/>
      <c r="H44" s="687"/>
      <c r="I44" s="687"/>
      <c r="J44" s="687"/>
      <c r="K44" s="687"/>
      <c r="L44" s="687"/>
      <c r="M44" s="687"/>
      <c r="N44" s="687"/>
      <c r="O44" s="687"/>
      <c r="P44" s="687"/>
      <c r="Q44" s="687"/>
      <c r="R44" s="687"/>
      <c r="S44" s="687"/>
      <c r="T44" s="687"/>
      <c r="U44" s="687"/>
      <c r="V44" s="687"/>
      <c r="W44" s="687"/>
      <c r="X44" s="687"/>
      <c r="Y44" s="687"/>
      <c r="Z44" s="687"/>
      <c r="AA44" s="687"/>
      <c r="AB44" s="687"/>
      <c r="AC44" s="687"/>
      <c r="AD44" s="687"/>
      <c r="AE44" s="687"/>
      <c r="AF44" s="687"/>
      <c r="AG44" s="687"/>
      <c r="AH44" s="687"/>
      <c r="AI44" s="687"/>
      <c r="AJ44" s="687"/>
      <c r="AK44" s="687"/>
      <c r="AL44" s="336"/>
    </row>
    <row r="45" spans="1:38" ht="12" customHeight="1" x14ac:dyDescent="0.15">
      <c r="A45" s="1828" t="s">
        <v>1206</v>
      </c>
      <c r="B45" s="688"/>
      <c r="C45" s="688"/>
      <c r="D45" s="688"/>
      <c r="E45" s="688"/>
      <c r="F45" s="688"/>
      <c r="G45" s="688"/>
      <c r="H45" s="688"/>
      <c r="I45" s="688"/>
      <c r="J45" s="688"/>
      <c r="K45" s="688"/>
      <c r="L45" s="688"/>
      <c r="M45" s="688"/>
      <c r="N45" s="688"/>
      <c r="O45" s="688"/>
      <c r="P45" s="688"/>
      <c r="Q45" s="688"/>
      <c r="R45" s="688"/>
      <c r="S45" s="688"/>
      <c r="T45" s="688"/>
      <c r="U45" s="688"/>
      <c r="V45" s="688"/>
      <c r="W45" s="688"/>
      <c r="X45" s="688"/>
      <c r="Y45" s="688"/>
      <c r="Z45" s="688"/>
      <c r="AA45" s="688"/>
      <c r="AB45" s="688"/>
      <c r="AC45" s="688"/>
      <c r="AD45" s="688"/>
      <c r="AE45" s="688"/>
      <c r="AF45" s="688"/>
      <c r="AG45" s="688"/>
      <c r="AH45" s="688"/>
      <c r="AI45" s="688"/>
      <c r="AJ45" s="688"/>
      <c r="AK45" s="688"/>
      <c r="AL45" s="336"/>
    </row>
    <row r="46" spans="1:38" ht="12" customHeight="1" x14ac:dyDescent="0.15">
      <c r="A46" s="1828" t="s">
        <v>1223</v>
      </c>
      <c r="B46" s="687"/>
      <c r="C46" s="687"/>
      <c r="D46" s="687"/>
      <c r="E46" s="687"/>
      <c r="F46" s="687"/>
      <c r="G46" s="687"/>
      <c r="H46" s="687"/>
      <c r="I46" s="687"/>
      <c r="J46" s="687"/>
      <c r="K46" s="687"/>
      <c r="L46" s="687"/>
      <c r="M46" s="687"/>
      <c r="N46" s="687"/>
      <c r="O46" s="687"/>
      <c r="P46" s="687"/>
      <c r="Q46" s="687"/>
      <c r="R46" s="687"/>
      <c r="S46" s="687"/>
      <c r="T46" s="687"/>
      <c r="U46" s="687"/>
      <c r="V46" s="687"/>
      <c r="W46" s="687"/>
      <c r="X46" s="687"/>
      <c r="Y46" s="687"/>
      <c r="Z46" s="687"/>
      <c r="AA46" s="687"/>
      <c r="AB46" s="687"/>
      <c r="AC46" s="687"/>
      <c r="AD46" s="687"/>
      <c r="AE46" s="687"/>
      <c r="AF46" s="687"/>
      <c r="AG46" s="687"/>
      <c r="AH46" s="687"/>
      <c r="AI46" s="687"/>
      <c r="AJ46" s="687"/>
      <c r="AK46" s="687"/>
      <c r="AL46" s="336"/>
    </row>
    <row r="47" spans="1:38" ht="12" customHeight="1" x14ac:dyDescent="0.15">
      <c r="A47" s="1830" t="s">
        <v>1091</v>
      </c>
      <c r="B47" s="686"/>
      <c r="C47" s="686"/>
      <c r="D47" s="686"/>
      <c r="E47" s="686"/>
      <c r="F47" s="686"/>
      <c r="G47" s="686"/>
      <c r="H47" s="686"/>
      <c r="I47" s="686"/>
      <c r="J47" s="686"/>
      <c r="K47" s="686"/>
      <c r="L47" s="686"/>
      <c r="M47" s="686"/>
      <c r="N47" s="686"/>
      <c r="O47" s="686"/>
      <c r="P47" s="686"/>
      <c r="Q47" s="686"/>
      <c r="R47" s="686"/>
      <c r="S47" s="686"/>
      <c r="T47" s="686"/>
      <c r="U47" s="686"/>
      <c r="V47" s="686"/>
      <c r="W47" s="686"/>
      <c r="X47" s="686"/>
      <c r="Y47" s="686"/>
      <c r="Z47" s="686"/>
      <c r="AA47" s="686"/>
      <c r="AB47" s="686"/>
      <c r="AC47" s="686"/>
      <c r="AD47" s="686"/>
      <c r="AE47" s="686"/>
      <c r="AF47" s="686"/>
      <c r="AG47" s="686"/>
      <c r="AH47" s="686"/>
      <c r="AI47" s="686"/>
      <c r="AJ47" s="686"/>
      <c r="AK47" s="686"/>
      <c r="AL47" s="336"/>
    </row>
    <row r="48" spans="1:38" ht="12" customHeight="1" x14ac:dyDescent="0.15">
      <c r="A48" s="1828" t="s">
        <v>2687</v>
      </c>
      <c r="B48" s="688"/>
      <c r="C48" s="688"/>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8"/>
      <c r="AJ48" s="688"/>
      <c r="AK48" s="688"/>
      <c r="AL48" s="336"/>
    </row>
    <row r="49" spans="1:38" ht="12" customHeight="1" x14ac:dyDescent="0.15">
      <c r="A49" s="1828" t="s">
        <v>989</v>
      </c>
      <c r="B49" s="687"/>
      <c r="C49" s="687"/>
      <c r="D49" s="687"/>
      <c r="E49" s="687"/>
      <c r="F49" s="687"/>
      <c r="G49" s="687"/>
      <c r="H49" s="687"/>
      <c r="I49" s="687"/>
      <c r="J49" s="687"/>
      <c r="K49" s="687"/>
      <c r="L49" s="687"/>
      <c r="M49" s="687"/>
      <c r="N49" s="687"/>
      <c r="O49" s="687"/>
      <c r="P49" s="687"/>
      <c r="Q49" s="687"/>
      <c r="R49" s="687"/>
      <c r="S49" s="687"/>
      <c r="T49" s="687"/>
      <c r="U49" s="687"/>
      <c r="V49" s="687"/>
      <c r="W49" s="687"/>
      <c r="X49" s="687"/>
      <c r="Y49" s="687"/>
      <c r="Z49" s="687"/>
      <c r="AA49" s="687"/>
      <c r="AB49" s="687"/>
      <c r="AC49" s="687"/>
      <c r="AD49" s="687"/>
      <c r="AE49" s="687"/>
      <c r="AF49" s="687"/>
      <c r="AG49" s="687"/>
      <c r="AH49" s="687"/>
      <c r="AI49" s="687"/>
      <c r="AJ49" s="687"/>
      <c r="AK49" s="687"/>
      <c r="AL49" s="336"/>
    </row>
    <row r="50" spans="1:38" ht="12" customHeight="1" x14ac:dyDescent="0.15">
      <c r="A50" s="1828" t="s">
        <v>993</v>
      </c>
      <c r="B50" s="687"/>
      <c r="C50" s="687"/>
      <c r="D50" s="687"/>
      <c r="E50" s="687"/>
      <c r="F50" s="687"/>
      <c r="G50" s="687"/>
      <c r="H50" s="687"/>
      <c r="I50" s="687"/>
      <c r="J50" s="687"/>
      <c r="K50" s="687"/>
      <c r="L50" s="687"/>
      <c r="M50" s="687"/>
      <c r="N50" s="687"/>
      <c r="O50" s="687"/>
      <c r="P50" s="687"/>
      <c r="Q50" s="687"/>
      <c r="R50" s="687"/>
      <c r="S50" s="687"/>
      <c r="T50" s="687"/>
      <c r="U50" s="687"/>
      <c r="V50" s="687"/>
      <c r="W50" s="687"/>
      <c r="X50" s="687"/>
      <c r="Y50" s="687"/>
      <c r="Z50" s="687"/>
      <c r="AA50" s="687"/>
      <c r="AB50" s="687"/>
      <c r="AC50" s="687"/>
      <c r="AD50" s="687"/>
      <c r="AE50" s="687"/>
      <c r="AF50" s="687"/>
      <c r="AG50" s="687"/>
      <c r="AH50" s="687"/>
      <c r="AI50" s="687"/>
      <c r="AJ50" s="687"/>
      <c r="AK50" s="687"/>
      <c r="AL50" s="336"/>
    </row>
    <row r="51" spans="1:38" ht="12" customHeight="1" x14ac:dyDescent="0.15">
      <c r="A51" s="1828" t="s">
        <v>1118</v>
      </c>
      <c r="B51" s="687"/>
      <c r="C51" s="687"/>
      <c r="D51" s="687"/>
      <c r="E51" s="687"/>
      <c r="F51" s="687"/>
      <c r="G51" s="687"/>
      <c r="H51" s="687"/>
      <c r="I51" s="687"/>
      <c r="J51" s="687"/>
      <c r="K51" s="687"/>
      <c r="L51" s="687"/>
      <c r="M51" s="687"/>
      <c r="N51" s="687"/>
      <c r="O51" s="687"/>
      <c r="P51" s="687"/>
      <c r="Q51" s="687"/>
      <c r="R51" s="687"/>
      <c r="S51" s="687"/>
      <c r="T51" s="687"/>
      <c r="U51" s="687"/>
      <c r="V51" s="687"/>
      <c r="W51" s="687"/>
      <c r="X51" s="687"/>
      <c r="Y51" s="687"/>
      <c r="Z51" s="687"/>
      <c r="AA51" s="687"/>
      <c r="AB51" s="687"/>
      <c r="AC51" s="687"/>
      <c r="AD51" s="687"/>
      <c r="AE51" s="687"/>
      <c r="AF51" s="687"/>
      <c r="AG51" s="687"/>
      <c r="AH51" s="687"/>
      <c r="AI51" s="687"/>
      <c r="AJ51" s="687"/>
      <c r="AK51" s="687"/>
      <c r="AL51" s="336"/>
    </row>
    <row r="52" spans="1:38" ht="13.5" customHeight="1" x14ac:dyDescent="0.15">
      <c r="A52" s="1828" t="s">
        <v>1208</v>
      </c>
      <c r="B52" s="687"/>
      <c r="C52" s="687"/>
      <c r="D52" s="687"/>
      <c r="E52" s="687"/>
      <c r="F52" s="687"/>
      <c r="G52" s="687"/>
      <c r="H52" s="687"/>
      <c r="I52" s="687"/>
      <c r="J52" s="687"/>
      <c r="K52" s="687"/>
      <c r="L52" s="687"/>
      <c r="M52" s="687"/>
      <c r="N52" s="687"/>
      <c r="O52" s="687"/>
      <c r="P52" s="687"/>
      <c r="Q52" s="687"/>
      <c r="R52" s="687"/>
      <c r="S52" s="687"/>
      <c r="T52" s="687"/>
      <c r="U52" s="687"/>
      <c r="V52" s="687"/>
      <c r="W52" s="687"/>
      <c r="X52" s="687"/>
      <c r="Y52" s="687"/>
      <c r="Z52" s="687"/>
      <c r="AA52" s="687"/>
      <c r="AB52" s="687"/>
      <c r="AC52" s="687"/>
      <c r="AD52" s="687"/>
      <c r="AE52" s="687"/>
      <c r="AF52" s="687"/>
      <c r="AG52" s="687"/>
      <c r="AH52" s="687"/>
      <c r="AI52" s="687"/>
      <c r="AJ52" s="687"/>
      <c r="AK52" s="687"/>
      <c r="AL52" s="336"/>
    </row>
    <row r="53" spans="1:38" ht="12.75" customHeight="1" x14ac:dyDescent="0.15">
      <c r="A53" s="1830" t="s">
        <v>1209</v>
      </c>
      <c r="B53" s="1982"/>
      <c r="C53" s="1982"/>
      <c r="D53" s="1982"/>
      <c r="E53" s="1982"/>
      <c r="F53" s="1982"/>
      <c r="G53" s="1982"/>
      <c r="H53" s="1982"/>
      <c r="I53" s="1982"/>
      <c r="J53" s="1982"/>
      <c r="K53" s="1982"/>
      <c r="L53" s="1982"/>
      <c r="M53" s="1982"/>
      <c r="N53" s="1982"/>
      <c r="O53" s="1982"/>
      <c r="P53" s="1982"/>
      <c r="Q53" s="1982"/>
      <c r="R53" s="1982"/>
      <c r="S53" s="1982"/>
      <c r="T53" s="1982"/>
      <c r="U53" s="1982"/>
      <c r="V53" s="1982"/>
      <c r="W53" s="1982"/>
      <c r="X53" s="1982"/>
      <c r="Y53" s="1982"/>
      <c r="Z53" s="1982"/>
      <c r="AA53" s="1982"/>
      <c r="AB53" s="1982"/>
      <c r="AC53" s="1982"/>
      <c r="AD53" s="1982"/>
      <c r="AE53" s="1982"/>
      <c r="AF53" s="1982"/>
      <c r="AG53" s="1982"/>
      <c r="AH53" s="1982"/>
      <c r="AI53" s="1982"/>
      <c r="AJ53" s="1982"/>
      <c r="AK53" s="1982"/>
      <c r="AL53" s="336"/>
    </row>
    <row r="54" spans="1:38" x14ac:dyDescent="0.15">
      <c r="A54" s="1271"/>
      <c r="B54" s="1988"/>
      <c r="C54" s="1988"/>
      <c r="D54" s="1988"/>
      <c r="E54" s="1988"/>
      <c r="F54" s="1988"/>
      <c r="G54" s="1988"/>
      <c r="H54" s="1988"/>
      <c r="I54" s="1988"/>
      <c r="J54" s="1988"/>
      <c r="K54" s="1988"/>
      <c r="L54" s="1988"/>
      <c r="M54" s="1988"/>
      <c r="N54" s="1988"/>
      <c r="O54" s="1988"/>
      <c r="P54" s="1988"/>
      <c r="Q54" s="1988"/>
      <c r="R54" s="1988"/>
      <c r="S54" s="1988"/>
      <c r="T54" s="1988"/>
      <c r="U54" s="1988"/>
      <c r="V54" s="1988"/>
      <c r="W54" s="1988"/>
      <c r="X54" s="1988"/>
      <c r="Y54" s="1988"/>
      <c r="Z54" s="1988"/>
      <c r="AA54" s="1988"/>
      <c r="AB54" s="1988"/>
      <c r="AC54" s="1988"/>
      <c r="AD54" s="1988"/>
      <c r="AE54" s="1988"/>
      <c r="AF54" s="1988"/>
      <c r="AG54" s="1988"/>
      <c r="AH54" s="1988"/>
      <c r="AI54" s="1988"/>
      <c r="AJ54" s="1988"/>
      <c r="AK54" s="1988"/>
      <c r="AL54" s="336"/>
    </row>
    <row r="55" spans="1:38" ht="15" customHeight="1" x14ac:dyDescent="0.15">
      <c r="A55" s="1985" t="s">
        <v>1230</v>
      </c>
      <c r="B55" s="1986"/>
      <c r="C55" s="1986"/>
      <c r="D55" s="1986"/>
      <c r="E55" s="1986"/>
      <c r="F55" s="1986"/>
      <c r="G55" s="1986"/>
      <c r="H55" s="1986"/>
      <c r="I55" s="1986"/>
      <c r="J55" s="1986"/>
      <c r="K55" s="1986"/>
      <c r="L55" s="1986"/>
      <c r="M55" s="1986"/>
      <c r="N55" s="1986"/>
      <c r="O55" s="1986"/>
      <c r="P55" s="1986"/>
      <c r="Q55" s="1986"/>
      <c r="R55" s="1986"/>
      <c r="S55" s="1986"/>
      <c r="T55" s="1986"/>
      <c r="U55" s="1986"/>
      <c r="V55" s="1986"/>
      <c r="W55" s="1986"/>
      <c r="X55" s="1986"/>
      <c r="Y55" s="1986"/>
      <c r="Z55" s="1986"/>
      <c r="AA55" s="1986"/>
      <c r="AB55" s="1986"/>
      <c r="AC55" s="1986"/>
      <c r="AD55" s="1986"/>
      <c r="AE55" s="1986"/>
      <c r="AF55" s="1986"/>
      <c r="AG55" s="1986"/>
      <c r="AH55" s="1986"/>
      <c r="AI55" s="1986"/>
      <c r="AJ55" s="1986"/>
      <c r="AK55" s="1986"/>
      <c r="AL55" s="336"/>
    </row>
    <row r="56" spans="1:38" ht="15" customHeight="1" x14ac:dyDescent="0.15">
      <c r="A56" s="1989" t="s">
        <v>1231</v>
      </c>
      <c r="B56" s="1990"/>
      <c r="C56" s="1990"/>
      <c r="D56" s="1990"/>
      <c r="E56" s="1990"/>
      <c r="F56" s="1990"/>
      <c r="G56" s="1990"/>
      <c r="H56" s="1990"/>
      <c r="I56" s="1990"/>
      <c r="J56" s="1990"/>
      <c r="K56" s="1990"/>
      <c r="L56" s="1990"/>
      <c r="M56" s="1990"/>
      <c r="N56" s="1990"/>
      <c r="O56" s="1990"/>
      <c r="P56" s="1990"/>
      <c r="Q56" s="1990"/>
      <c r="R56" s="1990"/>
      <c r="S56" s="1990"/>
      <c r="T56" s="1990"/>
      <c r="U56" s="1990"/>
      <c r="V56" s="1990"/>
      <c r="W56" s="1990"/>
      <c r="X56" s="1990"/>
      <c r="Y56" s="1990"/>
      <c r="Z56" s="1990"/>
      <c r="AA56" s="1990"/>
      <c r="AB56" s="1990"/>
      <c r="AC56" s="1990"/>
      <c r="AD56" s="1990"/>
      <c r="AE56" s="1990"/>
      <c r="AF56" s="1990"/>
      <c r="AG56" s="1990"/>
      <c r="AH56" s="1990"/>
      <c r="AI56" s="1990"/>
      <c r="AJ56" s="1990"/>
      <c r="AK56" s="1990"/>
      <c r="AL56" s="336"/>
    </row>
    <row r="57" spans="1:38" ht="12.75" customHeight="1" x14ac:dyDescent="0.15">
      <c r="A57" s="1271"/>
      <c r="B57" s="1988"/>
      <c r="C57" s="1988"/>
      <c r="D57" s="1988"/>
      <c r="E57" s="1988"/>
      <c r="F57" s="1988"/>
      <c r="G57" s="1988"/>
      <c r="H57" s="1988"/>
      <c r="I57" s="1988"/>
      <c r="J57" s="1988"/>
      <c r="K57" s="1988"/>
      <c r="L57" s="1988"/>
      <c r="M57" s="1988"/>
      <c r="N57" s="1988"/>
      <c r="O57" s="1988"/>
      <c r="P57" s="1988"/>
      <c r="Q57" s="1988"/>
      <c r="R57" s="1988"/>
      <c r="S57" s="1988"/>
      <c r="T57" s="1988"/>
      <c r="U57" s="1988"/>
      <c r="V57" s="1988"/>
      <c r="W57" s="1988"/>
      <c r="X57" s="1988"/>
      <c r="Y57" s="1988"/>
      <c r="Z57" s="1988"/>
      <c r="AA57" s="1988"/>
      <c r="AB57" s="1988"/>
      <c r="AC57" s="1988"/>
      <c r="AD57" s="1988"/>
      <c r="AE57" s="1988"/>
      <c r="AF57" s="1988"/>
      <c r="AG57" s="1988"/>
      <c r="AH57" s="1988"/>
      <c r="AI57" s="1988"/>
      <c r="AJ57" s="1988"/>
      <c r="AK57" s="1988"/>
      <c r="AL57" s="336"/>
    </row>
    <row r="58" spans="1:38" ht="13" x14ac:dyDescent="0.15">
      <c r="A58" s="1836" t="s">
        <v>2352</v>
      </c>
      <c r="B58" s="688"/>
      <c r="C58" s="688"/>
      <c r="D58" s="688"/>
      <c r="E58" s="688"/>
      <c r="F58" s="688"/>
      <c r="G58" s="688"/>
      <c r="H58" s="688"/>
      <c r="I58" s="688"/>
      <c r="J58" s="688"/>
      <c r="K58" s="688"/>
      <c r="L58" s="688"/>
      <c r="M58" s="688"/>
      <c r="N58" s="688"/>
      <c r="O58" s="688"/>
      <c r="P58" s="688"/>
      <c r="Q58" s="688"/>
      <c r="R58" s="688"/>
      <c r="S58" s="688"/>
      <c r="T58" s="688"/>
      <c r="U58" s="688"/>
      <c r="V58" s="688"/>
      <c r="W58" s="688"/>
      <c r="X58" s="688"/>
      <c r="Y58" s="688"/>
      <c r="Z58" s="688"/>
      <c r="AA58" s="688"/>
      <c r="AB58" s="688"/>
      <c r="AC58" s="688"/>
      <c r="AD58" s="688"/>
      <c r="AE58" s="688"/>
      <c r="AF58" s="688"/>
      <c r="AG58" s="688"/>
      <c r="AH58" s="688"/>
      <c r="AI58" s="688"/>
      <c r="AJ58" s="688"/>
      <c r="AK58" s="688"/>
      <c r="AL58" s="336"/>
    </row>
    <row r="59" spans="1:38" x14ac:dyDescent="0.15">
      <c r="A59" s="1836" t="s">
        <v>60</v>
      </c>
      <c r="B59" s="686"/>
      <c r="C59" s="686"/>
      <c r="D59" s="686"/>
      <c r="E59" s="686"/>
      <c r="F59" s="686"/>
      <c r="G59" s="686"/>
      <c r="H59" s="686"/>
      <c r="I59" s="686"/>
      <c r="J59" s="686"/>
      <c r="K59" s="686"/>
      <c r="L59" s="686"/>
      <c r="M59" s="686"/>
      <c r="N59" s="686"/>
      <c r="O59" s="686"/>
      <c r="P59" s="686"/>
      <c r="Q59" s="686"/>
      <c r="R59" s="686"/>
      <c r="S59" s="686"/>
      <c r="T59" s="686"/>
      <c r="U59" s="686"/>
      <c r="V59" s="686"/>
      <c r="W59" s="686"/>
      <c r="X59" s="686"/>
      <c r="Y59" s="686"/>
      <c r="Z59" s="686"/>
      <c r="AA59" s="686"/>
      <c r="AB59" s="686"/>
      <c r="AC59" s="686"/>
      <c r="AD59" s="686"/>
      <c r="AE59" s="686"/>
      <c r="AF59" s="686"/>
      <c r="AG59" s="686"/>
      <c r="AH59" s="686"/>
      <c r="AI59" s="686"/>
      <c r="AJ59" s="686"/>
      <c r="AK59" s="686"/>
      <c r="AL59" s="336"/>
    </row>
    <row r="60" spans="1:38" x14ac:dyDescent="0.15">
      <c r="A60" s="1860" t="s">
        <v>61</v>
      </c>
      <c r="B60" s="687"/>
      <c r="C60" s="687"/>
      <c r="D60" s="687"/>
      <c r="E60" s="687"/>
      <c r="F60" s="687"/>
      <c r="G60" s="687"/>
      <c r="H60" s="687"/>
      <c r="I60" s="687"/>
      <c r="J60" s="687"/>
      <c r="K60" s="687"/>
      <c r="L60" s="687"/>
      <c r="M60" s="687"/>
      <c r="N60" s="687"/>
      <c r="O60" s="687"/>
      <c r="P60" s="687"/>
      <c r="Q60" s="687"/>
      <c r="R60" s="687"/>
      <c r="S60" s="687"/>
      <c r="T60" s="687"/>
      <c r="U60" s="687"/>
      <c r="V60" s="687"/>
      <c r="W60" s="687"/>
      <c r="X60" s="687"/>
      <c r="Y60" s="687"/>
      <c r="Z60" s="687"/>
      <c r="AA60" s="687"/>
      <c r="AB60" s="687"/>
      <c r="AC60" s="687"/>
      <c r="AD60" s="687"/>
      <c r="AE60" s="687"/>
      <c r="AF60" s="687"/>
      <c r="AG60" s="687"/>
      <c r="AH60" s="687"/>
      <c r="AI60" s="687"/>
      <c r="AJ60" s="687"/>
      <c r="AK60" s="687"/>
      <c r="AL60" s="336"/>
    </row>
    <row r="61" spans="1:38" x14ac:dyDescent="0.15">
      <c r="A61" s="1860" t="s">
        <v>62</v>
      </c>
      <c r="B61" s="687"/>
      <c r="C61" s="687"/>
      <c r="D61" s="687"/>
      <c r="E61" s="687"/>
      <c r="F61" s="687"/>
      <c r="G61" s="687"/>
      <c r="H61" s="687"/>
      <c r="I61" s="687"/>
      <c r="J61" s="687"/>
      <c r="K61" s="687"/>
      <c r="L61" s="687"/>
      <c r="M61" s="687"/>
      <c r="N61" s="687"/>
      <c r="O61" s="687"/>
      <c r="P61" s="687"/>
      <c r="Q61" s="687"/>
      <c r="R61" s="687"/>
      <c r="S61" s="687"/>
      <c r="T61" s="687"/>
      <c r="U61" s="687"/>
      <c r="V61" s="687"/>
      <c r="W61" s="687"/>
      <c r="X61" s="687"/>
      <c r="Y61" s="687"/>
      <c r="Z61" s="687"/>
      <c r="AA61" s="687"/>
      <c r="AB61" s="687"/>
      <c r="AC61" s="687"/>
      <c r="AD61" s="687"/>
      <c r="AE61" s="687"/>
      <c r="AF61" s="687"/>
      <c r="AG61" s="687"/>
      <c r="AH61" s="687"/>
      <c r="AI61" s="687"/>
      <c r="AJ61" s="687"/>
      <c r="AK61" s="687"/>
      <c r="AL61" s="336"/>
    </row>
    <row r="62" spans="1:38" x14ac:dyDescent="0.15">
      <c r="A62" s="1810" t="s">
        <v>63</v>
      </c>
      <c r="B62" s="687"/>
      <c r="C62" s="687"/>
      <c r="D62" s="687"/>
      <c r="E62" s="687"/>
      <c r="F62" s="687"/>
      <c r="G62" s="687"/>
      <c r="H62" s="687"/>
      <c r="I62" s="687"/>
      <c r="J62" s="687"/>
      <c r="K62" s="687"/>
      <c r="L62" s="687"/>
      <c r="M62" s="687"/>
      <c r="N62" s="687"/>
      <c r="O62" s="687"/>
      <c r="P62" s="687"/>
      <c r="Q62" s="687"/>
      <c r="R62" s="687"/>
      <c r="S62" s="687"/>
      <c r="T62" s="687"/>
      <c r="U62" s="687"/>
      <c r="V62" s="687"/>
      <c r="W62" s="687"/>
      <c r="X62" s="687"/>
      <c r="Y62" s="687"/>
      <c r="Z62" s="687"/>
      <c r="AA62" s="687"/>
      <c r="AB62" s="687"/>
      <c r="AC62" s="687"/>
      <c r="AD62" s="687"/>
      <c r="AE62" s="687"/>
      <c r="AF62" s="687"/>
      <c r="AG62" s="687"/>
      <c r="AH62" s="687"/>
      <c r="AI62" s="687"/>
      <c r="AJ62" s="687"/>
      <c r="AK62" s="687"/>
      <c r="AL62" s="336"/>
    </row>
    <row r="63" spans="1:38" x14ac:dyDescent="0.15">
      <c r="A63" s="1836" t="s">
        <v>64</v>
      </c>
      <c r="B63" s="688"/>
      <c r="C63" s="688"/>
      <c r="D63" s="688"/>
      <c r="E63" s="688"/>
      <c r="F63" s="688"/>
      <c r="G63" s="688"/>
      <c r="H63" s="688"/>
      <c r="I63" s="688"/>
      <c r="J63" s="688"/>
      <c r="K63" s="688"/>
      <c r="L63" s="688"/>
      <c r="M63" s="688"/>
      <c r="N63" s="688"/>
      <c r="O63" s="688"/>
      <c r="P63" s="688"/>
      <c r="Q63" s="688"/>
      <c r="R63" s="688"/>
      <c r="S63" s="688"/>
      <c r="T63" s="688"/>
      <c r="U63" s="688"/>
      <c r="V63" s="688"/>
      <c r="W63" s="688"/>
      <c r="X63" s="688"/>
      <c r="Y63" s="688"/>
      <c r="Z63" s="688"/>
      <c r="AA63" s="688"/>
      <c r="AB63" s="688"/>
      <c r="AC63" s="688"/>
      <c r="AD63" s="688"/>
      <c r="AE63" s="688"/>
      <c r="AF63" s="688"/>
      <c r="AG63" s="688"/>
      <c r="AH63" s="688"/>
      <c r="AI63" s="688"/>
      <c r="AJ63" s="688"/>
      <c r="AK63" s="688"/>
      <c r="AL63" s="336"/>
    </row>
    <row r="64" spans="1:38" x14ac:dyDescent="0.15">
      <c r="A64" s="1810" t="s">
        <v>66</v>
      </c>
      <c r="B64" s="688"/>
      <c r="C64" s="688"/>
      <c r="D64" s="688"/>
      <c r="E64" s="688"/>
      <c r="F64" s="688"/>
      <c r="G64" s="688"/>
      <c r="H64" s="688"/>
      <c r="I64" s="688"/>
      <c r="J64" s="688"/>
      <c r="K64" s="688"/>
      <c r="L64" s="688"/>
      <c r="M64" s="688"/>
      <c r="N64" s="688"/>
      <c r="O64" s="688"/>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336"/>
    </row>
    <row r="65" spans="1:38" x14ac:dyDescent="0.15">
      <c r="A65" s="1810" t="s">
        <v>1000</v>
      </c>
      <c r="B65" s="688"/>
      <c r="C65" s="688"/>
      <c r="D65" s="688"/>
      <c r="E65" s="688"/>
      <c r="F65" s="688"/>
      <c r="G65" s="688"/>
      <c r="H65" s="688"/>
      <c r="I65" s="688"/>
      <c r="J65" s="688"/>
      <c r="K65" s="688"/>
      <c r="L65" s="688"/>
      <c r="M65" s="688"/>
      <c r="N65" s="688"/>
      <c r="O65" s="688"/>
      <c r="P65" s="688"/>
      <c r="Q65" s="688"/>
      <c r="R65" s="688"/>
      <c r="S65" s="688"/>
      <c r="T65" s="688"/>
      <c r="U65" s="688"/>
      <c r="V65" s="688"/>
      <c r="W65" s="688"/>
      <c r="X65" s="688"/>
      <c r="Y65" s="688"/>
      <c r="Z65" s="688"/>
      <c r="AA65" s="688"/>
      <c r="AB65" s="688"/>
      <c r="AC65" s="688"/>
      <c r="AD65" s="688"/>
      <c r="AE65" s="688"/>
      <c r="AF65" s="688"/>
      <c r="AG65" s="688"/>
      <c r="AH65" s="688"/>
      <c r="AI65" s="688"/>
      <c r="AJ65" s="688"/>
      <c r="AK65" s="688"/>
      <c r="AL65" s="336"/>
    </row>
    <row r="66" spans="1:38" ht="12" customHeight="1" x14ac:dyDescent="0.15">
      <c r="A66" s="1861" t="s">
        <v>1211</v>
      </c>
      <c r="B66" s="687"/>
      <c r="C66" s="687"/>
      <c r="D66" s="687"/>
      <c r="E66" s="687"/>
      <c r="F66" s="687"/>
      <c r="G66" s="687"/>
      <c r="H66" s="687"/>
      <c r="I66" s="687"/>
      <c r="J66" s="687"/>
      <c r="K66" s="687"/>
      <c r="L66" s="687"/>
      <c r="M66" s="687"/>
      <c r="N66" s="687"/>
      <c r="O66" s="687"/>
      <c r="P66" s="687"/>
      <c r="Q66" s="687"/>
      <c r="R66" s="687"/>
      <c r="S66" s="687"/>
      <c r="T66" s="687"/>
      <c r="U66" s="687"/>
      <c r="V66" s="687"/>
      <c r="W66" s="687"/>
      <c r="X66" s="687"/>
      <c r="Y66" s="687"/>
      <c r="Z66" s="687"/>
      <c r="AA66" s="687"/>
      <c r="AB66" s="687"/>
      <c r="AC66" s="687"/>
      <c r="AD66" s="687"/>
      <c r="AE66" s="687"/>
      <c r="AF66" s="687"/>
      <c r="AG66" s="687"/>
      <c r="AH66" s="687"/>
      <c r="AI66" s="687"/>
      <c r="AJ66" s="687"/>
      <c r="AK66" s="687"/>
      <c r="AL66" s="26"/>
    </row>
    <row r="67" spans="1:38" ht="12" customHeight="1" x14ac:dyDescent="0.15">
      <c r="A67" s="1991"/>
      <c r="B67" s="420"/>
      <c r="C67" s="420"/>
      <c r="D67" s="420"/>
      <c r="E67" s="420"/>
      <c r="F67" s="420"/>
      <c r="G67" s="420"/>
      <c r="H67" s="420"/>
      <c r="I67" s="420"/>
      <c r="J67" s="420"/>
      <c r="K67" s="420"/>
      <c r="L67" s="420"/>
      <c r="M67" s="420"/>
      <c r="N67" s="420"/>
      <c r="O67" s="420"/>
      <c r="P67" s="420"/>
      <c r="Q67" s="420"/>
      <c r="R67" s="420"/>
      <c r="S67" s="420"/>
      <c r="T67" s="420"/>
      <c r="U67" s="420"/>
      <c r="V67" s="420"/>
      <c r="W67" s="420"/>
      <c r="X67" s="420"/>
      <c r="Y67" s="420"/>
      <c r="Z67" s="420"/>
      <c r="AA67" s="420"/>
      <c r="AB67" s="420"/>
      <c r="AC67" s="420"/>
      <c r="AD67" s="420"/>
      <c r="AE67" s="420"/>
      <c r="AF67" s="420"/>
      <c r="AG67" s="420"/>
      <c r="AH67" s="420"/>
      <c r="AI67" s="420"/>
      <c r="AJ67" s="420"/>
      <c r="AK67" s="420"/>
      <c r="AL67" s="26"/>
    </row>
    <row r="68" spans="1:38" ht="18" customHeight="1" x14ac:dyDescent="0.15">
      <c r="A68" s="1992" t="s">
        <v>1212</v>
      </c>
      <c r="B68" s="688"/>
      <c r="C68" s="688"/>
      <c r="D68" s="688"/>
      <c r="E68" s="688"/>
      <c r="F68" s="688"/>
      <c r="G68" s="688"/>
      <c r="H68" s="688"/>
      <c r="I68" s="688"/>
      <c r="J68" s="688"/>
      <c r="K68" s="688"/>
      <c r="L68" s="688"/>
      <c r="M68" s="688"/>
      <c r="N68" s="688"/>
      <c r="O68" s="688"/>
      <c r="P68" s="688"/>
      <c r="Q68" s="688"/>
      <c r="R68" s="688"/>
      <c r="S68" s="688"/>
      <c r="T68" s="688"/>
      <c r="U68" s="688"/>
      <c r="V68" s="688"/>
      <c r="W68" s="688"/>
      <c r="X68" s="688"/>
      <c r="Y68" s="688"/>
      <c r="Z68" s="688"/>
      <c r="AA68" s="688"/>
      <c r="AB68" s="688"/>
      <c r="AC68" s="688"/>
      <c r="AD68" s="688"/>
      <c r="AE68" s="688"/>
      <c r="AF68" s="688"/>
      <c r="AG68" s="688"/>
      <c r="AH68" s="688"/>
      <c r="AI68" s="688"/>
      <c r="AJ68" s="688"/>
      <c r="AK68" s="688"/>
      <c r="AL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row>
    <row r="70" spans="1:38" x14ac:dyDescent="0.15">
      <c r="A70" s="341" t="s">
        <v>2351</v>
      </c>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s="3419" t="n">
        <v>586.0875810816358</v>
      </c>
      <c r="Q7" s="3419" t="n">
        <v>659.1556760479938</v>
      </c>
      <c r="R7" s="3419" t="n">
        <v>750.303995815458</v>
      </c>
      <c r="S7" s="3419" t="n">
        <v>878.9046005503137</v>
      </c>
      <c r="T7" s="3419" t="n">
        <v>907.2914882435003</v>
      </c>
      <c r="U7" s="3419" t="n">
        <v>996.1569429955053</v>
      </c>
      <c r="V7" s="3419" t="n">
        <v>1074.1923683888872</v>
      </c>
      <c r="W7" s="3419" t="n">
        <v>1120.5247071322137</v>
      </c>
      <c r="X7" s="3419" t="n">
        <v>1180.818116260159</v>
      </c>
      <c r="Y7" s="3419" t="n">
        <v>1230.1453366140888</v>
      </c>
      <c r="Z7" s="3419" t="n">
        <v>1246.5009167500373</v>
      </c>
      <c r="AA7" s="3419" t="n">
        <v>1319.4050114709798</v>
      </c>
      <c r="AB7" s="3419" t="n">
        <v>1339.5756551049926</v>
      </c>
      <c r="AC7" s="3419" t="n">
        <v>1352.9260461794904</v>
      </c>
      <c r="AD7" s="3419" t="n">
        <v>1397.3259990437455</v>
      </c>
      <c r="AE7" t="n" s="3419">
        <v>53.560855020663</v>
      </c>
      <c r="AF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s="3419" t="n">
        <v>459.27458108163574</v>
      </c>
      <c r="Q8" s="3419" t="n">
        <v>560.0404260479937</v>
      </c>
      <c r="R8" s="3419" t="n">
        <v>680.924195815458</v>
      </c>
      <c r="S8" s="3419" t="n">
        <v>772.1729505503137</v>
      </c>
      <c r="T8" s="3419" t="n">
        <v>858.8860282435003</v>
      </c>
      <c r="U8" s="3419" t="n">
        <v>950.6894729955053</v>
      </c>
      <c r="V8" s="3419" t="n">
        <v>1020.3343983888872</v>
      </c>
      <c r="W8" s="3419" t="n">
        <v>1072.9631571322136</v>
      </c>
      <c r="X8" s="3419" t="n">
        <v>1145.666383303314</v>
      </c>
      <c r="Y8" s="3419" t="n">
        <v>1182.6837298571406</v>
      </c>
      <c r="Z8" s="3419" t="n">
        <v>1198.3756618021473</v>
      </c>
      <c r="AA8" s="3419" t="n">
        <v>1245.9952233279244</v>
      </c>
      <c r="AB8" s="3419" t="n">
        <v>1280.9904418123328</v>
      </c>
      <c r="AC8" s="3419" t="n">
        <v>1304.2346299510164</v>
      </c>
      <c r="AD8" s="3419" t="n">
        <v>1336.8682755937455</v>
      </c>
      <c r="AE8" t="n" s="3419">
        <v>100.0</v>
      </c>
      <c r="AF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s="3415" t="n">
        <v>8.3E-5</v>
      </c>
      <c r="Q9" s="3415" t="s">
        <v>2944</v>
      </c>
      <c r="R9" s="3415" t="s">
        <v>2944</v>
      </c>
      <c r="S9" s="3415" t="n">
        <v>5.0E-4</v>
      </c>
      <c r="T9" s="3415" t="s">
        <v>2944</v>
      </c>
      <c r="U9" s="3415" t="s">
        <v>2944</v>
      </c>
      <c r="V9" s="3415" t="s">
        <v>2944</v>
      </c>
      <c r="W9" s="3415" t="n">
        <v>2.07E-5</v>
      </c>
      <c r="X9" s="3415" t="s">
        <v>2944</v>
      </c>
      <c r="Y9" s="3415" t="s">
        <v>2944</v>
      </c>
      <c r="Z9" s="3415" t="s">
        <v>2944</v>
      </c>
      <c r="AA9" s="3415" t="s">
        <v>2944</v>
      </c>
      <c r="AB9" s="3415" t="s">
        <v>2944</v>
      </c>
      <c r="AC9" s="3414" t="s">
        <v>2944</v>
      </c>
      <c r="AD9" s="3414" t="n">
        <v>3.6E-5</v>
      </c>
      <c r="AE9" t="n" s="3415">
        <v>100.0</v>
      </c>
      <c r="AF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s="3415" t="n">
        <v>0.0035475992</v>
      </c>
      <c r="Q10" s="3415" t="n">
        <v>0.00603536276215</v>
      </c>
      <c r="R10" s="3415" t="n">
        <v>0.00609609747262</v>
      </c>
      <c r="S10" s="3415" t="n">
        <v>0.00953824815699</v>
      </c>
      <c r="T10" s="3415" t="n">
        <v>0.01440715557218</v>
      </c>
      <c r="U10" s="3415" t="n">
        <v>0.01860929809866</v>
      </c>
      <c r="V10" s="3415" t="n">
        <v>0.0180777375537</v>
      </c>
      <c r="W10" s="3415" t="n">
        <v>0.02498485246292</v>
      </c>
      <c r="X10" s="3415" t="n">
        <v>0.0392111223586</v>
      </c>
      <c r="Y10" s="3415" t="n">
        <v>0.03964647344384</v>
      </c>
      <c r="Z10" s="3415" t="n">
        <v>0.04360583168992</v>
      </c>
      <c r="AA10" s="3415" t="n">
        <v>0.03680948440687</v>
      </c>
      <c r="AB10" s="3415" t="n">
        <v>0.05321039465289</v>
      </c>
      <c r="AC10" s="3414" t="n">
        <v>0.0594599118911</v>
      </c>
      <c r="AD10" s="3414" t="n">
        <v>0.08539346862484</v>
      </c>
      <c r="AE10" t="n" s="3415">
        <v>100.0</v>
      </c>
      <c r="AF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s="3415" t="s">
        <v>2962</v>
      </c>
      <c r="Q11" s="3415" t="s">
        <v>2962</v>
      </c>
      <c r="R11" s="3415" t="s">
        <v>2962</v>
      </c>
      <c r="S11" s="3415" t="s">
        <v>2962</v>
      </c>
      <c r="T11" s="3415" t="s">
        <v>2962</v>
      </c>
      <c r="U11" s="3415" t="s">
        <v>2962</v>
      </c>
      <c r="V11" s="3415" t="s">
        <v>2962</v>
      </c>
      <c r="W11" s="3415" t="s">
        <v>2962</v>
      </c>
      <c r="X11" s="3415" t="s">
        <v>2962</v>
      </c>
      <c r="Y11" s="3415" t="s">
        <v>2962</v>
      </c>
      <c r="Z11" s="3415" t="s">
        <v>2962</v>
      </c>
      <c r="AA11" s="3415" t="s">
        <v>2962</v>
      </c>
      <c r="AB11" s="3415" t="s">
        <v>2962</v>
      </c>
      <c r="AC11" s="3414" t="s">
        <v>2962</v>
      </c>
      <c r="AD11" s="3414" t="s">
        <v>2962</v>
      </c>
      <c r="AE11" t="n" s="3415">
        <v>0.0</v>
      </c>
      <c r="AF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s="3415" t="s">
        <v>2944</v>
      </c>
      <c r="X12" s="3415" t="s">
        <v>2944</v>
      </c>
      <c r="Y12" s="3415" t="s">
        <v>2944</v>
      </c>
      <c r="Z12" s="3415" t="s">
        <v>2944</v>
      </c>
      <c r="AA12" s="3415" t="s">
        <v>2944</v>
      </c>
      <c r="AB12" s="3415" t="s">
        <v>2944</v>
      </c>
      <c r="AC12" s="3414" t="s">
        <v>2944</v>
      </c>
      <c r="AD12" s="3414" t="s">
        <v>2944</v>
      </c>
      <c r="AE12" t="n" s="3415">
        <v>0.0</v>
      </c>
      <c r="AF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s="3415" t="n">
        <v>0.02259123953873</v>
      </c>
      <c r="Q13" s="3415" t="n">
        <v>0.03391631458849</v>
      </c>
      <c r="R13" s="3415" t="n">
        <v>0.04555069534478</v>
      </c>
      <c r="S13" s="3415" t="n">
        <v>0.0518160419258</v>
      </c>
      <c r="T13" s="3415" t="n">
        <v>0.0648376600628</v>
      </c>
      <c r="U13" s="3415" t="n">
        <v>0.0742853794212</v>
      </c>
      <c r="V13" s="3415" t="n">
        <v>0.08484006385864</v>
      </c>
      <c r="W13" s="3415" t="n">
        <v>0.08957007014905</v>
      </c>
      <c r="X13" s="3415" t="n">
        <v>0.10502859266971</v>
      </c>
      <c r="Y13" s="3415" t="n">
        <v>0.11236751110316</v>
      </c>
      <c r="Z13" s="3415" t="n">
        <v>0.11217073781538</v>
      </c>
      <c r="AA13" s="3415" t="n">
        <v>0.11280679087473</v>
      </c>
      <c r="AB13" s="3415" t="n">
        <v>0.12625353705069</v>
      </c>
      <c r="AC13" s="3414" t="n">
        <v>0.1271233293553</v>
      </c>
      <c r="AD13" s="3414" t="n">
        <v>0.14153634243925</v>
      </c>
      <c r="AE13" t="n" s="3415">
        <v>100.0</v>
      </c>
      <c r="AF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s="3415" t="s">
        <v>2962</v>
      </c>
      <c r="Q14" s="3415" t="s">
        <v>2962</v>
      </c>
      <c r="R14" s="3415" t="s">
        <v>2962</v>
      </c>
      <c r="S14" s="3415" t="s">
        <v>2962</v>
      </c>
      <c r="T14" s="3415" t="s">
        <v>2962</v>
      </c>
      <c r="U14" s="3415" t="s">
        <v>2962</v>
      </c>
      <c r="V14" s="3415" t="s">
        <v>2962</v>
      </c>
      <c r="W14" s="3415" t="s">
        <v>2962</v>
      </c>
      <c r="X14" s="3415" t="s">
        <v>2962</v>
      </c>
      <c r="Y14" s="3415" t="s">
        <v>2962</v>
      </c>
      <c r="Z14" s="3415" t="s">
        <v>2962</v>
      </c>
      <c r="AA14" s="3415" t="s">
        <v>2962</v>
      </c>
      <c r="AB14" s="3415" t="s">
        <v>2962</v>
      </c>
      <c r="AC14" s="3414" t="s">
        <v>2962</v>
      </c>
      <c r="AD14" s="3414" t="s">
        <v>2962</v>
      </c>
      <c r="AE14" t="n" s="3415">
        <v>0.0</v>
      </c>
      <c r="AF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s="3415" t="n">
        <v>0.18494530859858</v>
      </c>
      <c r="Q15" s="3415" t="n">
        <v>0.20869907847673</v>
      </c>
      <c r="R15" s="3415" t="n">
        <v>0.23406190353007</v>
      </c>
      <c r="S15" s="3415" t="n">
        <v>0.25216937818266</v>
      </c>
      <c r="T15" s="3415" t="n">
        <v>0.25916211046578</v>
      </c>
      <c r="U15" s="3415" t="n">
        <v>0.27967932253282</v>
      </c>
      <c r="V15" s="3415" t="n">
        <v>0.26163897851136</v>
      </c>
      <c r="W15" s="3415" t="n">
        <v>0.28908349657377</v>
      </c>
      <c r="X15" s="3415" t="n">
        <v>0.294945763421</v>
      </c>
      <c r="Y15" s="3415" t="n">
        <v>0.29369775970671</v>
      </c>
      <c r="Z15" s="3415" t="n">
        <v>0.31258284140585</v>
      </c>
      <c r="AA15" s="3415" t="n">
        <v>0.30255166039659</v>
      </c>
      <c r="AB15" s="3415" t="n">
        <v>0.32004744186138</v>
      </c>
      <c r="AC15" s="3414" t="n">
        <v>0.35220781449082</v>
      </c>
      <c r="AD15" s="3414" t="n">
        <v>0.35230104953449</v>
      </c>
      <c r="AE15" t="n" s="3415">
        <v>100.0</v>
      </c>
      <c r="AF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s="3415" t="s">
        <v>2962</v>
      </c>
      <c r="Q16" s="3415" t="s">
        <v>2962</v>
      </c>
      <c r="R16" s="3415" t="s">
        <v>2962</v>
      </c>
      <c r="S16" s="3415" t="s">
        <v>2962</v>
      </c>
      <c r="T16" s="3415" t="s">
        <v>2962</v>
      </c>
      <c r="U16" s="3415" t="s">
        <v>2962</v>
      </c>
      <c r="V16" s="3415" t="s">
        <v>2962</v>
      </c>
      <c r="W16" s="3415" t="s">
        <v>2962</v>
      </c>
      <c r="X16" s="3415" t="s">
        <v>2962</v>
      </c>
      <c r="Y16" s="3415" t="s">
        <v>2962</v>
      </c>
      <c r="Z16" s="3415" t="s">
        <v>2962</v>
      </c>
      <c r="AA16" s="3415" t="s">
        <v>2962</v>
      </c>
      <c r="AB16" s="3415" t="s">
        <v>2962</v>
      </c>
      <c r="AC16" s="3414" t="s">
        <v>2962</v>
      </c>
      <c r="AD16" s="3414" t="s">
        <v>2962</v>
      </c>
      <c r="AE16" t="n" s="3415">
        <v>0.0</v>
      </c>
      <c r="AF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s="3415" t="n">
        <v>0.024923896</v>
      </c>
      <c r="Q17" s="3415" t="n">
        <v>0.03084890308</v>
      </c>
      <c r="R17" s="3415" t="n">
        <v>0.04060016238429</v>
      </c>
      <c r="S17" s="3415" t="n">
        <v>0.04806957226859</v>
      </c>
      <c r="T17" s="3415" t="n">
        <v>0.05589591208888</v>
      </c>
      <c r="U17" s="3415" t="n">
        <v>0.06177830318918</v>
      </c>
      <c r="V17" s="3415" t="n">
        <v>0.07494019088947</v>
      </c>
      <c r="W17" s="3415" t="n">
        <v>0.07288419046977</v>
      </c>
      <c r="X17" s="3415" t="n">
        <v>0.07205876747693</v>
      </c>
      <c r="Y17" s="3415" t="n">
        <v>0.07385068102385</v>
      </c>
      <c r="Z17" s="3415" t="n">
        <v>0.07073478048098</v>
      </c>
      <c r="AA17" s="3415" t="n">
        <v>0.08493602328098</v>
      </c>
      <c r="AB17" s="3415" t="n">
        <v>0.07402098985669</v>
      </c>
      <c r="AC17" s="3414" t="n">
        <v>0.06706784625239</v>
      </c>
      <c r="AD17" s="3414" t="n">
        <v>0.0589531396721</v>
      </c>
      <c r="AE17" t="n" s="3415">
        <v>100.0</v>
      </c>
      <c r="AF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s="3415" t="s">
        <v>2962</v>
      </c>
      <c r="Q18" s="3415" t="s">
        <v>2962</v>
      </c>
      <c r="R18" s="3415" t="s">
        <v>2962</v>
      </c>
      <c r="S18" s="3415" t="s">
        <v>2962</v>
      </c>
      <c r="T18" s="3415" t="s">
        <v>2962</v>
      </c>
      <c r="U18" s="3415" t="s">
        <v>2962</v>
      </c>
      <c r="V18" s="3415" t="s">
        <v>2962</v>
      </c>
      <c r="W18" s="3415" t="s">
        <v>2962</v>
      </c>
      <c r="X18" s="3415" t="s">
        <v>2962</v>
      </c>
      <c r="Y18" s="3415" t="s">
        <v>2962</v>
      </c>
      <c r="Z18" s="3415" t="s">
        <v>2962</v>
      </c>
      <c r="AA18" s="3415" t="s">
        <v>2962</v>
      </c>
      <c r="AB18" s="3415" t="s">
        <v>2962</v>
      </c>
      <c r="AC18" s="3414" t="s">
        <v>2962</v>
      </c>
      <c r="AD18" s="3414" t="s">
        <v>2962</v>
      </c>
      <c r="AE18" t="n" s="3415">
        <v>0.0</v>
      </c>
      <c r="AF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s="3415" t="s">
        <v>2944</v>
      </c>
      <c r="Q19" s="3415" t="s">
        <v>2944</v>
      </c>
      <c r="R19" s="3415" t="s">
        <v>2944</v>
      </c>
      <c r="S19" s="3415" t="s">
        <v>2944</v>
      </c>
      <c r="T19" s="3415" t="s">
        <v>2944</v>
      </c>
      <c r="U19" s="3415" t="s">
        <v>2944</v>
      </c>
      <c r="V19" s="3415" t="s">
        <v>2944</v>
      </c>
      <c r="W19" s="3415" t="s">
        <v>2944</v>
      </c>
      <c r="X19" s="3415" t="s">
        <v>2944</v>
      </c>
      <c r="Y19" s="3415" t="s">
        <v>2944</v>
      </c>
      <c r="Z19" s="3415" t="s">
        <v>2944</v>
      </c>
      <c r="AA19" s="3415" t="s">
        <v>2944</v>
      </c>
      <c r="AB19" s="3415" t="n">
        <v>2.5E-4</v>
      </c>
      <c r="AC19" s="3414" t="n">
        <v>5.0E-4</v>
      </c>
      <c r="AD19" s="3414" t="n">
        <v>5.0E-4</v>
      </c>
      <c r="AE19" t="n" s="3415">
        <v>100.0</v>
      </c>
      <c r="AF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s="3415" t="s">
        <v>2962</v>
      </c>
      <c r="Q20" s="3415" t="s">
        <v>2962</v>
      </c>
      <c r="R20" s="3415" t="s">
        <v>2962</v>
      </c>
      <c r="S20" s="3415" t="s">
        <v>2962</v>
      </c>
      <c r="T20" s="3415" t="s">
        <v>2962</v>
      </c>
      <c r="U20" s="3415" t="s">
        <v>2962</v>
      </c>
      <c r="V20" s="3415" t="s">
        <v>2962</v>
      </c>
      <c r="W20" s="3415" t="s">
        <v>2962</v>
      </c>
      <c r="X20" s="3415" t="s">
        <v>2962</v>
      </c>
      <c r="Y20" s="3415" t="s">
        <v>2962</v>
      </c>
      <c r="Z20" s="3415" t="s">
        <v>2962</v>
      </c>
      <c r="AA20" s="3415" t="s">
        <v>2962</v>
      </c>
      <c r="AB20" s="3415" t="s">
        <v>2962</v>
      </c>
      <c r="AC20" s="3414" t="s">
        <v>2962</v>
      </c>
      <c r="AD20" s="3414" t="s">
        <v>2962</v>
      </c>
      <c r="AE20" t="n" s="3415">
        <v>0.0</v>
      </c>
      <c r="AF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s="3415" t="n">
        <v>1.9677598463E-4</v>
      </c>
      <c r="Q21" s="3415" t="n">
        <v>2.2682434486E-4</v>
      </c>
      <c r="R21" s="3415" t="n">
        <v>2.5634697968E-4</v>
      </c>
      <c r="S21" s="3415" t="n">
        <v>2.9204177499E-4</v>
      </c>
      <c r="T21" s="3415" t="n">
        <v>3.2888114836E-4</v>
      </c>
      <c r="U21" s="3415" t="n">
        <v>3.5975293114E-4</v>
      </c>
      <c r="V21" s="3415" t="n">
        <v>3.9905663717E-4</v>
      </c>
      <c r="W21" s="3415" t="n">
        <v>5.0462578761E-4</v>
      </c>
      <c r="X21" s="3415" t="n">
        <v>0.0018456930658</v>
      </c>
      <c r="Y21" s="3415" t="n">
        <v>0.00322024988079</v>
      </c>
      <c r="Z21" s="3415" t="n">
        <v>0.00328509899475</v>
      </c>
      <c r="AA21" s="3415" t="n">
        <v>0.00333684832903</v>
      </c>
      <c r="AB21" s="3415" t="n">
        <v>0.00342885871634</v>
      </c>
      <c r="AC21" s="3414" t="n">
        <v>0.00349077668182</v>
      </c>
      <c r="AD21" s="3414" t="n">
        <v>0.0033933205658</v>
      </c>
      <c r="AE21" t="n" s="3415">
        <v>100.0</v>
      </c>
      <c r="AF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s="3415" t="s">
        <v>2962</v>
      </c>
      <c r="Q22" s="3415" t="s">
        <v>2962</v>
      </c>
      <c r="R22" s="3415" t="s">
        <v>2962</v>
      </c>
      <c r="S22" s="3415" t="s">
        <v>2962</v>
      </c>
      <c r="T22" s="3415" t="s">
        <v>2962</v>
      </c>
      <c r="U22" s="3415" t="s">
        <v>2962</v>
      </c>
      <c r="V22" s="3415" t="s">
        <v>2962</v>
      </c>
      <c r="W22" s="3415" t="s">
        <v>2962</v>
      </c>
      <c r="X22" s="3415" t="s">
        <v>2962</v>
      </c>
      <c r="Y22" s="3415" t="s">
        <v>2962</v>
      </c>
      <c r="Z22" s="3415" t="s">
        <v>2962</v>
      </c>
      <c r="AA22" s="3415" t="s">
        <v>2962</v>
      </c>
      <c r="AB22" s="3415" t="s">
        <v>2962</v>
      </c>
      <c r="AC22" s="3414" t="s">
        <v>2962</v>
      </c>
      <c r="AD22" s="3414" t="s">
        <v>2962</v>
      </c>
      <c r="AE22" t="n" s="3415">
        <v>0.0</v>
      </c>
      <c r="AF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s="3415" t="s">
        <v>2962</v>
      </c>
      <c r="Q23" s="3415" t="s">
        <v>2962</v>
      </c>
      <c r="R23" s="3415" t="s">
        <v>2962</v>
      </c>
      <c r="S23" s="3415" t="s">
        <v>2962</v>
      </c>
      <c r="T23" s="3415" t="s">
        <v>2962</v>
      </c>
      <c r="U23" s="3415" t="s">
        <v>2962</v>
      </c>
      <c r="V23" s="3415" t="s">
        <v>2962</v>
      </c>
      <c r="W23" s="3415" t="s">
        <v>2962</v>
      </c>
      <c r="X23" s="3415" t="s">
        <v>2962</v>
      </c>
      <c r="Y23" s="3415" t="s">
        <v>2962</v>
      </c>
      <c r="Z23" s="3415" t="s">
        <v>2962</v>
      </c>
      <c r="AA23" s="3415" t="s">
        <v>2962</v>
      </c>
      <c r="AB23" s="3415" t="s">
        <v>2962</v>
      </c>
      <c r="AC23" s="3414" t="s">
        <v>2962</v>
      </c>
      <c r="AD23" s="3414" t="s">
        <v>2962</v>
      </c>
      <c r="AE23" t="n" s="3415">
        <v>0.0</v>
      </c>
      <c r="AF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s="3415" t="s">
        <v>2962</v>
      </c>
      <c r="Q24" s="3415" t="s">
        <v>2962</v>
      </c>
      <c r="R24" s="3415" t="s">
        <v>2962</v>
      </c>
      <c r="S24" s="3415" t="s">
        <v>2962</v>
      </c>
      <c r="T24" s="3415" t="s">
        <v>2962</v>
      </c>
      <c r="U24" s="3415" t="s">
        <v>2962</v>
      </c>
      <c r="V24" s="3415" t="s">
        <v>2962</v>
      </c>
      <c r="W24" s="3415" t="s">
        <v>2962</v>
      </c>
      <c r="X24" s="3415" t="s">
        <v>2962</v>
      </c>
      <c r="Y24" s="3415" t="s">
        <v>2962</v>
      </c>
      <c r="Z24" s="3415" t="s">
        <v>2962</v>
      </c>
      <c r="AA24" s="3415" t="s">
        <v>2962</v>
      </c>
      <c r="AB24" s="3415" t="s">
        <v>2962</v>
      </c>
      <c r="AC24" s="3414" t="s">
        <v>2962</v>
      </c>
      <c r="AD24" s="3414" t="s">
        <v>2962</v>
      </c>
      <c r="AE24" t="n" s="3415">
        <v>0.0</v>
      </c>
      <c r="AF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s="3415" t="s">
        <v>2962</v>
      </c>
      <c r="Q25" s="3415" t="s">
        <v>2962</v>
      </c>
      <c r="R25" s="3415" t="s">
        <v>2962</v>
      </c>
      <c r="S25" s="3415" t="s">
        <v>2962</v>
      </c>
      <c r="T25" s="3415" t="s">
        <v>2962</v>
      </c>
      <c r="U25" s="3415" t="s">
        <v>2962</v>
      </c>
      <c r="V25" s="3415" t="s">
        <v>2962</v>
      </c>
      <c r="W25" s="3415" t="s">
        <v>2962</v>
      </c>
      <c r="X25" s="3415" t="s">
        <v>2962</v>
      </c>
      <c r="Y25" s="3415" t="s">
        <v>2962</v>
      </c>
      <c r="Z25" s="3415" t="s">
        <v>2962</v>
      </c>
      <c r="AA25" s="3415" t="s">
        <v>2962</v>
      </c>
      <c r="AB25" s="3415" t="s">
        <v>2962</v>
      </c>
      <c r="AC25" s="3414" t="s">
        <v>2962</v>
      </c>
      <c r="AD25" s="3414" t="s">
        <v>2962</v>
      </c>
      <c r="AE25" t="n" s="3415">
        <v>0.0</v>
      </c>
      <c r="AF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n">
        <v>8.008465E-5</v>
      </c>
      <c r="R26" s="3415" t="n">
        <v>1.835918E-4</v>
      </c>
      <c r="S26" s="3415" t="n">
        <v>2.9815095E-4</v>
      </c>
      <c r="T26" s="3415" t="n">
        <v>3.733707E-4</v>
      </c>
      <c r="U26" s="3415" t="n">
        <v>4.5727575E-4</v>
      </c>
      <c r="V26" s="3415" t="n">
        <v>3.9631065E-4</v>
      </c>
      <c r="W26" s="3415" t="n">
        <v>5.750874E-4</v>
      </c>
      <c r="X26" s="3415" t="n">
        <v>7.2446985E-4</v>
      </c>
      <c r="Y26" s="3415" t="n">
        <v>8.602863E-4</v>
      </c>
      <c r="Z26" s="3415" t="n">
        <v>9.9307525E-4</v>
      </c>
      <c r="AA26" s="3415" t="n">
        <v>0.00137066945</v>
      </c>
      <c r="AB26" s="3415" t="n">
        <v>0.00156309485</v>
      </c>
      <c r="AC26" s="3414" t="n">
        <v>0.0020066577</v>
      </c>
      <c r="AD26" s="3414" t="n">
        <v>0.0023023833</v>
      </c>
      <c r="AE26" t="n" s="3415">
        <v>100.0</v>
      </c>
      <c r="AF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n">
        <v>5.1E-5</v>
      </c>
      <c r="R27" s="3415" t="n">
        <v>1.2495E-4</v>
      </c>
      <c r="S27" s="3415" t="n">
        <v>2.2185E-4</v>
      </c>
      <c r="T27" s="3415" t="n">
        <v>2.907E-4</v>
      </c>
      <c r="U27" s="3415" t="n">
        <v>3.7026E-4</v>
      </c>
      <c r="V27" s="3415" t="n">
        <v>3.016395E-4</v>
      </c>
      <c r="W27" s="3415" t="n">
        <v>9.419985E-4</v>
      </c>
      <c r="X27" s="3415" t="n">
        <v>0.0010909215</v>
      </c>
      <c r="Y27" s="3415" t="n">
        <v>0.0013825215</v>
      </c>
      <c r="Z27" s="3415" t="n">
        <v>0.0017249325</v>
      </c>
      <c r="AA27" s="3415" t="n">
        <v>0.0020744655</v>
      </c>
      <c r="AB27" s="3415" t="n">
        <v>0.0021923505</v>
      </c>
      <c r="AC27" s="3414" t="n">
        <v>0.00266160945</v>
      </c>
      <c r="AD27" s="3414" t="n">
        <v>0.00303827505</v>
      </c>
      <c r="AE27" t="n" s="3415">
        <v>100.0</v>
      </c>
      <c r="AF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s="3415" t="s">
        <v>2962</v>
      </c>
      <c r="Q28" s="3415" t="s">
        <v>2962</v>
      </c>
      <c r="R28" s="3415" t="s">
        <v>2962</v>
      </c>
      <c r="S28" s="3415" t="s">
        <v>2962</v>
      </c>
      <c r="T28" s="3415" t="s">
        <v>2962</v>
      </c>
      <c r="U28" s="3415" t="s">
        <v>2962</v>
      </c>
      <c r="V28" s="3415" t="s">
        <v>2962</v>
      </c>
      <c r="W28" s="3415" t="s">
        <v>2962</v>
      </c>
      <c r="X28" s="3415" t="s">
        <v>2962</v>
      </c>
      <c r="Y28" s="3415" t="s">
        <v>2962</v>
      </c>
      <c r="Z28" s="3415" t="s">
        <v>2962</v>
      </c>
      <c r="AA28" s="3415" t="s">
        <v>2962</v>
      </c>
      <c r="AB28" s="3415" t="s">
        <v>2962</v>
      </c>
      <c r="AC28" s="3414" t="s">
        <v>2962</v>
      </c>
      <c r="AD28" s="3414" t="s">
        <v>2962</v>
      </c>
      <c r="AE28" t="n" s="3415">
        <v>0.0</v>
      </c>
      <c r="AF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s="3419" t="n">
        <v>126.813</v>
      </c>
      <c r="Q29" s="3419" t="n">
        <v>99.11525</v>
      </c>
      <c r="R29" s="3419" t="n">
        <v>69.3798</v>
      </c>
      <c r="S29" s="3419" t="n">
        <v>106.73165</v>
      </c>
      <c r="T29" s="3419" t="n">
        <v>48.40546</v>
      </c>
      <c r="U29" s="3419" t="n">
        <v>45.46747</v>
      </c>
      <c r="V29" s="3419" t="n">
        <v>53.85797</v>
      </c>
      <c r="W29" s="3419" t="n">
        <v>47.56155</v>
      </c>
      <c r="X29" s="3419" t="n">
        <v>35.151732956845</v>
      </c>
      <c r="Y29" s="3419" t="n">
        <v>47.461606756948</v>
      </c>
      <c r="Z29" s="3419" t="n">
        <v>48.12525494789</v>
      </c>
      <c r="AA29" s="3419" t="n">
        <v>73.4097881430554</v>
      </c>
      <c r="AB29" s="3419" t="n">
        <v>58.5852132926597</v>
      </c>
      <c r="AC29" s="3419" t="n">
        <v>48.691416228474</v>
      </c>
      <c r="AD29" s="3419" t="n">
        <v>60.45772345</v>
      </c>
      <c r="AE29" t="n" s="3419">
        <v>-93.355924306899</v>
      </c>
      <c r="AF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s="3415" t="n">
        <v>0.0125</v>
      </c>
      <c r="Q30" s="3415" t="n">
        <v>0.0102</v>
      </c>
      <c r="R30" s="3415" t="n">
        <v>0.00782</v>
      </c>
      <c r="S30" s="3415" t="n">
        <v>0.0109</v>
      </c>
      <c r="T30" s="3415" t="n">
        <v>0.0053</v>
      </c>
      <c r="U30" s="3415" t="n">
        <v>0.00479</v>
      </c>
      <c r="V30" s="3415" t="n">
        <v>0.00589</v>
      </c>
      <c r="W30" s="3415" t="n">
        <v>0.005331</v>
      </c>
      <c r="X30" s="3415" t="n">
        <v>0.0039643849245</v>
      </c>
      <c r="Y30" s="3415" t="n">
        <v>0.0053528297108</v>
      </c>
      <c r="Z30" s="3415" t="n">
        <v>0.005427519669</v>
      </c>
      <c r="AA30" s="3415" t="n">
        <v>0.008279152167</v>
      </c>
      <c r="AB30" s="3415" t="n">
        <v>0.00660723042837</v>
      </c>
      <c r="AC30" s="3414" t="n">
        <v>0.0054913698554</v>
      </c>
      <c r="AD30" s="3414" t="n">
        <v>0.0068186</v>
      </c>
      <c r="AE30" t="n" s="3415">
        <v>-93.545021830258</v>
      </c>
      <c r="AF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s="3415" t="n">
        <v>0.00152</v>
      </c>
      <c r="Q31" s="3415" t="n">
        <v>0.00124</v>
      </c>
      <c r="R31" s="3415" t="n">
        <v>9.5E-4</v>
      </c>
      <c r="S31" s="3415" t="n">
        <v>0.00131</v>
      </c>
      <c r="T31" s="3415" t="n">
        <v>6.4E-4</v>
      </c>
      <c r="U31" s="3415" t="n">
        <v>5.8E-4</v>
      </c>
      <c r="V31" s="3415" t="n">
        <v>7.1E-4</v>
      </c>
      <c r="W31" s="3415" t="n">
        <v>6.693E-4</v>
      </c>
      <c r="X31" s="3415" t="n">
        <v>4.7976740695E-4</v>
      </c>
      <c r="Y31" s="3415" t="n">
        <v>6.4774009788E-4</v>
      </c>
      <c r="Z31" s="3415" t="n">
        <v>6.568660159E-4</v>
      </c>
      <c r="AA31" s="3415" t="n">
        <v>0.00100202741221</v>
      </c>
      <c r="AB31" s="3415" t="n">
        <v>7.9962626861E-4</v>
      </c>
      <c r="AC31" s="3414" t="n">
        <v>6.6454554894E-4</v>
      </c>
      <c r="AD31" s="3414" t="n">
        <v>8.2504E-4</v>
      </c>
      <c r="AE31" t="n" s="3415">
        <v>-92.216603773585</v>
      </c>
      <c r="AF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s="3415" t="n">
        <v>0.0018</v>
      </c>
      <c r="Q32" s="3415" t="n">
        <v>9.75E-4</v>
      </c>
      <c r="R32" s="3415" t="s">
        <v>2944</v>
      </c>
      <c r="S32" s="3415" t="n">
        <v>0.001155</v>
      </c>
      <c r="T32" s="3415" t="n">
        <v>1.62E-4</v>
      </c>
      <c r="U32" s="3415" t="n">
        <v>3.39E-4</v>
      </c>
      <c r="V32" s="3415" t="n">
        <v>1.89E-4</v>
      </c>
      <c r="W32" s="3415" t="s">
        <v>2944</v>
      </c>
      <c r="X32" s="3415" t="n">
        <v>2.0E-7</v>
      </c>
      <c r="Y32" s="3415" t="n">
        <v>2.0E-7</v>
      </c>
      <c r="Z32" s="3415" t="n">
        <v>2.4E-7</v>
      </c>
      <c r="AA32" s="3415" t="n">
        <v>2.4E-7</v>
      </c>
      <c r="AB32" s="3415" t="n">
        <v>2.65E-7</v>
      </c>
      <c r="AC32" s="3414" t="n">
        <v>3.1E-7</v>
      </c>
      <c r="AD32" s="3414" t="n">
        <v>3.15E-7</v>
      </c>
      <c r="AE32" t="n" s="3415">
        <v>100.0</v>
      </c>
      <c r="AF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s="3415" t="s">
        <v>2962</v>
      </c>
      <c r="Q33" s="3415" t="s">
        <v>2962</v>
      </c>
      <c r="R33" s="3415" t="s">
        <v>2962</v>
      </c>
      <c r="S33" s="3415" t="s">
        <v>2962</v>
      </c>
      <c r="T33" s="3415" t="s">
        <v>2962</v>
      </c>
      <c r="U33" s="3415" t="s">
        <v>2962</v>
      </c>
      <c r="V33" s="3415" t="s">
        <v>2962</v>
      </c>
      <c r="W33" s="3415" t="s">
        <v>2962</v>
      </c>
      <c r="X33" s="3415" t="s">
        <v>2962</v>
      </c>
      <c r="Y33" s="3415" t="s">
        <v>2962</v>
      </c>
      <c r="Z33" s="3415" t="s">
        <v>2962</v>
      </c>
      <c r="AA33" s="3415" t="s">
        <v>2962</v>
      </c>
      <c r="AB33" s="3415" t="s">
        <v>2962</v>
      </c>
      <c r="AC33" s="3414" t="s">
        <v>2962</v>
      </c>
      <c r="AD33" s="3414" t="s">
        <v>2962</v>
      </c>
      <c r="AE33" t="n" s="3415">
        <v>0.0</v>
      </c>
      <c r="AF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s="3415" t="s">
        <v>2962</v>
      </c>
      <c r="Q34" s="3415" t="s">
        <v>2962</v>
      </c>
      <c r="R34" s="3415" t="s">
        <v>2962</v>
      </c>
      <c r="S34" s="3415" t="s">
        <v>2962</v>
      </c>
      <c r="T34" s="3415" t="s">
        <v>2962</v>
      </c>
      <c r="U34" s="3415" t="s">
        <v>2962</v>
      </c>
      <c r="V34" s="3415" t="s">
        <v>2962</v>
      </c>
      <c r="W34" s="3415" t="s">
        <v>2962</v>
      </c>
      <c r="X34" s="3415" t="s">
        <v>2962</v>
      </c>
      <c r="Y34" s="3415" t="s">
        <v>2962</v>
      </c>
      <c r="Z34" s="3415" t="s">
        <v>2962</v>
      </c>
      <c r="AA34" s="3415" t="s">
        <v>2962</v>
      </c>
      <c r="AB34" s="3415" t="s">
        <v>2962</v>
      </c>
      <c r="AC34" s="3414" t="s">
        <v>2962</v>
      </c>
      <c r="AD34" s="3414" t="s">
        <v>2962</v>
      </c>
      <c r="AE34" t="n" s="3415">
        <v>0.0</v>
      </c>
      <c r="AF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s="3415" t="s">
        <v>2962</v>
      </c>
      <c r="Q35" s="3415" t="s">
        <v>2962</v>
      </c>
      <c r="R35" s="3415" t="s">
        <v>2962</v>
      </c>
      <c r="S35" s="3415" t="s">
        <v>2962</v>
      </c>
      <c r="T35" s="3415" t="s">
        <v>2962</v>
      </c>
      <c r="U35" s="3415" t="s">
        <v>2962</v>
      </c>
      <c r="V35" s="3415" t="s">
        <v>2962</v>
      </c>
      <c r="W35" s="3415" t="s">
        <v>2962</v>
      </c>
      <c r="X35" s="3415" t="s">
        <v>2962</v>
      </c>
      <c r="Y35" s="3415" t="s">
        <v>2962</v>
      </c>
      <c r="Z35" s="3415" t="s">
        <v>2962</v>
      </c>
      <c r="AA35" s="3415" t="s">
        <v>2962</v>
      </c>
      <c r="AB35" s="3415" t="s">
        <v>2962</v>
      </c>
      <c r="AC35" s="3414" t="s">
        <v>2962</v>
      </c>
      <c r="AD35" s="3414" t="s">
        <v>2962</v>
      </c>
      <c r="AE35" t="n" s="3415">
        <v>0.0</v>
      </c>
      <c r="AF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s="3415" t="s">
        <v>2962</v>
      </c>
      <c r="Q36" s="3415" t="s">
        <v>2962</v>
      </c>
      <c r="R36" s="3415" t="s">
        <v>2962</v>
      </c>
      <c r="S36" s="3415" t="s">
        <v>2962</v>
      </c>
      <c r="T36" s="3415" t="s">
        <v>2962</v>
      </c>
      <c r="U36" s="3415" t="s">
        <v>2962</v>
      </c>
      <c r="V36" s="3415" t="s">
        <v>2962</v>
      </c>
      <c r="W36" s="3415" t="s">
        <v>2962</v>
      </c>
      <c r="X36" s="3415" t="s">
        <v>2962</v>
      </c>
      <c r="Y36" s="3415" t="s">
        <v>2962</v>
      </c>
      <c r="Z36" s="3415" t="s">
        <v>2962</v>
      </c>
      <c r="AA36" s="3415" t="s">
        <v>2962</v>
      </c>
      <c r="AB36" s="3415" t="s">
        <v>2962</v>
      </c>
      <c r="AC36" s="3414" t="s">
        <v>2962</v>
      </c>
      <c r="AD36" s="3414" t="s">
        <v>2962</v>
      </c>
      <c r="AE36" t="n" s="3415">
        <v>0.0</v>
      </c>
      <c r="AF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s="3415" t="s">
        <v>2962</v>
      </c>
      <c r="Q37" s="3415" t="s">
        <v>2962</v>
      </c>
      <c r="R37" s="3415" t="s">
        <v>2962</v>
      </c>
      <c r="S37" s="3415" t="s">
        <v>2962</v>
      </c>
      <c r="T37" s="3415" t="s">
        <v>2962</v>
      </c>
      <c r="U37" s="3415" t="s">
        <v>2962</v>
      </c>
      <c r="V37" s="3415" t="s">
        <v>2962</v>
      </c>
      <c r="W37" s="3415" t="s">
        <v>2962</v>
      </c>
      <c r="X37" s="3415" t="s">
        <v>2962</v>
      </c>
      <c r="Y37" s="3415" t="s">
        <v>2962</v>
      </c>
      <c r="Z37" s="3415" t="s">
        <v>2962</v>
      </c>
      <c r="AA37" s="3415" t="s">
        <v>2962</v>
      </c>
      <c r="AB37" s="3415" t="s">
        <v>2962</v>
      </c>
      <c r="AC37" s="3414" t="s">
        <v>2962</v>
      </c>
      <c r="AD37" s="3414" t="s">
        <v>2962</v>
      </c>
      <c r="AE37" t="n" s="3415">
        <v>0.0</v>
      </c>
      <c r="AF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s="3415" t="s">
        <v>2962</v>
      </c>
      <c r="Q38" s="3415" t="s">
        <v>2962</v>
      </c>
      <c r="R38" s="3415" t="s">
        <v>2962</v>
      </c>
      <c r="S38" s="3415" t="s">
        <v>2962</v>
      </c>
      <c r="T38" s="3415" t="s">
        <v>2962</v>
      </c>
      <c r="U38" s="3415" t="s">
        <v>2962</v>
      </c>
      <c r="V38" s="3415" t="s">
        <v>2962</v>
      </c>
      <c r="W38" s="3415" t="s">
        <v>2962</v>
      </c>
      <c r="X38" s="3415" t="s">
        <v>2962</v>
      </c>
      <c r="Y38" s="3415" t="s">
        <v>2962</v>
      </c>
      <c r="Z38" s="3415" t="s">
        <v>2962</v>
      </c>
      <c r="AA38" s="3415" t="s">
        <v>2962</v>
      </c>
      <c r="AB38" s="3415" t="s">
        <v>2962</v>
      </c>
      <c r="AC38" s="3414" t="s">
        <v>2962</v>
      </c>
      <c r="AD38" s="3414" t="s">
        <v>2962</v>
      </c>
      <c r="AE38" t="n" s="3415">
        <v>0.0</v>
      </c>
      <c r="AF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s="3415" t="s">
        <v>2962</v>
      </c>
      <c r="Q39" s="3415" t="s">
        <v>2962</v>
      </c>
      <c r="R39" s="3415" t="s">
        <v>2962</v>
      </c>
      <c r="S39" s="3415" t="s">
        <v>2962</v>
      </c>
      <c r="T39" s="3415" t="s">
        <v>2962</v>
      </c>
      <c r="U39" s="3415" t="s">
        <v>2962</v>
      </c>
      <c r="V39" s="3415" t="s">
        <v>2962</v>
      </c>
      <c r="W39" s="3415" t="s">
        <v>2962</v>
      </c>
      <c r="X39" s="3415" t="s">
        <v>2962</v>
      </c>
      <c r="Y39" s="3415" t="s">
        <v>2962</v>
      </c>
      <c r="Z39" s="3415" t="s">
        <v>2962</v>
      </c>
      <c r="AA39" s="3415" t="s">
        <v>2962</v>
      </c>
      <c r="AB39" s="3415" t="s">
        <v>2962</v>
      </c>
      <c r="AC39" s="3414" t="s">
        <v>2962</v>
      </c>
      <c r="AD39" s="3414" t="s">
        <v>2962</v>
      </c>
      <c r="AE39" t="n" s="3415">
        <v>0.0</v>
      </c>
      <c r="AF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s="3419" t="s">
        <v>2944</v>
      </c>
      <c r="X40" s="3419" t="s">
        <v>2944</v>
      </c>
      <c r="Y40" s="3419" t="s">
        <v>2944</v>
      </c>
      <c r="Z40" s="3419" t="s">
        <v>2944</v>
      </c>
      <c r="AA40" s="3419" t="s">
        <v>2944</v>
      </c>
      <c r="AB40" s="3419" t="s">
        <v>2944</v>
      </c>
      <c r="AC40" s="3419" t="s">
        <v>2944</v>
      </c>
      <c r="AD40" s="3419" t="s">
        <v>2944</v>
      </c>
      <c r="AE40" t="n" s="3419">
        <v>0.0</v>
      </c>
      <c r="AF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s="3419" t="n">
        <v>25.187358493152</v>
      </c>
      <c r="Q41" s="3419" t="n">
        <v>28.915838524356</v>
      </c>
      <c r="R41" s="3419" t="n">
        <v>25.413534264468</v>
      </c>
      <c r="S41" s="3419" t="n">
        <v>21.045871043916</v>
      </c>
      <c r="T41" s="3419" t="n">
        <v>19.87462451784</v>
      </c>
      <c r="U41" s="3419" t="n">
        <v>19.341221609292</v>
      </c>
      <c r="V41" s="3419" t="n">
        <v>22.536088782708</v>
      </c>
      <c r="W41" s="3419" t="n">
        <v>22.837506235068</v>
      </c>
      <c r="X41" s="3419" t="n">
        <v>18.939779918304</v>
      </c>
      <c r="Y41" s="3419" t="n">
        <v>20.89929812784</v>
      </c>
      <c r="Z41" s="3419" t="n">
        <v>18.18499749546</v>
      </c>
      <c r="AA41" s="3419" t="n">
        <v>16.800824780352</v>
      </c>
      <c r="AB41" s="3419" t="n">
        <v>16.46459857962</v>
      </c>
      <c r="AC41" s="3419" t="n">
        <v>17.362992753264</v>
      </c>
      <c r="AD41" s="3419" t="n">
        <v>14.789757179172</v>
      </c>
      <c r="AE41" t="n" s="3419">
        <v>-25.950506793379</v>
      </c>
      <c r="AF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s="3415" t="n">
        <v>0.00110470870584</v>
      </c>
      <c r="Q42" s="3415" t="n">
        <v>0.00126823853177</v>
      </c>
      <c r="R42" s="3415" t="n">
        <v>0.00111462869581</v>
      </c>
      <c r="S42" s="3415" t="n">
        <v>9.2306451947E-4</v>
      </c>
      <c r="T42" s="3415" t="n">
        <v>8.716940578E-4</v>
      </c>
      <c r="U42" s="3415" t="n">
        <v>8.4829919339E-4</v>
      </c>
      <c r="V42" s="3415" t="n">
        <v>9.8842494661E-4</v>
      </c>
      <c r="W42" s="3415" t="n">
        <v>0.00100164501031</v>
      </c>
      <c r="X42" s="3415" t="n">
        <v>8.3069210168E-4</v>
      </c>
      <c r="Y42" s="3415" t="n">
        <v>9.166358828E-4</v>
      </c>
      <c r="Z42" s="3415" t="n">
        <v>7.9758760945E-4</v>
      </c>
      <c r="AA42" s="3415" t="n">
        <v>7.3687827984E-4</v>
      </c>
      <c r="AB42" s="3415" t="n">
        <v>7.2213151665E-4</v>
      </c>
      <c r="AC42" s="3414" t="n">
        <v>7.6153476988E-4</v>
      </c>
      <c r="AD42" s="3414" t="n">
        <v>6.4867356049E-4</v>
      </c>
      <c r="AE42" t="n" s="3415">
        <v>-25.950506793379</v>
      </c>
      <c r="AF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s="3419" t="s">
        <v>2944</v>
      </c>
      <c r="X43" s="3419" t="s">
        <v>2944</v>
      </c>
      <c r="Y43" s="3419" t="s">
        <v>2944</v>
      </c>
      <c r="Z43" s="3419" t="s">
        <v>2944</v>
      </c>
      <c r="AA43" s="3419" t="s">
        <v>2944</v>
      </c>
      <c r="AB43" s="3419" t="s">
        <v>2944</v>
      </c>
      <c r="AC43" s="3419" t="s">
        <v>2944</v>
      </c>
      <c r="AD43" s="3419" t="s">
        <v>2944</v>
      </c>
      <c r="AE43" t="n" s="3419">
        <v>0.0</v>
      </c>
      <c r="AF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t="n" s="3415">
        <v>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s="3419" t="n">
        <v>36240.9925151002</v>
      </c>
      <c r="Q7" s="3419" t="n">
        <v>35835.67689629232</v>
      </c>
      <c r="R7" s="3419" t="n">
        <v>37423.40973053786</v>
      </c>
      <c r="S7" s="3419" t="n">
        <v>37329.52333616334</v>
      </c>
      <c r="T7" s="3419" t="n">
        <v>36409.84270756789</v>
      </c>
      <c r="U7" s="3419" t="n">
        <v>37508.386943843914</v>
      </c>
      <c r="V7" s="3419" t="n">
        <v>34619.91538032279</v>
      </c>
      <c r="W7" s="3419" t="n">
        <v>34810.384112041436</v>
      </c>
      <c r="X7" s="3419" t="n">
        <v>34265.072145644255</v>
      </c>
      <c r="Y7" s="3419" t="n">
        <v>35944.24550887257</v>
      </c>
      <c r="Z7" s="3419" t="n">
        <v>35240.225327282235</v>
      </c>
      <c r="AA7" s="3419" t="n">
        <v>35438.00857464216</v>
      </c>
      <c r="AB7" s="3419" t="n">
        <v>35812.1366670311</v>
      </c>
      <c r="AC7" s="3419" t="n">
        <v>34153.00513559397</v>
      </c>
      <c r="AD7" s="3419" t="n">
        <v>35687.18116348387</v>
      </c>
      <c r="AE7" t="n" s="3419">
        <v>39.935964717332</v>
      </c>
      <c r="AF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s="3419" t="n">
        <v>8672.553797290364</v>
      </c>
      <c r="Q8" s="3419" t="n">
        <v>8332.537775129122</v>
      </c>
      <c r="R8" s="3419" t="n">
        <v>11619.543975363209</v>
      </c>
      <c r="S8" s="3419" t="n">
        <v>13571.285343477679</v>
      </c>
      <c r="T8" s="3419" t="n">
        <v>14239.453366226004</v>
      </c>
      <c r="U8" s="3419" t="n">
        <v>7694.05990339933</v>
      </c>
      <c r="V8" s="3419" t="n">
        <v>5930.3257642372255</v>
      </c>
      <c r="W8" s="3419" t="n">
        <v>5136.837135160525</v>
      </c>
      <c r="X8" s="3419" t="n">
        <v>4356.478373294475</v>
      </c>
      <c r="Y8" s="3419" t="n">
        <v>8971.504051029451</v>
      </c>
      <c r="Z8" s="3419" t="n">
        <v>8617.607226876306</v>
      </c>
      <c r="AA8" s="3419" t="n">
        <v>8632.337174672643</v>
      </c>
      <c r="AB8" s="3419" t="n">
        <v>9037.387438655494</v>
      </c>
      <c r="AC8" s="3419" t="n">
        <v>7674.712185765299</v>
      </c>
      <c r="AD8" s="3419" t="n">
        <v>10846.331966406642</v>
      </c>
      <c r="AE8" t="n" s="3419">
        <v>119.679757564234</v>
      </c>
      <c r="AF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s="3419" t="n">
        <v>35431.46942464542</v>
      </c>
      <c r="Q9" s="3419" t="n">
        <v>35490.42540125744</v>
      </c>
      <c r="R9" s="3419" t="n">
        <v>35845.3930488778</v>
      </c>
      <c r="S9" s="3419" t="n">
        <v>36082.04757035061</v>
      </c>
      <c r="T9" s="3419" t="n">
        <v>35040.73495948734</v>
      </c>
      <c r="U9" s="3419" t="n">
        <v>33552.74280577086</v>
      </c>
      <c r="V9" s="3419" t="n">
        <v>33677.9049650373</v>
      </c>
      <c r="W9" s="3419" t="n">
        <v>33983.913483185344</v>
      </c>
      <c r="X9" s="3419" t="n">
        <v>34111.923049751626</v>
      </c>
      <c r="Y9" s="3419" t="n">
        <v>34292.95627724834</v>
      </c>
      <c r="Z9" s="3419" t="n">
        <v>34294.39565624042</v>
      </c>
      <c r="AA9" s="3419" t="n">
        <v>34545.54715075291</v>
      </c>
      <c r="AB9" s="3419" t="n">
        <v>34048.88321391599</v>
      </c>
      <c r="AC9" s="3419" t="n">
        <v>33558.13188673022</v>
      </c>
      <c r="AD9" s="3419" t="n">
        <v>33506.92897091277</v>
      </c>
      <c r="AE9" t="n" s="3419">
        <v>2.842882024757</v>
      </c>
      <c r="AF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s="3419" t="n">
        <v>35512.583157427136</v>
      </c>
      <c r="Q10" s="3419" t="n">
        <v>35564.271020767555</v>
      </c>
      <c r="R10" s="3419" t="n">
        <v>35953.16568607806</v>
      </c>
      <c r="S10" s="3419" t="n">
        <v>36191.70011310614</v>
      </c>
      <c r="T10" s="3419" t="n">
        <v>35186.64691058917</v>
      </c>
      <c r="U10" s="3419" t="n">
        <v>33629.17277754101</v>
      </c>
      <c r="V10" s="3419" t="n">
        <v>33774.99497975845</v>
      </c>
      <c r="W10" s="3419" t="n">
        <v>34075.16774193931</v>
      </c>
      <c r="X10" s="3419" t="n">
        <v>34175.95845023007</v>
      </c>
      <c r="Y10" s="3419" t="n">
        <v>34368.00744592919</v>
      </c>
      <c r="Z10" s="3419" t="n">
        <v>34368.29793395951</v>
      </c>
      <c r="AA10" s="3419" t="n">
        <v>34614.42406527271</v>
      </c>
      <c r="AB10" s="3419" t="n">
        <v>34126.21586964692</v>
      </c>
      <c r="AC10" s="3419" t="n">
        <v>33667.517288304174</v>
      </c>
      <c r="AD10" s="3419" t="n">
        <v>33603.98742871652</v>
      </c>
      <c r="AE10" t="n" s="3419">
        <v>2.924825615864</v>
      </c>
      <c r="AF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s="3419" t="n">
        <v>7543.654803851101</v>
      </c>
      <c r="Q11" s="3419" t="n">
        <v>7655.0679624917975</v>
      </c>
      <c r="R11" s="3419" t="n">
        <v>7707.655703530338</v>
      </c>
      <c r="S11" s="3419" t="n">
        <v>7461.840851321867</v>
      </c>
      <c r="T11" s="3419" t="n">
        <v>7295.588708074496</v>
      </c>
      <c r="U11" s="3419" t="n">
        <v>7273.775152519578</v>
      </c>
      <c r="V11" s="3419" t="n">
        <v>7252.761575433234</v>
      </c>
      <c r="W11" s="3419" t="n">
        <v>7390.362889884794</v>
      </c>
      <c r="X11" s="3419" t="n">
        <v>7529.39473795667</v>
      </c>
      <c r="Y11" s="3419" t="n">
        <v>7598.667089648702</v>
      </c>
      <c r="Z11" s="3419" t="n">
        <v>7630.699238699658</v>
      </c>
      <c r="AA11" s="3419" t="n">
        <v>7892.863669677765</v>
      </c>
      <c r="AB11" s="3419" t="n">
        <v>7819.928817536618</v>
      </c>
      <c r="AC11" s="3419" t="n">
        <v>7848.797930490246</v>
      </c>
      <c r="AD11" s="3419" t="n">
        <v>7905.174550700939</v>
      </c>
      <c r="AE11" t="n" s="3419">
        <v>38.518553924451</v>
      </c>
      <c r="AF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s="3419" t="n">
        <v>7944.188456623979</v>
      </c>
      <c r="Q12" s="3419" t="n">
        <v>8050.469422874927</v>
      </c>
      <c r="R12" s="3419" t="n">
        <v>8104.2878945935645</v>
      </c>
      <c r="S12" s="3419" t="n">
        <v>7855.925491862857</v>
      </c>
      <c r="T12" s="3419" t="n">
        <v>7704.4799150638455</v>
      </c>
      <c r="U12" s="3419" t="n">
        <v>7638.311970983079</v>
      </c>
      <c r="V12" s="3419" t="n">
        <v>7616.228063950591</v>
      </c>
      <c r="W12" s="3419" t="n">
        <v>7747.443710047645</v>
      </c>
      <c r="X12" s="3419" t="n">
        <v>7881.875909034382</v>
      </c>
      <c r="Y12" s="3419" t="n">
        <v>7949.072466069161</v>
      </c>
      <c r="Z12" s="3419" t="n">
        <v>7968.15721470467</v>
      </c>
      <c r="AA12" s="3419" t="n">
        <v>8205.820230634004</v>
      </c>
      <c r="AB12" s="3419" t="n">
        <v>8121.133635925028</v>
      </c>
      <c r="AC12" s="3419" t="n">
        <v>8132.218957452009</v>
      </c>
      <c r="AD12" s="3419" t="n">
        <v>8164.906340634832</v>
      </c>
      <c r="AE12" t="n" s="3419">
        <v>35.348122342336</v>
      </c>
      <c r="AF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s="3419" t="n">
        <v>459.27458108163574</v>
      </c>
      <c r="Q13" s="3419" t="n">
        <v>560.0404260479937</v>
      </c>
      <c r="R13" s="3419" t="n">
        <v>680.924195815458</v>
      </c>
      <c r="S13" s="3419" t="n">
        <v>772.1729505503137</v>
      </c>
      <c r="T13" s="3419" t="n">
        <v>858.8860282435003</v>
      </c>
      <c r="U13" s="3419" t="n">
        <v>950.6894729955053</v>
      </c>
      <c r="V13" s="3419" t="n">
        <v>1020.3343983888872</v>
      </c>
      <c r="W13" s="3419" t="n">
        <v>1072.9631571322136</v>
      </c>
      <c r="X13" s="3419" t="n">
        <v>1145.666383303314</v>
      </c>
      <c r="Y13" s="3419" t="n">
        <v>1182.6837298571406</v>
      </c>
      <c r="Z13" s="3419" t="n">
        <v>1198.3756618021473</v>
      </c>
      <c r="AA13" s="3419" t="n">
        <v>1245.9952233279244</v>
      </c>
      <c r="AB13" s="3419" t="n">
        <v>1280.9904418123328</v>
      </c>
      <c r="AC13" s="3419" t="n">
        <v>1304.2346299510164</v>
      </c>
      <c r="AD13" s="3419" t="n">
        <v>1336.8682755937455</v>
      </c>
      <c r="AE13" t="n" s="3419">
        <v>100.0</v>
      </c>
      <c r="AF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s="3419" t="n">
        <v>126.813</v>
      </c>
      <c r="Q14" s="3419" t="n">
        <v>99.11525</v>
      </c>
      <c r="R14" s="3419" t="n">
        <v>69.3798</v>
      </c>
      <c r="S14" s="3419" t="n">
        <v>106.73165</v>
      </c>
      <c r="T14" s="3419" t="n">
        <v>48.40546</v>
      </c>
      <c r="U14" s="3419" t="n">
        <v>45.46747</v>
      </c>
      <c r="V14" s="3419" t="n">
        <v>53.85797</v>
      </c>
      <c r="W14" s="3419" t="n">
        <v>47.56155</v>
      </c>
      <c r="X14" s="3419" t="n">
        <v>35.151732956845</v>
      </c>
      <c r="Y14" s="3419" t="n">
        <v>47.461606756948</v>
      </c>
      <c r="Z14" s="3419" t="n">
        <v>48.12525494789</v>
      </c>
      <c r="AA14" s="3419" t="n">
        <v>73.4097881430554</v>
      </c>
      <c r="AB14" s="3419" t="n">
        <v>58.5852132926597</v>
      </c>
      <c r="AC14" s="3419" t="n">
        <v>48.691416228474</v>
      </c>
      <c r="AD14" s="3419" t="n">
        <v>60.45772345</v>
      </c>
      <c r="AE14" t="n" s="3419">
        <v>-93.355924306899</v>
      </c>
      <c r="AF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s="3419" t="s">
        <v>2944</v>
      </c>
      <c r="X15" s="3419" t="s">
        <v>2944</v>
      </c>
      <c r="Y15" s="3419" t="s">
        <v>2944</v>
      </c>
      <c r="Z15" s="3419" t="s">
        <v>2944</v>
      </c>
      <c r="AA15" s="3419" t="s">
        <v>2944</v>
      </c>
      <c r="AB15" s="3419" t="s">
        <v>2944</v>
      </c>
      <c r="AC15" s="3419" t="s">
        <v>2944</v>
      </c>
      <c r="AD15" s="3419" t="s">
        <v>2944</v>
      </c>
      <c r="AE15" t="n" s="3419">
        <v>0.0</v>
      </c>
      <c r="AF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s="3419" t="n">
        <v>25.187358493152</v>
      </c>
      <c r="Q16" s="3419" t="n">
        <v>28.915838524356</v>
      </c>
      <c r="R16" s="3419" t="n">
        <v>25.413534264468</v>
      </c>
      <c r="S16" s="3419" t="n">
        <v>21.045871043916</v>
      </c>
      <c r="T16" s="3419" t="n">
        <v>19.87462451784</v>
      </c>
      <c r="U16" s="3419" t="n">
        <v>19.341221609292</v>
      </c>
      <c r="V16" s="3419" t="n">
        <v>22.536088782708</v>
      </c>
      <c r="W16" s="3419" t="n">
        <v>22.837506235068</v>
      </c>
      <c r="X16" s="3419" t="n">
        <v>18.939779918304</v>
      </c>
      <c r="Y16" s="3419" t="n">
        <v>20.89929812784</v>
      </c>
      <c r="Z16" s="3419" t="n">
        <v>18.18499749546</v>
      </c>
      <c r="AA16" s="3419" t="n">
        <v>16.800824780352</v>
      </c>
      <c r="AB16" s="3419" t="n">
        <v>16.46459857962</v>
      </c>
      <c r="AC16" s="3419" t="n">
        <v>17.362992753264</v>
      </c>
      <c r="AD16" s="3419" t="n">
        <v>14.789757179172</v>
      </c>
      <c r="AE16" t="n" s="3419">
        <v>-25.950506793379</v>
      </c>
      <c r="AF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s="3419" t="s">
        <v>2944</v>
      </c>
      <c r="X17" s="3419" t="s">
        <v>2944</v>
      </c>
      <c r="Y17" s="3419" t="s">
        <v>2944</v>
      </c>
      <c r="Z17" s="3419" t="s">
        <v>2944</v>
      </c>
      <c r="AA17" s="3419" t="s">
        <v>2944</v>
      </c>
      <c r="AB17" s="3419" t="s">
        <v>2944</v>
      </c>
      <c r="AC17" s="3419" t="s">
        <v>2944</v>
      </c>
      <c r="AD17" s="3419" t="s">
        <v>2944</v>
      </c>
      <c r="AE17" t="n" s="3419">
        <v>0.0</v>
      </c>
      <c r="AF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s="3419" t="n">
        <v>79827.3916831715</v>
      </c>
      <c r="Q18" s="3419" t="n">
        <v>79669.2417746139</v>
      </c>
      <c r="R18" s="3419" t="n">
        <v>81752.17601302592</v>
      </c>
      <c r="S18" s="3419" t="n">
        <v>81773.36222943006</v>
      </c>
      <c r="T18" s="3419" t="n">
        <v>79673.33248789106</v>
      </c>
      <c r="U18" s="3419" t="n">
        <v>79350.40306673915</v>
      </c>
      <c r="V18" s="3419" t="n">
        <v>76647.31037796491</v>
      </c>
      <c r="W18" s="3419" t="n">
        <v>77328.02269847886</v>
      </c>
      <c r="X18" s="3419" t="n">
        <v>77106.14782953101</v>
      </c>
      <c r="Y18" s="3419" t="n">
        <v>79086.91351051154</v>
      </c>
      <c r="Z18" s="3419" t="n">
        <v>78430.00613646781</v>
      </c>
      <c r="AA18" s="3419" t="n">
        <v>79212.62523132417</v>
      </c>
      <c r="AB18" s="3419" t="n">
        <v>79036.98895216832</v>
      </c>
      <c r="AC18" s="3419" t="n">
        <v>76930.22399174719</v>
      </c>
      <c r="AD18" s="3419" t="n">
        <v>78511.4004413205</v>
      </c>
      <c r="AE18" t="n" s="3419">
        <v>21.309199271367</v>
      </c>
      <c r="AF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s="3419" t="n">
        <v>52740.60035091626</v>
      </c>
      <c r="Q19" s="3419" t="n">
        <v>52635.34973334395</v>
      </c>
      <c r="R19" s="3419" t="n">
        <v>56452.71508611475</v>
      </c>
      <c r="S19" s="3419" t="n">
        <v>58518.86142004091</v>
      </c>
      <c r="T19" s="3419" t="n">
        <v>58057.74630464035</v>
      </c>
      <c r="U19" s="3419" t="n">
        <v>49977.042816528214</v>
      </c>
      <c r="V19" s="3419" t="n">
        <v>48418.27726511786</v>
      </c>
      <c r="W19" s="3419" t="n">
        <v>48102.81080051476</v>
      </c>
      <c r="X19" s="3419" t="n">
        <v>47614.07062873739</v>
      </c>
      <c r="Y19" s="3419" t="n">
        <v>52539.62859776973</v>
      </c>
      <c r="Z19" s="3419" t="n">
        <v>52218.74828978599</v>
      </c>
      <c r="AA19" s="3419" t="n">
        <v>52788.78730683069</v>
      </c>
      <c r="AB19" s="3419" t="n">
        <v>52640.77719791205</v>
      </c>
      <c r="AC19" s="3419" t="n">
        <v>50844.73747045424</v>
      </c>
      <c r="AD19" s="3419" t="n">
        <v>54027.341491980915</v>
      </c>
      <c r="AE19" t="n" s="3419">
        <v>21.276645525022</v>
      </c>
      <c r="AF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s="3419" t="s">
        <v>2962</v>
      </c>
      <c r="Q20" s="3419" t="s">
        <v>2962</v>
      </c>
      <c r="R20" s="3419" t="s">
        <v>2962</v>
      </c>
      <c r="S20" s="3419" t="s">
        <v>2962</v>
      </c>
      <c r="T20" s="3419" t="s">
        <v>2962</v>
      </c>
      <c r="U20" s="3419" t="s">
        <v>2962</v>
      </c>
      <c r="V20" s="3419" t="s">
        <v>2962</v>
      </c>
      <c r="W20" s="3419" t="s">
        <v>2962</v>
      </c>
      <c r="X20" s="3419" t="s">
        <v>2962</v>
      </c>
      <c r="Y20" s="3419" t="s">
        <v>2962</v>
      </c>
      <c r="Z20" s="3419" t="s">
        <v>2962</v>
      </c>
      <c r="AA20" s="3419" t="s">
        <v>2962</v>
      </c>
      <c r="AB20" s="3419" t="s">
        <v>2962</v>
      </c>
      <c r="AC20" s="3419" t="s">
        <v>2962</v>
      </c>
      <c r="AD20" s="3419" t="s">
        <v>2962</v>
      </c>
      <c r="AE20" t="n" s="3419">
        <v>0.0</v>
      </c>
      <c r="AF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s="3419" t="s">
        <v>2962</v>
      </c>
      <c r="Q21" s="3419" t="s">
        <v>2962</v>
      </c>
      <c r="R21" s="3419" t="s">
        <v>2962</v>
      </c>
      <c r="S21" s="3419" t="s">
        <v>2962</v>
      </c>
      <c r="T21" s="3419" t="s">
        <v>2962</v>
      </c>
      <c r="U21" s="3419" t="s">
        <v>2962</v>
      </c>
      <c r="V21" s="3419" t="s">
        <v>2962</v>
      </c>
      <c r="W21" s="3419" t="s">
        <v>2962</v>
      </c>
      <c r="X21" s="3419" t="s">
        <v>2962</v>
      </c>
      <c r="Y21" s="3419" t="s">
        <v>2962</v>
      </c>
      <c r="Z21" s="3419" t="s">
        <v>2962</v>
      </c>
      <c r="AA21" s="3419" t="s">
        <v>2962</v>
      </c>
      <c r="AB21" s="3419" t="s">
        <v>2962</v>
      </c>
      <c r="AC21" s="3419" t="s">
        <v>2962</v>
      </c>
      <c r="AD21" s="3419" t="s">
        <v>2962</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s="3419" t="n">
        <v>33276.33104953761</v>
      </c>
      <c r="Q26" s="3419" t="n">
        <v>32927.666553196665</v>
      </c>
      <c r="R26" s="3419" t="n">
        <v>34525.15135993785</v>
      </c>
      <c r="S26" s="3419" t="n">
        <v>34913.39157990007</v>
      </c>
      <c r="T26" s="3419" t="n">
        <v>33487.832341749185</v>
      </c>
      <c r="U26" s="3419" t="n">
        <v>34627.73513922407</v>
      </c>
      <c r="V26" s="3419" t="n">
        <v>31969.600303421037</v>
      </c>
      <c r="W26" s="3419" t="n">
        <v>32127.24280107775</v>
      </c>
      <c r="X26" s="3419" t="n">
        <v>31448.58305958598</v>
      </c>
      <c r="Y26" s="3419" t="n">
        <v>32822.41345978018</v>
      </c>
      <c r="Z26" s="3419" t="n">
        <v>31954.757647271686</v>
      </c>
      <c r="AA26" s="3419" t="n">
        <v>32011.364501295557</v>
      </c>
      <c r="AB26" s="3419" t="n">
        <v>32243.83693016763</v>
      </c>
      <c r="AC26" s="3419" t="n">
        <v>30845.07938643834</v>
      </c>
      <c r="AD26" s="3419" t="n">
        <v>32278.222122792304</v>
      </c>
      <c r="AE26" t="n" s="3419">
        <v>35.166716792024</v>
      </c>
      <c r="AF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s="3419" t="n">
        <v>3871.9643467155515</v>
      </c>
      <c r="Q27" s="3419" t="n">
        <v>3930.4609915812052</v>
      </c>
      <c r="R27" s="3419" t="n">
        <v>4048.5619102563655</v>
      </c>
      <c r="S27" s="3419" t="n">
        <v>4144.668974308428</v>
      </c>
      <c r="T27" s="3419" t="n">
        <v>4372.987862103818</v>
      </c>
      <c r="U27" s="3419" t="n">
        <v>4259.823925940705</v>
      </c>
      <c r="V27" s="3419" t="n">
        <v>4219.319127553012</v>
      </c>
      <c r="W27" s="3419" t="n">
        <v>4563.288328878312</v>
      </c>
      <c r="X27" s="3419" t="n">
        <v>4595.214975424037</v>
      </c>
      <c r="Y27" s="3419" t="n">
        <v>4623.527642552339</v>
      </c>
      <c r="Z27" s="3419" t="n">
        <v>4723.6710165668455</v>
      </c>
      <c r="AA27" s="3419" t="n">
        <v>4917.183701118121</v>
      </c>
      <c r="AB27" s="3419" t="n">
        <v>5032.1403361103485</v>
      </c>
      <c r="AC27" s="3419" t="n">
        <v>4767.761918591204</v>
      </c>
      <c r="AD27" s="3419" t="n">
        <v>4799.333751053939</v>
      </c>
      <c r="AE27" t="n" s="3419">
        <v>34.062442960997</v>
      </c>
      <c r="AF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s="3419" t="n">
        <v>38300.9726261726</v>
      </c>
      <c r="Q28" s="3419" t="n">
        <v>38414.97041557279</v>
      </c>
      <c r="R28" s="3419" t="n">
        <v>38794.30709413351</v>
      </c>
      <c r="S28" s="3419" t="n">
        <v>38529.260174906936</v>
      </c>
      <c r="T28" s="3419" t="n">
        <v>37663.19576542168</v>
      </c>
      <c r="U28" s="3419" t="n">
        <v>36398.577302718324</v>
      </c>
      <c r="V28" s="3419" t="n">
        <v>36525.275603451424</v>
      </c>
      <c r="W28" s="3419" t="n">
        <v>36759.836449455506</v>
      </c>
      <c r="X28" s="3419" t="n">
        <v>37334.440759004654</v>
      </c>
      <c r="Y28" s="3419" t="n">
        <v>38019.05134377217</v>
      </c>
      <c r="Z28" s="3419" t="n">
        <v>38179.94848533483</v>
      </c>
      <c r="AA28" s="3419" t="n">
        <v>38755.23359110881</v>
      </c>
      <c r="AB28" s="3419" t="n">
        <v>38269.38010414165</v>
      </c>
      <c r="AC28" s="3419" t="n">
        <v>37853.524606759835</v>
      </c>
      <c r="AD28" s="3419" t="n">
        <v>38007.75881462191</v>
      </c>
      <c r="AE28" t="n" s="3419">
        <v>14.096142978621</v>
      </c>
      <c r="AF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s="3419" t="n">
        <v>-27086.791332255245</v>
      </c>
      <c r="Q29" s="3419" t="n">
        <v>-27033.892041269948</v>
      </c>
      <c r="R29" s="3419" t="n">
        <v>-25299.46092691117</v>
      </c>
      <c r="S29" s="3419" t="n">
        <v>-23254.500809389145</v>
      </c>
      <c r="T29" s="3419" t="n">
        <v>-21615.586183250714</v>
      </c>
      <c r="U29" s="3419" t="n">
        <v>-29373.360250210935</v>
      </c>
      <c r="V29" s="3419" t="n">
        <v>-28229.03311284705</v>
      </c>
      <c r="W29" s="3419" t="n">
        <v>-29225.211897964095</v>
      </c>
      <c r="X29" s="3419" t="n">
        <v>-29492.077200793618</v>
      </c>
      <c r="Y29" s="3419" t="n">
        <v>-26547.2849127418</v>
      </c>
      <c r="Z29" s="3419" t="n">
        <v>-26211.257846681823</v>
      </c>
      <c r="AA29" s="3419" t="n">
        <v>-26423.837924493473</v>
      </c>
      <c r="AB29" s="3419" t="n">
        <v>-26396.21175425627</v>
      </c>
      <c r="AC29" s="3419" t="n">
        <v>-26085.486521292947</v>
      </c>
      <c r="AD29" s="3419" t="n">
        <v>-24484.05894933958</v>
      </c>
      <c r="AE29" t="n" s="3419">
        <v>21.381095321705</v>
      </c>
      <c r="AF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s="3419" t="n">
        <v>4374.535471181714</v>
      </c>
      <c r="Q30" s="3419" t="n">
        <v>4392.105568367177</v>
      </c>
      <c r="R30" s="3419" t="n">
        <v>4379.668472311444</v>
      </c>
      <c r="S30" s="3419" t="n">
        <v>4181.568585701549</v>
      </c>
      <c r="T30" s="3419" t="n">
        <v>4144.8335378035035</v>
      </c>
      <c r="U30" s="3419" t="n">
        <v>4059.77002893103</v>
      </c>
      <c r="V30" s="3419" t="n">
        <v>3928.605650677517</v>
      </c>
      <c r="W30" s="3419" t="n">
        <v>3873.1309411853435</v>
      </c>
      <c r="X30" s="3419" t="n">
        <v>3723.368227108887</v>
      </c>
      <c r="Y30" s="3419" t="n">
        <v>3617.6530711243518</v>
      </c>
      <c r="Z30" s="3419" t="n">
        <v>3568.1098794722207</v>
      </c>
      <c r="AA30" s="3419" t="n">
        <v>3525.3600125516023</v>
      </c>
      <c r="AB30" s="3419" t="n">
        <v>3488.2081451828517</v>
      </c>
      <c r="AC30" s="3419" t="n">
        <v>3460.410887896883</v>
      </c>
      <c r="AD30" s="3419" t="n">
        <v>3422.5525316451626</v>
      </c>
      <c r="AE30" t="n" s="3419">
        <v>-13.235162536976</v>
      </c>
      <c r="AF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s="3419" t="n">
        <v>3.58818956402489</v>
      </c>
      <c r="Q31" s="3419" t="n">
        <v>4.0382458960681</v>
      </c>
      <c r="R31" s="3419" t="n">
        <v>4.48717638675607</v>
      </c>
      <c r="S31" s="3419" t="n">
        <v>4.47291461307839</v>
      </c>
      <c r="T31" s="3419" t="n">
        <v>4.48298081287734</v>
      </c>
      <c r="U31" s="3419" t="n">
        <v>4.49666992503122</v>
      </c>
      <c r="V31" s="3419" t="n">
        <v>4.50969286192527</v>
      </c>
      <c r="W31" s="3419" t="n">
        <v>4.52417788194362</v>
      </c>
      <c r="X31" s="3419" t="n">
        <v>4.54080840745352</v>
      </c>
      <c r="Y31" s="3419" t="n">
        <v>4.26799328250151</v>
      </c>
      <c r="Z31" s="3419" t="n">
        <v>3.51910782222493</v>
      </c>
      <c r="AA31" s="3419" t="n">
        <v>3.48342525007483</v>
      </c>
      <c r="AB31" s="3419" t="n">
        <v>3.42343656584417</v>
      </c>
      <c r="AC31" s="3419" t="n">
        <v>3.44719206092729</v>
      </c>
      <c r="AD31" s="3419" t="n">
        <v>3.53322120717131</v>
      </c>
      <c r="AE31" t="n" s="3419">
        <v>11.537088394165</v>
      </c>
      <c r="AF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s="3419" t="n">
        <v>52740.60035091626</v>
      </c>
      <c r="Q32" s="3419" t="n">
        <v>52635.34973334395</v>
      </c>
      <c r="R32" s="3419" t="n">
        <v>56452.71508611475</v>
      </c>
      <c r="S32" s="3419" t="n">
        <v>58518.86142004091</v>
      </c>
      <c r="T32" s="3419" t="n">
        <v>58057.74630464035</v>
      </c>
      <c r="U32" s="3419" t="n">
        <v>49977.042816528214</v>
      </c>
      <c r="V32" s="3419" t="n">
        <v>48418.27726511786</v>
      </c>
      <c r="W32" s="3419" t="n">
        <v>48102.81080051476</v>
      </c>
      <c r="X32" s="3419" t="n">
        <v>47614.07062873739</v>
      </c>
      <c r="Y32" s="3419" t="n">
        <v>52539.62859776973</v>
      </c>
      <c r="Z32" s="3419" t="n">
        <v>52218.74828978599</v>
      </c>
      <c r="AA32" s="3419" t="n">
        <v>52788.78730683069</v>
      </c>
      <c r="AB32" s="3419" t="n">
        <v>52640.77719791205</v>
      </c>
      <c r="AC32" s="3419" t="n">
        <v>50844.73747045424</v>
      </c>
      <c r="AD32" s="3419" t="n">
        <v>54027.341491980915</v>
      </c>
      <c r="AE32" t="n" s="3419">
        <v>21.276645525022</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3404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3546</v>
      </c>
      <c r="C9" s="3415" t="s">
        <v>3546</v>
      </c>
      <c r="D9" s="3415" t="s">
        <v>3546</v>
      </c>
      <c r="E9" s="3415" t="s">
        <v>3546</v>
      </c>
      <c r="F9" s="3415" t="s">
        <v>3546</v>
      </c>
      <c r="G9" s="3415" t="s">
        <v>3546</v>
      </c>
      <c r="H9" s="3415" t="s">
        <v>3546</v>
      </c>
      <c r="I9" s="3415" t="s">
        <v>2949</v>
      </c>
      <c r="J9" s="3415" t="s">
        <v>2945</v>
      </c>
      <c r="K9" s="3415" t="s">
        <v>2945</v>
      </c>
      <c r="L9" s="3415" t="s">
        <v>3546</v>
      </c>
      <c r="M9" s="3415" t="s">
        <v>2949</v>
      </c>
      <c r="N9" s="3415" t="s">
        <v>2949</v>
      </c>
      <c r="O9" s="3415" t="s">
        <v>3546</v>
      </c>
      <c r="P9" s="3415" t="s">
        <v>3546</v>
      </c>
      <c r="Q9" s="400"/>
      <c r="R9" s="400"/>
    </row>
    <row r="10" spans="1:18" ht="13" x14ac:dyDescent="0.15">
      <c r="A10" s="2033" t="s">
        <v>1625</v>
      </c>
      <c r="B10" s="3415" t="s">
        <v>3546</v>
      </c>
      <c r="C10" s="3415" t="s">
        <v>3546</v>
      </c>
      <c r="D10" s="3415" t="s">
        <v>3546</v>
      </c>
      <c r="E10" s="3415" t="s">
        <v>3546</v>
      </c>
      <c r="F10" s="3415" t="s">
        <v>3546</v>
      </c>
      <c r="G10" s="3415" t="s">
        <v>3546</v>
      </c>
      <c r="H10" s="3415" t="s">
        <v>3546</v>
      </c>
      <c r="I10" s="3415" t="s">
        <v>2949</v>
      </c>
      <c r="J10" s="3415" t="s">
        <v>2945</v>
      </c>
      <c r="K10" s="3415" t="s">
        <v>2945</v>
      </c>
      <c r="L10" s="3415" t="s">
        <v>3546</v>
      </c>
      <c r="M10" s="3415" t="s">
        <v>2949</v>
      </c>
      <c r="N10" s="3415" t="s">
        <v>2949</v>
      </c>
      <c r="O10" s="3415" t="s">
        <v>3546</v>
      </c>
      <c r="P10" s="3415" t="s">
        <v>3546</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3546</v>
      </c>
      <c r="C12" s="3415" t="s">
        <v>3546</v>
      </c>
      <c r="D12" s="3415" t="s">
        <v>3546</v>
      </c>
      <c r="E12" s="3415" t="s">
        <v>3546</v>
      </c>
      <c r="F12" s="3415" t="s">
        <v>3546</v>
      </c>
      <c r="G12" s="3415" t="s">
        <v>3546</v>
      </c>
      <c r="H12" s="3415" t="s">
        <v>3546</v>
      </c>
      <c r="I12" s="3415" t="s">
        <v>2942</v>
      </c>
      <c r="J12" s="3415" t="s">
        <v>2945</v>
      </c>
      <c r="K12" s="3415" t="s">
        <v>2945</v>
      </c>
      <c r="L12" s="3415" t="s">
        <v>3546</v>
      </c>
      <c r="M12" s="3415" t="s">
        <v>2949</v>
      </c>
      <c r="N12" s="3415" t="s">
        <v>2949</v>
      </c>
      <c r="O12" s="3415" t="s">
        <v>3546</v>
      </c>
      <c r="P12" s="3415" t="s">
        <v>3546</v>
      </c>
      <c r="Q12" s="400"/>
      <c r="R12" s="400"/>
    </row>
    <row r="13" spans="1:18" ht="13" x14ac:dyDescent="0.15">
      <c r="A13" s="2045" t="s">
        <v>1628</v>
      </c>
      <c r="B13" s="3415" t="s">
        <v>2962</v>
      </c>
      <c r="C13" s="3415" t="s">
        <v>2962</v>
      </c>
      <c r="D13" s="3415" t="s">
        <v>2962</v>
      </c>
      <c r="E13" s="3415" t="s">
        <v>2962</v>
      </c>
      <c r="F13" s="3415" t="s">
        <v>2962</v>
      </c>
      <c r="G13" s="3415" t="s">
        <v>2962</v>
      </c>
      <c r="H13" s="3416" t="s">
        <v>1185</v>
      </c>
      <c r="I13" s="3416" t="s">
        <v>1185</v>
      </c>
      <c r="J13" s="3415" t="s">
        <v>2962</v>
      </c>
      <c r="K13" s="3416" t="s">
        <v>1185</v>
      </c>
      <c r="L13" s="3415" t="s">
        <v>2962</v>
      </c>
      <c r="M13" s="3416" t="s">
        <v>1185</v>
      </c>
      <c r="N13" s="3415" t="s">
        <v>2962</v>
      </c>
      <c r="O13" s="3415" t="s">
        <v>2962</v>
      </c>
      <c r="P13" s="3415" t="s">
        <v>2962</v>
      </c>
      <c r="Q13" s="400"/>
      <c r="R13" s="400"/>
    </row>
    <row r="14" spans="1:18" ht="13" x14ac:dyDescent="0.15">
      <c r="A14" s="2045" t="s">
        <v>1629</v>
      </c>
      <c r="B14" s="3415" t="s">
        <v>2962</v>
      </c>
      <c r="C14" s="3415" t="s">
        <v>2962</v>
      </c>
      <c r="D14" s="3415" t="s">
        <v>2962</v>
      </c>
      <c r="E14" s="3415" t="s">
        <v>2962</v>
      </c>
      <c r="F14" s="3415" t="s">
        <v>2962</v>
      </c>
      <c r="G14" s="3415" t="s">
        <v>2962</v>
      </c>
      <c r="H14" s="3416" t="s">
        <v>1185</v>
      </c>
      <c r="I14" s="3416" t="s">
        <v>1185</v>
      </c>
      <c r="J14" s="3415" t="s">
        <v>2962</v>
      </c>
      <c r="K14" s="3416" t="s">
        <v>1185</v>
      </c>
      <c r="L14" s="3415" t="s">
        <v>2962</v>
      </c>
      <c r="M14" s="3416" t="s">
        <v>1185</v>
      </c>
      <c r="N14" s="3415" t="s">
        <v>2962</v>
      </c>
      <c r="O14" s="3415" t="s">
        <v>2962</v>
      </c>
      <c r="P14" s="3415" t="s">
        <v>2962</v>
      </c>
      <c r="Q14" s="400"/>
      <c r="R14" s="400"/>
    </row>
    <row r="15" spans="1:18" ht="13" x14ac:dyDescent="0.15">
      <c r="A15" s="2045" t="s">
        <v>1630</v>
      </c>
      <c r="B15" s="3415" t="s">
        <v>2962</v>
      </c>
      <c r="C15" s="3415" t="s">
        <v>2962</v>
      </c>
      <c r="D15" s="3415" t="s">
        <v>2962</v>
      </c>
      <c r="E15" s="3415" t="s">
        <v>2962</v>
      </c>
      <c r="F15" s="3415" t="s">
        <v>2962</v>
      </c>
      <c r="G15" s="3415" t="s">
        <v>2962</v>
      </c>
      <c r="H15" s="3416" t="s">
        <v>1185</v>
      </c>
      <c r="I15" s="3415" t="s">
        <v>2962</v>
      </c>
      <c r="J15" s="3415" t="s">
        <v>2962</v>
      </c>
      <c r="K15" s="3415" t="s">
        <v>2962</v>
      </c>
      <c r="L15" s="3415" t="s">
        <v>2962</v>
      </c>
      <c r="M15" s="3415" t="s">
        <v>2962</v>
      </c>
      <c r="N15" s="3415" t="s">
        <v>2962</v>
      </c>
      <c r="O15" s="3415" t="s">
        <v>2962</v>
      </c>
      <c r="P15" s="3415" t="s">
        <v>2962</v>
      </c>
      <c r="Q15" s="400"/>
      <c r="R15" s="400"/>
    </row>
    <row r="16" spans="1:18" ht="13" x14ac:dyDescent="0.15">
      <c r="A16" s="2045" t="s">
        <v>1631</v>
      </c>
      <c r="B16" s="3415" t="s">
        <v>2962</v>
      </c>
      <c r="C16" s="3415" t="s">
        <v>2962</v>
      </c>
      <c r="D16" s="3415" t="s">
        <v>2962</v>
      </c>
      <c r="E16" s="3415" t="s">
        <v>2962</v>
      </c>
      <c r="F16" s="3416" t="s">
        <v>1185</v>
      </c>
      <c r="G16" s="3415" t="s">
        <v>2962</v>
      </c>
      <c r="H16" s="3416" t="s">
        <v>1185</v>
      </c>
      <c r="I16" s="3415" t="s">
        <v>2962</v>
      </c>
      <c r="J16" s="3415" t="s">
        <v>2962</v>
      </c>
      <c r="K16" s="3415" t="s">
        <v>2962</v>
      </c>
      <c r="L16" s="3416" t="s">
        <v>1185</v>
      </c>
      <c r="M16" s="3415" t="s">
        <v>2962</v>
      </c>
      <c r="N16" s="3415" t="s">
        <v>2962</v>
      </c>
      <c r="O16" s="3415" t="s">
        <v>2962</v>
      </c>
      <c r="P16" s="3415" t="s">
        <v>2962</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1.0</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30.0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drawing r:id="rId2"/>
  <legacyDrawing r:id="rId4"/>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697.377693710284</v>
      </c>
      <c r="C9" s="3415" t="n">
        <v>4.30552302558506</v>
      </c>
      <c r="D9" s="3416" t="s">
        <v>1185</v>
      </c>
      <c r="E9" s="3416" t="s">
        <v>1185</v>
      </c>
      <c r="F9" s="3416" t="s">
        <v>1185</v>
      </c>
      <c r="G9" s="3416" t="s">
        <v>1185</v>
      </c>
      <c r="H9" s="3416" t="s">
        <v>1185</v>
      </c>
      <c r="I9" s="3416" t="s">
        <v>1185</v>
      </c>
      <c r="J9" s="3418" t="n">
        <v>701.6832167358691</v>
      </c>
      <c r="K9" s="381"/>
    </row>
    <row r="10" spans="1:11" ht="13" x14ac:dyDescent="0.15">
      <c r="A10" s="2057" t="s">
        <v>1625</v>
      </c>
      <c r="B10" s="3416" t="s">
        <v>1185</v>
      </c>
      <c r="C10" s="3415" t="n">
        <v>200.90187545402347</v>
      </c>
      <c r="D10" s="3416" t="s">
        <v>1185</v>
      </c>
      <c r="E10" s="3416" t="s">
        <v>1185</v>
      </c>
      <c r="F10" s="3416" t="s">
        <v>1185</v>
      </c>
      <c r="G10" s="3416" t="s">
        <v>1185</v>
      </c>
      <c r="H10" s="3416" t="s">
        <v>1185</v>
      </c>
      <c r="I10" s="3416" t="s">
        <v>1185</v>
      </c>
      <c r="J10" s="3418" t="n">
        <v>200.90187545402347</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1.13301324295142</v>
      </c>
      <c r="D12" s="3415" t="n">
        <v>9199.286614954368</v>
      </c>
      <c r="E12" s="3416" t="s">
        <v>1185</v>
      </c>
      <c r="F12" s="3416" t="s">
        <v>1185</v>
      </c>
      <c r="G12" s="3416" t="s">
        <v>1185</v>
      </c>
      <c r="H12" s="3416" t="s">
        <v>1185</v>
      </c>
      <c r="I12" s="3416" t="s">
        <v>1185</v>
      </c>
      <c r="J12" s="3418" t="n">
        <v>9200.41962819732</v>
      </c>
      <c r="K12" s="381"/>
    </row>
    <row r="13" spans="1:11" ht="18.75" customHeight="1" x14ac:dyDescent="0.15">
      <c r="A13" s="2057" t="s">
        <v>2384</v>
      </c>
      <c r="B13" s="3415" t="s">
        <v>2962</v>
      </c>
      <c r="C13" s="3416" t="s">
        <v>1185</v>
      </c>
      <c r="D13" s="3415" t="s">
        <v>2962</v>
      </c>
      <c r="E13" s="3415" t="s">
        <v>2962</v>
      </c>
      <c r="F13" s="3415" t="s">
        <v>2962</v>
      </c>
      <c r="G13" s="3415" t="s">
        <v>2962</v>
      </c>
      <c r="H13" s="3415" t="s">
        <v>2962</v>
      </c>
      <c r="I13" s="3416" t="s">
        <v>1185</v>
      </c>
      <c r="J13" s="3418" t="s">
        <v>2962</v>
      </c>
      <c r="K13" s="381"/>
    </row>
    <row r="14" spans="1:11" ht="21.75" customHeight="1" x14ac:dyDescent="0.15">
      <c r="A14" s="2057" t="s">
        <v>2385</v>
      </c>
      <c r="B14" s="3415" t="s">
        <v>2962</v>
      </c>
      <c r="C14" s="3416" t="s">
        <v>1185</v>
      </c>
      <c r="D14" s="3415" t="s">
        <v>2962</v>
      </c>
      <c r="E14" s="3415" t="s">
        <v>2962</v>
      </c>
      <c r="F14" s="3415" t="s">
        <v>2962</v>
      </c>
      <c r="G14" s="3415" t="s">
        <v>2962</v>
      </c>
      <c r="H14" s="3415" t="s">
        <v>2962</v>
      </c>
      <c r="I14" s="3416" t="s">
        <v>1185</v>
      </c>
      <c r="J14" s="3418" t="s">
        <v>2962</v>
      </c>
      <c r="K14" s="381"/>
    </row>
    <row r="15" spans="1:11" ht="18.75" customHeight="1" x14ac:dyDescent="0.15">
      <c r="A15" s="2057" t="s">
        <v>2386</v>
      </c>
      <c r="B15" s="3415" t="s">
        <v>2962</v>
      </c>
      <c r="C15" s="3416" t="s">
        <v>1185</v>
      </c>
      <c r="D15" s="3415" t="s">
        <v>2962</v>
      </c>
      <c r="E15" s="3415" t="s">
        <v>2962</v>
      </c>
      <c r="F15" s="3415" t="s">
        <v>2962</v>
      </c>
      <c r="G15" s="3415" t="s">
        <v>2962</v>
      </c>
      <c r="H15" s="3415" t="s">
        <v>2962</v>
      </c>
      <c r="I15" s="3416" t="s">
        <v>1185</v>
      </c>
      <c r="J15" s="3418" t="s">
        <v>2962</v>
      </c>
      <c r="K15" s="381"/>
    </row>
    <row r="16" spans="1:11" ht="14" x14ac:dyDescent="0.15">
      <c r="A16" s="2057" t="s">
        <v>2387</v>
      </c>
      <c r="B16" s="3415" t="s">
        <v>2962</v>
      </c>
      <c r="C16" s="3416" t="s">
        <v>1185</v>
      </c>
      <c r="D16" s="3415" t="s">
        <v>2962</v>
      </c>
      <c r="E16" s="3415" t="s">
        <v>2962</v>
      </c>
      <c r="F16" s="3415" t="s">
        <v>2962</v>
      </c>
      <c r="G16" s="3415" t="s">
        <v>2962</v>
      </c>
      <c r="H16" s="3415" t="s">
        <v>2962</v>
      </c>
      <c r="I16" s="3416" t="s">
        <v>1185</v>
      </c>
      <c r="J16" s="3418" t="s">
        <v>2962</v>
      </c>
      <c r="K16" s="381"/>
    </row>
    <row r="17" spans="1:11" ht="16.5" customHeight="1" x14ac:dyDescent="0.15">
      <c r="A17" s="2056" t="s">
        <v>2395</v>
      </c>
      <c r="B17" s="3415" t="n">
        <v>8.59997030911348</v>
      </c>
      <c r="C17" s="3415" t="n">
        <v>1.68567890853072</v>
      </c>
      <c r="D17" s="3415" t="s">
        <v>2962</v>
      </c>
      <c r="E17" s="3415" t="s">
        <v>2962</v>
      </c>
      <c r="F17" s="3415" t="s">
        <v>2962</v>
      </c>
      <c r="G17" s="3415" t="s">
        <v>2962</v>
      </c>
      <c r="H17" s="3415" t="s">
        <v>2962</v>
      </c>
      <c r="I17" s="3415" t="n">
        <v>16811.794358053834</v>
      </c>
      <c r="J17" s="3418" t="n">
        <v>16822.080007271477</v>
      </c>
      <c r="K17" s="381"/>
    </row>
    <row r="18" spans="1:11" ht="16.5" customHeight="1" x14ac:dyDescent="0.15">
      <c r="A18" s="2067" t="s">
        <v>1652</v>
      </c>
      <c r="B18" s="3418" t="n">
        <v>705.9776640193975</v>
      </c>
      <c r="C18" s="3418" t="n">
        <v>208.02609063109068</v>
      </c>
      <c r="D18" s="3418" t="n">
        <v>9199.286614954368</v>
      </c>
      <c r="E18" s="3418" t="s">
        <v>2962</v>
      </c>
      <c r="F18" s="3418" t="s">
        <v>2962</v>
      </c>
      <c r="G18" s="3418" t="s">
        <v>2962</v>
      </c>
      <c r="H18" s="3418" t="s">
        <v>2962</v>
      </c>
      <c r="I18" s="3418" t="n">
        <v>16811.794358053834</v>
      </c>
      <c r="J18" s="3418" t="n">
        <v>26925.08472765869</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n">
        <v>0.00386728915983</v>
      </c>
      <c r="C10" s="3418" t="s">
        <v>2962</v>
      </c>
      <c r="D10" s="518"/>
      <c r="E10" s="518"/>
    </row>
    <row r="11" spans="1:5" x14ac:dyDescent="0.15">
      <c r="A11" s="3425" t="s">
        <v>3547</v>
      </c>
      <c r="B11" s="3415" t="n">
        <v>0.00386728915983</v>
      </c>
      <c r="C11" s="3415" t="s">
        <v>2962</v>
      </c>
      <c r="D11" s="518"/>
      <c r="E11" s="518"/>
    </row>
    <row r="12" spans="1:5" x14ac:dyDescent="0.15">
      <c r="A12" s="518"/>
      <c r="B12" s="518"/>
      <c r="C12" s="518"/>
      <c r="D12" s="518"/>
      <c r="E12" s="518"/>
    </row>
    <row r="13" spans="1:5" ht="40.5" customHeight="1" x14ac:dyDescent="0.15">
      <c r="A13" s="3186" t="s">
        <v>2397</v>
      </c>
      <c r="B13" s="3186"/>
      <c r="C13" s="3186"/>
      <c r="D13" s="519"/>
      <c r="E13" s="519"/>
    </row>
    <row r="14" spans="1:5" x14ac:dyDescent="0.15">
      <c r="A14" s="3186" t="s">
        <v>2398</v>
      </c>
      <c r="B14" s="3186"/>
      <c r="C14" s="3186"/>
      <c r="D14" s="518"/>
      <c r="E14" s="518"/>
    </row>
  </sheetData>
  <sheetProtection password="A754" sheet="true" scenarios="true" objects="true"/>
  <mergeCells count="7">
    <mergeCell ref="A5:C5"/>
    <mergeCell ref="B6:B8"/>
    <mergeCell ref="C6:C8"/>
    <mergeCell ref="B9:C9"/>
    <mergeCell ref="A6:A9"/>
    <mergeCell ref="A14:C14"/>
    <mergeCell ref="A13:C13"/>
  </mergeCells>
  <pageMargins left="0.70866141732283472" right="0.70866141732283472" top="0.74803149606299213" bottom="0.74803149606299213" header="0.31496062992125984" footer="0.31496062992125984"/>
  <pageSetup paperSize="9" scale="73" orientation="landscape" r:id="rId1"/>
  <drawing r:id="rId2"/>
  <legacyDrawing r:id="rId4"/>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3548</v>
      </c>
      <c r="B8" s="3415" t="s">
        <v>1185</v>
      </c>
      <c r="C8" s="3415" t="s">
        <v>1185</v>
      </c>
      <c r="D8" s="3415" t="s">
        <v>1185</v>
      </c>
      <c r="E8" s="3415" t="s">
        <v>1185</v>
      </c>
      <c r="F8" s="3415" t="s">
        <v>1185</v>
      </c>
    </row>
    <row r="9">
      <c r="A9" s="3430" t="s">
        <v>2819</v>
      </c>
      <c r="B9" s="3415" t="s">
        <v>2819</v>
      </c>
      <c r="C9" s="3415" t="s">
        <v>3354</v>
      </c>
      <c r="D9" s="3415" t="s">
        <v>3549</v>
      </c>
      <c r="E9" s="3415" t="s">
        <v>2962</v>
      </c>
      <c r="F9" s="3415" t="s">
        <v>3550</v>
      </c>
    </row>
    <row r="10">
      <c r="A10" s="3425" t="s">
        <v>1625</v>
      </c>
      <c r="B10" s="3415" t="s">
        <v>1185</v>
      </c>
      <c r="C10" s="3415" t="s">
        <v>1185</v>
      </c>
      <c r="D10" s="3415" t="s">
        <v>1185</v>
      </c>
      <c r="E10" s="3415" t="s">
        <v>1185</v>
      </c>
      <c r="F10" s="3415" t="s">
        <v>1185</v>
      </c>
    </row>
    <row r="11">
      <c r="A11" s="3430" t="s">
        <v>2819</v>
      </c>
      <c r="B11" s="3415" t="s">
        <v>2819</v>
      </c>
      <c r="C11" s="3415" t="s">
        <v>3359</v>
      </c>
      <c r="D11" s="3415" t="s">
        <v>3549</v>
      </c>
      <c r="E11" s="3415" t="s">
        <v>2962</v>
      </c>
      <c r="F11" s="3415" t="s">
        <v>3550</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-31384.84525331064</v>
      </c>
      <c r="D8" s="3419" t="n">
        <v>-29443.44690310183</v>
      </c>
      <c r="E8" s="3419" t="n">
        <v>1941.3983502088086</v>
      </c>
      <c r="F8" s="3419" t="n">
        <v>-6.185782770441</v>
      </c>
      <c r="G8" s="3419" t="n">
        <v>1.09930015123479</v>
      </c>
      <c r="H8" s="3419" t="n">
        <v>1.33153322644788</v>
      </c>
      <c r="I8" s="3419" t="n">
        <v>0.23223307521309</v>
      </c>
      <c r="J8" s="3419" t="n">
        <v>21.12553836659</v>
      </c>
      <c r="K8" s="3419" t="n">
        <v>0.7147829767164</v>
      </c>
      <c r="L8" s="3419" t="n">
        <v>0.72830404167084</v>
      </c>
      <c r="M8" s="3419" t="n">
        <v>0.01352106495444</v>
      </c>
      <c r="N8" s="3419" t="n">
        <v>1.891632200945</v>
      </c>
      <c r="O8" s="3419" t="n">
        <v>-31144.35742246828</v>
      </c>
      <c r="P8" s="3419" t="n">
        <v>-29193.123968022723</v>
      </c>
      <c r="Q8" s="3419" t="n">
        <v>1951.233454445559</v>
      </c>
      <c r="R8" s="3419" t="n">
        <v>-6.265126706509</v>
      </c>
    </row>
    <row r="9" spans="1:18" x14ac:dyDescent="0.15">
      <c r="A9" s="2102" t="s">
        <v>1668</v>
      </c>
      <c r="B9" s="2103" t="s">
        <v>1624</v>
      </c>
      <c r="C9" s="3415" t="n">
        <v>-18596.772056255624</v>
      </c>
      <c r="D9" s="3415" t="n">
        <v>-17955.296406027763</v>
      </c>
      <c r="E9" s="3419" t="n">
        <v>641.4756502278603</v>
      </c>
      <c r="F9" s="3419" t="n">
        <v>-3.449392444492</v>
      </c>
      <c r="G9" s="3415" t="n">
        <v>0.07257391328288</v>
      </c>
      <c r="H9" s="3415" t="n">
        <v>0.0741843521035</v>
      </c>
      <c r="I9" s="3419" t="n">
        <v>0.00161043882062</v>
      </c>
      <c r="J9" s="3419" t="n">
        <v>2.219032635518</v>
      </c>
      <c r="K9" s="3415" t="n">
        <v>0.36399829662152</v>
      </c>
      <c r="L9" s="3415" t="n">
        <v>0.36231212534216</v>
      </c>
      <c r="M9" s="3419" t="n">
        <v>-0.00168617127936</v>
      </c>
      <c r="N9" s="3419" t="n">
        <v>-0.463236035721</v>
      </c>
      <c r="O9" s="3415" t="n">
        <v>-18486.48621603034</v>
      </c>
      <c r="P9" s="3415" t="n">
        <v>-17845.472783873214</v>
      </c>
      <c r="Q9" s="3419" t="n">
        <v>641.0134321571265</v>
      </c>
      <c r="R9" s="3419" t="n">
        <v>-3.467470370877</v>
      </c>
    </row>
    <row r="10" spans="1:18" x14ac:dyDescent="0.15">
      <c r="A10" s="2090"/>
      <c r="B10" s="2091" t="s">
        <v>1669</v>
      </c>
      <c r="C10" s="3415" t="n">
        <v>14952.419493718147</v>
      </c>
      <c r="D10" s="3415" t="n">
        <v>12784.853193459654</v>
      </c>
      <c r="E10" s="3419" t="n">
        <v>-2167.5663002584943</v>
      </c>
      <c r="F10" s="3419" t="n">
        <v>-14.496425151589</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3122.27939369393</v>
      </c>
      <c r="D11" s="3415" t="n">
        <v>2665.2837440536364</v>
      </c>
      <c r="E11" s="3419" t="n">
        <v>-456.99564964029383</v>
      </c>
      <c r="F11" s="3419" t="n">
        <v>-14.63660332779</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-172.33256439688964</v>
      </c>
      <c r="D12" s="3415" t="n">
        <v>-186.9153175279884</v>
      </c>
      <c r="E12" s="3419" t="n">
        <v>-14.58275313109876</v>
      </c>
      <c r="F12" s="3419" t="n">
        <v>8.461983480681</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455.36930895707474</v>
      </c>
      <c r="D13" s="3415" t="n">
        <v>1438.0439555762564</v>
      </c>
      <c r="E13" s="3419" t="n">
        <v>982.6746466191818</v>
      </c>
      <c r="F13" s="3419" t="n">
        <v>215.797294040256</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-713.5457539897849</v>
      </c>
      <c r="D14" s="3415" t="n">
        <v>-719.5408951521722</v>
      </c>
      <c r="E14" s="3419" t="n">
        <v>-5.9951411623874</v>
      </c>
      <c r="F14" s="3419" t="n">
        <v>0.84019015303</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n">
        <v>-4.7793804150533</v>
      </c>
      <c r="D15" s="3415" t="n">
        <v>-4.67994629483941</v>
      </c>
      <c r="E15" s="3419" t="n">
        <v>0.09943412021389</v>
      </c>
      <c r="F15" s="3419" t="n">
        <v>-2.08048139254</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n">
        <v>957.3615586898736</v>
      </c>
      <c r="D16" s="3415" t="n">
        <v>1978.251671914834</v>
      </c>
      <c r="E16" s="3419" t="n">
        <v>1020.8901132249605</v>
      </c>
      <c r="F16" s="3419" t="n">
        <v>106.635795427385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2791.900727711355</v>
      </c>
      <c r="D17" s="3415" t="n">
        <v>4479.440269208508</v>
      </c>
      <c r="E17" s="3419" t="n">
        <v>1687.5395414971526</v>
      </c>
      <c r="F17" s="3419" t="n">
        <v>60.444109804739</v>
      </c>
      <c r="G17" s="3415" t="n">
        <v>0.61823861839766</v>
      </c>
      <c r="H17" s="3415" t="n">
        <v>0.8569232972501</v>
      </c>
      <c r="I17" s="3419" t="n">
        <v>0.23868467885244</v>
      </c>
      <c r="J17" s="3419" t="n">
        <v>38.607209538456</v>
      </c>
      <c r="K17" s="3415" t="n">
        <v>0.12878640892582</v>
      </c>
      <c r="L17" s="3415" t="n">
        <v>0.14740981253776</v>
      </c>
      <c r="M17" s="3419" t="n">
        <v>0.01862340361194</v>
      </c>
      <c r="N17" s="3419" t="n">
        <v>14.460690198037</v>
      </c>
      <c r="O17" s="3415" t="n">
        <v>2845.735043031191</v>
      </c>
      <c r="P17" s="3415" t="n">
        <v>4544.791475776013</v>
      </c>
      <c r="Q17" s="3419" t="n">
        <v>1699.0564327448217</v>
      </c>
      <c r="R17" s="3419" t="n">
        <v>59.705362834308</v>
      </c>
    </row>
    <row r="18" spans="1:18" x14ac:dyDescent="0.15">
      <c r="A18" s="2090"/>
      <c r="B18" s="2091" t="s">
        <v>1669</v>
      </c>
      <c r="C18" s="3415" t="n">
        <v>-2370.074182469619</v>
      </c>
      <c r="D18" s="3415" t="n">
        <v>-3679.755567227083</v>
      </c>
      <c r="E18" s="3419" t="n">
        <v>-1309.6813847574638</v>
      </c>
      <c r="F18" s="3419" t="n">
        <v>55.259088278527</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-455.33927514132637</v>
      </c>
      <c r="D19" s="3415" t="n">
        <v>-716.7173250976805</v>
      </c>
      <c r="E19" s="3419" t="n">
        <v>-261.37804995635406</v>
      </c>
      <c r="F19" s="3419" t="n">
        <v>57.402922222167</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-154.34976658870642</v>
      </c>
      <c r="D20" s="3415" t="n">
        <v>-213.7937903535412</v>
      </c>
      <c r="E20" s="3419" t="n">
        <v>-59.44402376483477</v>
      </c>
      <c r="F20" s="3419" t="n">
        <v>38.512545291522</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-183.25259957843866</v>
      </c>
      <c r="D21" s="3415" t="n">
        <v>-249.40763621712026</v>
      </c>
      <c r="E21" s="3419" t="n">
        <v>-66.15503663868161</v>
      </c>
      <c r="F21" s="3419" t="n">
        <v>36.100462853388</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379.24089076245315</v>
      </c>
      <c r="D22" s="3415" t="n">
        <v>388.65882931432566</v>
      </c>
      <c r="E22" s="3419" t="n">
        <v>9.41793855187253</v>
      </c>
      <c r="F22" s="3419" t="n">
        <v>2.48336579237</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n">
        <v>-8.12579469596918</v>
      </c>
      <c r="D23" s="3415" t="n">
        <v>-8.42477962781194</v>
      </c>
      <c r="E23" s="3419" t="n">
        <v>-0.29898493184276</v>
      </c>
      <c r="F23" s="3419" t="n">
        <v>3.679454662952</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2942</v>
      </c>
      <c r="D24" s="3415" t="s">
        <v>2942</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-15579.973924766371</v>
      </c>
      <c r="D25" s="3415" t="n">
        <v>-15967.590766282574</v>
      </c>
      <c r="E25" s="3419" t="n">
        <v>-387.61684151620443</v>
      </c>
      <c r="F25" s="3419" t="n">
        <v>2.487917138937</v>
      </c>
      <c r="G25" s="3415" t="n">
        <v>0.40848761955425</v>
      </c>
      <c r="H25" s="3415" t="n">
        <v>0.40042557709428</v>
      </c>
      <c r="I25" s="3419" t="n">
        <v>-0.00806204245997</v>
      </c>
      <c r="J25" s="3419" t="n">
        <v>-1.973632020664</v>
      </c>
      <c r="K25" s="3415" t="n">
        <v>0.22199827116906</v>
      </c>
      <c r="L25" s="3415" t="n">
        <v>0.21858210379092</v>
      </c>
      <c r="M25" s="3419" t="n">
        <v>-0.00341616737814</v>
      </c>
      <c r="N25" s="3419" t="n">
        <v>-1.538826117947</v>
      </c>
      <c r="O25" s="3415" t="n">
        <v>-15503.606249469134</v>
      </c>
      <c r="P25" s="3415" t="n">
        <v>-15892.442659925524</v>
      </c>
      <c r="Q25" s="3419" t="n">
        <v>-388.8364104563894</v>
      </c>
      <c r="R25" s="3419" t="n">
        <v>2.508038479562</v>
      </c>
    </row>
    <row r="26" spans="1:18" x14ac:dyDescent="0.15">
      <c r="A26" s="2090"/>
      <c r="B26" s="2091" t="s">
        <v>1669</v>
      </c>
      <c r="C26" s="3415" t="n">
        <v>-434.27128470484115</v>
      </c>
      <c r="D26" s="3415" t="n">
        <v>2589.1241915488513</v>
      </c>
      <c r="E26" s="3419" t="n">
        <v>3023.3954762536923</v>
      </c>
      <c r="F26" s="3419" t="n">
        <v>-696.199721864776</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35.42263254596304</v>
      </c>
      <c r="D27" s="3415" t="n">
        <v>693.0393803967901</v>
      </c>
      <c r="E27" s="3419" t="n">
        <v>657.616747850827</v>
      </c>
      <c r="F27" s="3419" t="n">
        <v>1856.487506956263</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n">
        <v>-55.98152367075322</v>
      </c>
      <c r="D28" s="3415" t="n">
        <v>-61.15227846029352</v>
      </c>
      <c r="E28" s="3419" t="n">
        <v>-5.1707547895403</v>
      </c>
      <c r="F28" s="3419" t="n">
        <v>9.236538147749</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3782.693078994111</v>
      </c>
      <c r="D29" s="3415" t="n">
        <v>2157.3774940261783</v>
      </c>
      <c r="E29" s="3419" t="n">
        <v>-1625.3155849679329</v>
      </c>
      <c r="F29" s="3419" t="n">
        <v>-42.967154644229</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n">
        <v>3.21904109044643</v>
      </c>
      <c r="D30" s="3415" t="n">
        <v>5.31502987534894</v>
      </c>
      <c r="E30" s="3419" t="n">
        <v>2.09598878490251</v>
      </c>
      <c r="F30" s="3419" t="n">
        <v>65.112209692602</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n">
        <v>-5.2600967518997</v>
      </c>
      <c r="D31" s="3415" t="n">
        <v>-5.21742840957528</v>
      </c>
      <c r="E31" s="3419" t="n">
        <v>0.04266834232442</v>
      </c>
      <c r="F31" s="3419" t="n">
        <v>-0.81117029471</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12254.152077264745</v>
      </c>
      <c r="D32" s="3415" t="n">
        <v>10589.104377306712</v>
      </c>
      <c r="E32" s="3419" t="n">
        <v>-1665.0476999580337</v>
      </c>
      <c r="F32" s="3419" t="n">
        <v>-13.587620664895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2962</v>
      </c>
      <c r="D33" s="3415" t="s">
        <v>2962</v>
      </c>
      <c r="E33" s="3419" t="s">
        <v>1185</v>
      </c>
      <c r="F33" s="3419" t="s">
        <v>1185</v>
      </c>
      <c r="G33" s="3415" t="s">
        <v>3044</v>
      </c>
      <c r="H33" s="3415" t="s">
        <v>3044</v>
      </c>
      <c r="I33" s="3419" t="s">
        <v>1185</v>
      </c>
      <c r="J33" s="3419" t="s">
        <v>1185</v>
      </c>
      <c r="K33" s="3415" t="s">
        <v>2962</v>
      </c>
      <c r="L33" s="3415" t="s">
        <v>2962</v>
      </c>
      <c r="M33" s="3419" t="s">
        <v>1185</v>
      </c>
      <c r="N33" s="3419" t="s">
        <v>1185</v>
      </c>
      <c r="O33" s="3415" t="s">
        <v>3044</v>
      </c>
      <c r="P33" s="3415" t="s">
        <v>3044</v>
      </c>
      <c r="Q33" s="3419" t="s">
        <v>1185</v>
      </c>
      <c r="R33" s="3419" t="s">
        <v>1185</v>
      </c>
    </row>
    <row r="34" spans="1:18" x14ac:dyDescent="0.15">
      <c r="A34" s="2090"/>
      <c r="B34" s="2091" t="s">
        <v>1669</v>
      </c>
      <c r="C34" s="3415" t="s">
        <v>2962</v>
      </c>
      <c r="D34" s="3415" t="s">
        <v>2962</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2962</v>
      </c>
      <c r="D35" s="3415" t="s">
        <v>2962</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2962</v>
      </c>
      <c r="D36" s="3415" t="s">
        <v>2962</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2962</v>
      </c>
      <c r="D37" s="3415" t="s">
        <v>2962</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2962</v>
      </c>
      <c r="D38" s="3415" t="s">
        <v>2962</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2962</v>
      </c>
      <c r="D39" s="3415" t="s">
        <v>2962</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2962</v>
      </c>
      <c r="D40" s="3415" t="s">
        <v>2962</v>
      </c>
      <c r="E40" s="3419" t="s">
        <v>1185</v>
      </c>
      <c r="F40" s="3419" t="s">
        <v>1185</v>
      </c>
      <c r="G40" s="3415" t="s">
        <v>3044</v>
      </c>
      <c r="H40" s="3415" t="s">
        <v>3044</v>
      </c>
      <c r="I40" s="3419" t="s">
        <v>1185</v>
      </c>
      <c r="J40" s="3419" t="s">
        <v>1185</v>
      </c>
      <c r="K40" s="3415" t="s">
        <v>2962</v>
      </c>
      <c r="L40" s="3415" t="s">
        <v>2962</v>
      </c>
      <c r="M40" s="3419" t="s">
        <v>1185</v>
      </c>
      <c r="N40" s="3419" t="s">
        <v>1185</v>
      </c>
      <c r="O40" s="3415" t="s">
        <v>3044</v>
      </c>
      <c r="P40" s="3415" t="s">
        <v>3044</v>
      </c>
      <c r="Q40" s="3419" t="s">
        <v>1185</v>
      </c>
      <c r="R40" s="3419" t="s">
        <v>1185</v>
      </c>
    </row>
    <row r="41" spans="1:18" x14ac:dyDescent="0.15">
      <c r="A41" s="2090"/>
      <c r="B41" s="2091" t="s">
        <v>1669</v>
      </c>
      <c r="C41" s="3415" t="s">
        <v>2962</v>
      </c>
      <c r="D41" s="3415" t="s">
        <v>2962</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2962</v>
      </c>
      <c r="D42" s="3415" t="s">
        <v>2962</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2962</v>
      </c>
      <c r="D43" s="3415" t="s">
        <v>2962</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2962</v>
      </c>
      <c r="D44" s="3415" t="s">
        <v>2962</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2962</v>
      </c>
      <c r="D45" s="3415" t="s">
        <v>2962</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2962</v>
      </c>
      <c r="D46" s="3415" t="s">
        <v>2962</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2962</v>
      </c>
      <c r="D47" s="3415" t="s">
        <v>2962</v>
      </c>
      <c r="E47" s="3419" t="s">
        <v>1185</v>
      </c>
      <c r="F47" s="3419" t="s">
        <v>1185</v>
      </c>
      <c r="G47" s="3415" t="s">
        <v>3044</v>
      </c>
      <c r="H47" s="3415" t="s">
        <v>3044</v>
      </c>
      <c r="I47" s="3419" t="s">
        <v>1185</v>
      </c>
      <c r="J47" s="3419" t="s">
        <v>1185</v>
      </c>
      <c r="K47" s="3415" t="s">
        <v>3044</v>
      </c>
      <c r="L47" s="3415" t="s">
        <v>3044</v>
      </c>
      <c r="M47" s="3419" t="s">
        <v>1185</v>
      </c>
      <c r="N47" s="3419" t="s">
        <v>1185</v>
      </c>
      <c r="O47" s="3415" t="s">
        <v>3044</v>
      </c>
      <c r="P47" s="3415" t="s">
        <v>3044</v>
      </c>
      <c r="Q47" s="3419" t="s">
        <v>1185</v>
      </c>
      <c r="R47" s="3419" t="s">
        <v>1185</v>
      </c>
    </row>
    <row r="48" spans="1:18" x14ac:dyDescent="0.15">
      <c r="A48" s="2090"/>
      <c r="B48" s="2091" t="s">
        <v>1669</v>
      </c>
      <c r="C48" s="3415" t="s">
        <v>2962</v>
      </c>
      <c r="D48" s="3415" t="s">
        <v>2962</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2962</v>
      </c>
      <c r="D49" s="3415" t="s">
        <v>2962</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2962</v>
      </c>
      <c r="D50" s="3415" t="s">
        <v>2962</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2962</v>
      </c>
      <c r="D51" s="3415" t="s">
        <v>2962</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2962</v>
      </c>
      <c r="D52" s="3415" t="s">
        <v>2962</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2962</v>
      </c>
      <c r="D53" s="3415" t="s">
        <v>2962</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2962</v>
      </c>
      <c r="D54" s="3415" t="s">
        <v>2962</v>
      </c>
      <c r="E54" s="3419" t="s">
        <v>1185</v>
      </c>
      <c r="F54" s="3419" t="s">
        <v>1185</v>
      </c>
      <c r="G54" s="3415" t="s">
        <v>3044</v>
      </c>
      <c r="H54" s="3415" t="s">
        <v>3044</v>
      </c>
      <c r="I54" s="3419" t="s">
        <v>1185</v>
      </c>
      <c r="J54" s="3419" t="s">
        <v>1185</v>
      </c>
      <c r="K54" s="3415" t="s">
        <v>3044</v>
      </c>
      <c r="L54" s="3415" t="s">
        <v>3044</v>
      </c>
      <c r="M54" s="3419" t="s">
        <v>1185</v>
      </c>
      <c r="N54" s="3419" t="s">
        <v>1185</v>
      </c>
      <c r="O54" s="3415" t="s">
        <v>3044</v>
      </c>
      <c r="P54" s="3415" t="s">
        <v>3044</v>
      </c>
      <c r="Q54" s="3419" t="s">
        <v>1185</v>
      </c>
      <c r="R54" s="3419" t="s">
        <v>1185</v>
      </c>
    </row>
    <row r="55" spans="1:18" ht="12.75" customHeight="1" x14ac:dyDescent="0.15">
      <c r="A55" s="2090"/>
      <c r="B55" s="2091" t="s">
        <v>1669</v>
      </c>
      <c r="C55" s="3415" t="s">
        <v>2962</v>
      </c>
      <c r="D55" s="3415" t="s">
        <v>2962</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2962</v>
      </c>
      <c r="D56" s="3415" t="s">
        <v>2962</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2962</v>
      </c>
      <c r="D57" s="3415" t="s">
        <v>2962</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2962</v>
      </c>
      <c r="D58" s="3415" t="s">
        <v>2962</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2962</v>
      </c>
      <c r="D59" s="3415" t="s">
        <v>2962</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2962</v>
      </c>
      <c r="D60" s="3415" t="s">
        <v>2962</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n">
        <v>2.5404171251576</v>
      </c>
      <c r="D66" s="3415" t="n">
        <v>2.43425706502465</v>
      </c>
      <c r="E66" s="3419" t="n">
        <v>-0.10616006013295</v>
      </c>
      <c r="F66" s="3419" t="n">
        <v>-4.178843666328</v>
      </c>
      <c r="G66" s="527"/>
      <c r="H66" s="527"/>
      <c r="I66" s="527"/>
      <c r="J66" s="527"/>
      <c r="K66" s="527"/>
      <c r="L66" s="527"/>
      <c r="M66" s="527"/>
      <c r="N66" s="527"/>
      <c r="O66" s="527"/>
      <c r="P66" s="527"/>
      <c r="Q66" s="527"/>
      <c r="R66" s="527"/>
    </row>
    <row r="67" spans="1:18" ht="18" customHeight="1" x14ac:dyDescent="0.15">
      <c r="A67" s="2125"/>
      <c r="B67" s="2126" t="s">
        <v>1683</v>
      </c>
      <c r="C67" s="3415" t="n">
        <v>1.08039252319235</v>
      </c>
      <c r="D67" s="3415" t="n">
        <v>1.03524460866545</v>
      </c>
      <c r="E67" s="3419" t="n">
        <v>-0.0451479145269</v>
      </c>
      <c r="F67" s="3419" t="n">
        <v>-4.178843666328</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9.341726149</v>
      </c>
      <c r="D69" s="3415" t="n">
        <v>9.24904446105883</v>
      </c>
      <c r="E69" s="3419" t="n">
        <v>-0.09268168794117</v>
      </c>
      <c r="F69" s="3419" t="n">
        <v>-0.992125935431</v>
      </c>
      <c r="G69" s="527"/>
      <c r="H69" s="527"/>
      <c r="I69" s="527"/>
      <c r="J69" s="527"/>
      <c r="K69" s="527"/>
      <c r="L69" s="527"/>
      <c r="M69" s="527"/>
      <c r="N69" s="527"/>
      <c r="O69" s="527"/>
      <c r="P69" s="527"/>
      <c r="Q69" s="527"/>
      <c r="R69" s="527"/>
    </row>
    <row r="70" spans="1:18" x14ac:dyDescent="0.15">
      <c r="A70" s="2113"/>
      <c r="B70" s="2123" t="s">
        <v>1683</v>
      </c>
      <c r="C70" s="3415" t="n">
        <v>4.142399782</v>
      </c>
      <c r="D70" s="3415" t="n">
        <v>4.12816920086058</v>
      </c>
      <c r="E70" s="3419" t="n">
        <v>-0.01423058113942</v>
      </c>
      <c r="F70" s="3419" t="n">
        <v>-0.343534711479</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-13300.6813080972</v>
      </c>
    </row>
    <row r="8" spans="1:5" s="80" customFormat="1" ht="13" x14ac:dyDescent="0.15">
      <c r="A8" s="2135" t="s">
        <v>2414</v>
      </c>
      <c r="B8" s="3418" t="n">
        <v>-17955.296406027763</v>
      </c>
      <c r="C8" s="3418" t="n">
        <v>0.0741843521035</v>
      </c>
      <c r="D8" s="3418" t="n">
        <v>0.36231212534216</v>
      </c>
      <c r="E8" s="3418" t="n">
        <v>-17845.472783873214</v>
      </c>
    </row>
    <row r="9" spans="1:5" s="80" customFormat="1" x14ac:dyDescent="0.15">
      <c r="A9" s="2137" t="s">
        <v>1688</v>
      </c>
      <c r="B9" s="3418" t="n">
        <v>4479.440269208508</v>
      </c>
      <c r="C9" s="3418" t="n">
        <v>0.8569232972501</v>
      </c>
      <c r="D9" s="3418" t="n">
        <v>0.14740981253776</v>
      </c>
      <c r="E9" s="3418" t="n">
        <v>4544.791475776013</v>
      </c>
    </row>
    <row r="10" spans="1:5" s="80" customFormat="1" x14ac:dyDescent="0.15">
      <c r="A10" s="2143" t="s">
        <v>1689</v>
      </c>
      <c r="B10" s="3416" t="s">
        <v>1185</v>
      </c>
      <c r="C10" s="3416" t="s">
        <v>1185</v>
      </c>
      <c r="D10" s="3416" t="s">
        <v>1185</v>
      </c>
      <c r="E10" s="3418" t="n">
        <v>-15892.442659925524</v>
      </c>
    </row>
    <row r="11" spans="1:5" s="80" customFormat="1" x14ac:dyDescent="0.15">
      <c r="A11" s="2140" t="s">
        <v>1690</v>
      </c>
      <c r="B11" s="3418" t="n">
        <v>-15967.590766282574</v>
      </c>
      <c r="C11" s="3418" t="n">
        <v>0.40042557709428</v>
      </c>
      <c r="D11" s="3418" t="n">
        <v>0.21858210379092</v>
      </c>
      <c r="E11" s="3418" t="n">
        <v>-15892.442659925524</v>
      </c>
    </row>
    <row r="12" spans="1:5" s="80" customFormat="1" x14ac:dyDescent="0.15">
      <c r="A12" s="2140" t="s">
        <v>1691</v>
      </c>
      <c r="B12" s="3418" t="s">
        <v>2962</v>
      </c>
      <c r="C12" s="3418" t="s">
        <v>3044</v>
      </c>
      <c r="D12" s="3418" t="s">
        <v>2962</v>
      </c>
      <c r="E12" s="3418" t="s">
        <v>3044</v>
      </c>
    </row>
    <row r="13" spans="1:5" s="80" customFormat="1" x14ac:dyDescent="0.15">
      <c r="A13" s="2140" t="s">
        <v>1692</v>
      </c>
      <c r="B13" s="3418" t="s">
        <v>2962</v>
      </c>
      <c r="C13" s="3418" t="s">
        <v>3044</v>
      </c>
      <c r="D13" s="3418" t="s">
        <v>2962</v>
      </c>
      <c r="E13" s="3418" t="s">
        <v>3044</v>
      </c>
    </row>
    <row r="14" spans="1:5" s="80" customFormat="1" x14ac:dyDescent="0.15">
      <c r="A14" s="2137" t="s">
        <v>1693</v>
      </c>
      <c r="B14" s="3418" t="s">
        <v>2962</v>
      </c>
      <c r="C14" s="3418" t="s">
        <v>3044</v>
      </c>
      <c r="D14" s="3418" t="s">
        <v>3044</v>
      </c>
      <c r="E14" s="3418" t="s">
        <v>3044</v>
      </c>
    </row>
    <row r="15" spans="1:5" s="80" customFormat="1" x14ac:dyDescent="0.15">
      <c r="A15" s="2140" t="s">
        <v>1694</v>
      </c>
      <c r="B15" s="3418" t="s">
        <v>2962</v>
      </c>
      <c r="C15" s="3418" t="s">
        <v>3044</v>
      </c>
      <c r="D15" s="3418" t="s">
        <v>3044</v>
      </c>
      <c r="E15" s="3418" t="s">
        <v>3044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3551</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705.977664019398</v>
      </c>
      <c r="D11" s="3418" t="n">
        <v>704.1006802113076</v>
      </c>
      <c r="E11" s="3418" t="n">
        <v>1.87698380809048</v>
      </c>
      <c r="F11" s="3418" t="n">
        <v>6.75017125954207</v>
      </c>
      <c r="G11" s="3418" t="n">
        <v>-1.81123576430424</v>
      </c>
      <c r="H11" s="3418" t="n">
        <v>4.93893549523784</v>
      </c>
      <c r="I11" s="3418" t="n">
        <v>1.43846621335082</v>
      </c>
      <c r="J11" s="3418" t="n">
        <v>-0.40883651880563</v>
      </c>
      <c r="K11" s="3418" t="n">
        <v>1.02962969454519</v>
      </c>
      <c r="L11" s="3418" t="n">
        <v>-0.07220753202038</v>
      </c>
      <c r="M11" s="3418" t="n">
        <v>0.55553288164006</v>
      </c>
      <c r="N11" s="3418" t="n">
        <v>-0.27870790565304</v>
      </c>
      <c r="O11" s="3418" t="n">
        <v>-0.68000000000001</v>
      </c>
      <c r="P11" s="3418" t="n">
        <v>4765.470137542392</v>
      </c>
      <c r="Q11" s="3418" t="n">
        <v>-1278.6919938718945</v>
      </c>
      <c r="R11" s="3418" t="n">
        <v>3486.7781436704977</v>
      </c>
      <c r="S11" s="3418" t="n">
        <v>1015.5250170722375</v>
      </c>
      <c r="T11" s="3418" t="n">
        <v>-288.62945051222096</v>
      </c>
      <c r="U11" s="3418" t="n">
        <v>726.8955665600165</v>
      </c>
      <c r="V11" s="3418" t="n">
        <v>-50.97690478035584</v>
      </c>
      <c r="W11" s="3418" t="n">
        <v>392.1938060662161</v>
      </c>
      <c r="X11" s="3418" t="n">
        <v>-196.2384259505746</v>
      </c>
      <c r="Y11" s="3418" t="n">
        <v>-1.27634898950154</v>
      </c>
      <c r="Z11" s="3418" t="n">
        <v>539.5231832494511</v>
      </c>
      <c r="AA11" s="3418" t="n">
        <v>-17955.296406027763</v>
      </c>
    </row>
    <row r="12" spans="1:27" ht="13" x14ac:dyDescent="0.15">
      <c r="A12" s="2174" t="s">
        <v>1704</v>
      </c>
      <c r="B12" s="3416"/>
      <c r="C12" s="3418" t="n">
        <v>705.977664019398</v>
      </c>
      <c r="D12" s="3418" t="n">
        <v>704.1006802113076</v>
      </c>
      <c r="E12" s="3418" t="n">
        <v>1.87698380809048</v>
      </c>
      <c r="F12" s="3418" t="n">
        <v>6.75017125954207</v>
      </c>
      <c r="G12" s="3418" t="n">
        <v>-1.81123576430424</v>
      </c>
      <c r="H12" s="3418" t="n">
        <v>4.93893549523784</v>
      </c>
      <c r="I12" s="3418" t="n">
        <v>1.43846621335082</v>
      </c>
      <c r="J12" s="3418" t="n">
        <v>-0.40883651880563</v>
      </c>
      <c r="K12" s="3418" t="n">
        <v>1.02962969454519</v>
      </c>
      <c r="L12" s="3418" t="n">
        <v>-0.07220753202038</v>
      </c>
      <c r="M12" s="3418" t="n">
        <v>0.55553288164006</v>
      </c>
      <c r="N12" s="3418" t="n">
        <v>-0.27870790565304</v>
      </c>
      <c r="O12" s="3418" t="n">
        <v>-0.68000000000001</v>
      </c>
      <c r="P12" s="3418" t="n">
        <v>4765.470137542392</v>
      </c>
      <c r="Q12" s="3418" t="n">
        <v>-1278.6919938718945</v>
      </c>
      <c r="R12" s="3418" t="n">
        <v>3486.7781436704977</v>
      </c>
      <c r="S12" s="3418" t="n">
        <v>1015.5250170722375</v>
      </c>
      <c r="T12" s="3418" t="n">
        <v>-288.62945051222096</v>
      </c>
      <c r="U12" s="3418" t="n">
        <v>726.8955665600165</v>
      </c>
      <c r="V12" s="3418" t="n">
        <v>-50.97690478035584</v>
      </c>
      <c r="W12" s="3418" t="n">
        <v>392.1938060662161</v>
      </c>
      <c r="X12" s="3418" t="n">
        <v>-196.2384259505746</v>
      </c>
      <c r="Y12" s="3418" t="n">
        <v>-1.27634898950154</v>
      </c>
      <c r="Z12" s="3416" t="s">
        <v>1185</v>
      </c>
      <c r="AA12" s="3418" t="n">
        <v>-15977.044734113108</v>
      </c>
    </row>
    <row r="13" spans="1:27" x14ac:dyDescent="0.15">
      <c r="A13" s="3430" t="s">
        <v>1704</v>
      </c>
      <c r="B13" s="3415" t="s">
        <v>1704</v>
      </c>
      <c r="C13" s="3418" t="n">
        <v>705.977664019398</v>
      </c>
      <c r="D13" s="3415" t="n">
        <v>704.1006802113076</v>
      </c>
      <c r="E13" s="3415" t="n">
        <v>1.87698380809048</v>
      </c>
      <c r="F13" s="3418" t="n">
        <v>6.75017125954207</v>
      </c>
      <c r="G13" s="3418" t="n">
        <v>-1.81123576430424</v>
      </c>
      <c r="H13" s="3418" t="n">
        <v>4.93893549523784</v>
      </c>
      <c r="I13" s="3418" t="n">
        <v>1.43846621335082</v>
      </c>
      <c r="J13" s="3418" t="n">
        <v>-0.40883651880563</v>
      </c>
      <c r="K13" s="3418" t="n">
        <v>1.02962969454519</v>
      </c>
      <c r="L13" s="3418" t="n">
        <v>-0.07220753202038</v>
      </c>
      <c r="M13" s="3418" t="n">
        <v>0.55553288164006</v>
      </c>
      <c r="N13" s="3418" t="n">
        <v>-0.27870790565304</v>
      </c>
      <c r="O13" s="3418" t="n">
        <v>-0.68000000000001</v>
      </c>
      <c r="P13" s="3415" t="n">
        <v>4765.470137542392</v>
      </c>
      <c r="Q13" s="3415" t="n">
        <v>-1278.6919938718945</v>
      </c>
      <c r="R13" s="3418" t="n">
        <v>3486.7781436704977</v>
      </c>
      <c r="S13" s="3415" t="n">
        <v>1015.5250170722375</v>
      </c>
      <c r="T13" s="3415" t="n">
        <v>-288.62945051222096</v>
      </c>
      <c r="U13" s="3418" t="n">
        <v>726.8955665600165</v>
      </c>
      <c r="V13" s="3415" t="n">
        <v>-50.97690478035584</v>
      </c>
      <c r="W13" s="3415" t="n">
        <v>392.1938060662161</v>
      </c>
      <c r="X13" s="3415" t="n">
        <v>-196.2384259505746</v>
      </c>
      <c r="Y13" s="3415" t="n">
        <v>-1.27634898950154</v>
      </c>
      <c r="Z13" s="3416" t="s">
        <v>1185</v>
      </c>
      <c r="AA13" s="3418" t="n">
        <v>-15977.044734113108</v>
      </c>
    </row>
    <row r="14">
      <c r="A14" s="3435" t="s">
        <v>3552</v>
      </c>
      <c r="B14" s="3415" t="s">
        <v>3552</v>
      </c>
      <c r="C14" s="3418" t="n">
        <v>705.977664019398</v>
      </c>
      <c r="D14" s="3415" t="n">
        <v>704.1006802113076</v>
      </c>
      <c r="E14" s="3415" t="n">
        <v>1.87698380809048</v>
      </c>
      <c r="F14" s="3418" t="n">
        <v>6.75017125954207</v>
      </c>
      <c r="G14" s="3418" t="n">
        <v>-1.81123576430424</v>
      </c>
      <c r="H14" s="3418" t="n">
        <v>4.93893549523784</v>
      </c>
      <c r="I14" s="3418" t="n">
        <v>1.43846621335082</v>
      </c>
      <c r="J14" s="3418" t="n">
        <v>-0.40883651880563</v>
      </c>
      <c r="K14" s="3418" t="n">
        <v>1.02962969454519</v>
      </c>
      <c r="L14" s="3418" t="n">
        <v>-0.07220753202038</v>
      </c>
      <c r="M14" s="3418" t="n">
        <v>0.55553288164006</v>
      </c>
      <c r="N14" s="3418" t="n">
        <v>-0.27870790565304</v>
      </c>
      <c r="O14" s="3418" t="n">
        <v>-0.68000000000001</v>
      </c>
      <c r="P14" s="3415" t="n">
        <v>4765.470137542392</v>
      </c>
      <c r="Q14" s="3415" t="n">
        <v>-1278.6919938718945</v>
      </c>
      <c r="R14" s="3418" t="n">
        <v>3486.7781436704977</v>
      </c>
      <c r="S14" s="3415" t="n">
        <v>1015.5250170722375</v>
      </c>
      <c r="T14" s="3415" t="n">
        <v>-288.62945051222096</v>
      </c>
      <c r="U14" s="3418" t="n">
        <v>726.8955665600165</v>
      </c>
      <c r="V14" s="3415" t="n">
        <v>-50.97690478035584</v>
      </c>
      <c r="W14" s="3415" t="n">
        <v>392.1938060662161</v>
      </c>
      <c r="X14" s="3415" t="n">
        <v>-196.2384259505746</v>
      </c>
      <c r="Y14" s="3415" t="n">
        <v>-1.27634898950154</v>
      </c>
      <c r="Z14" s="3418" t="s">
        <v>1185</v>
      </c>
      <c r="AA14" s="3418" t="n">
        <v>-15977.044734113108</v>
      </c>
    </row>
    <row r="15" spans="1:27" ht="24" customHeight="1" thickBot="1" x14ac:dyDescent="0.2">
      <c r="A15" s="2170" t="s">
        <v>2436</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3" customFormat="1" ht="30" customHeight="1"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ht="13" x14ac:dyDescent="0.15">
      <c r="A17" s="2407" t="s">
        <v>2831</v>
      </c>
      <c r="B17" s="548"/>
      <c r="C17" s="548"/>
      <c r="D17" s="548"/>
      <c r="E17" s="548"/>
      <c r="F17" s="548"/>
      <c r="G17" s="548"/>
      <c r="H17" s="548"/>
      <c r="I17" s="548"/>
      <c r="J17" s="548"/>
      <c r="K17" s="548"/>
      <c r="L17" s="548"/>
      <c r="M17" s="548"/>
      <c r="N17" s="548"/>
      <c r="O17" s="548"/>
      <c r="P17" s="548"/>
      <c r="Q17" s="548"/>
      <c r="R17" s="548"/>
      <c r="S17" s="548"/>
      <c r="T17" s="548"/>
      <c r="U17" s="548"/>
      <c r="V17" s="548"/>
      <c r="W17" s="548"/>
      <c r="X17" s="548"/>
      <c r="Y17" s="548"/>
      <c r="Z17" s="548"/>
      <c r="AA17" s="544"/>
    </row>
    <row r="18" spans="1:27" x14ac:dyDescent="0.15">
      <c r="A18" s="3260" t="s">
        <v>1484</v>
      </c>
      <c r="B18" s="3261"/>
      <c r="C18" s="3261"/>
      <c r="D18" s="3261"/>
      <c r="E18" s="3261"/>
      <c r="F18" s="3261"/>
      <c r="G18" s="3261"/>
      <c r="H18" s="3261"/>
      <c r="I18" s="3261"/>
      <c r="J18" s="3261"/>
      <c r="K18" s="3261"/>
      <c r="L18" s="3261"/>
      <c r="M18" s="3261"/>
      <c r="N18" s="3261"/>
      <c r="O18" s="3261"/>
      <c r="P18" s="3261"/>
      <c r="Q18" s="3261"/>
      <c r="R18" s="3261"/>
      <c r="S18" s="3261"/>
      <c r="T18" s="3261"/>
      <c r="U18" s="3261"/>
      <c r="V18" s="3261"/>
      <c r="W18" s="3261"/>
      <c r="X18" s="3261"/>
      <c r="Y18" s="3261"/>
      <c r="Z18" s="3261"/>
      <c r="AA18" s="3262"/>
    </row>
    <row r="19" spans="1:27" x14ac:dyDescent="0.15">
      <c r="A19" s="3263" t="s">
        <v>1705</v>
      </c>
      <c r="B19" s="3264"/>
      <c r="C19" s="3264"/>
      <c r="D19" s="3264"/>
      <c r="E19" s="3264"/>
      <c r="F19" s="3264"/>
      <c r="G19" s="3264"/>
      <c r="H19" s="3264"/>
      <c r="I19" s="3264"/>
      <c r="J19" s="3264"/>
      <c r="K19" s="3264"/>
      <c r="L19" s="3264"/>
      <c r="M19" s="3264"/>
      <c r="N19" s="3264"/>
      <c r="O19" s="3264"/>
      <c r="P19" s="3264"/>
      <c r="Q19" s="3264"/>
      <c r="R19" s="3264"/>
      <c r="S19" s="3264"/>
      <c r="T19" s="3264"/>
      <c r="U19" s="3264"/>
      <c r="V19" s="3264"/>
      <c r="W19" s="3264"/>
      <c r="X19" s="3264"/>
      <c r="Y19" s="3264"/>
      <c r="Z19" s="3264"/>
      <c r="AA19" s="3265"/>
    </row>
    <row r="20" spans="1:27" x14ac:dyDescent="0.15">
      <c r="A20" s="2415" t="s">
        <v>1484</v>
      </c>
      <c r="B20" s="3415" t="s">
        <v>3553</v>
      </c>
      <c r="C20" s="2635"/>
      <c r="D20" s="2635"/>
      <c r="E20" s="2635"/>
      <c r="F20" s="2635"/>
      <c r="G20" s="2635"/>
      <c r="H20" s="2635"/>
      <c r="I20" s="2635"/>
      <c r="J20" s="2635"/>
      <c r="K20" s="2635"/>
      <c r="L20" s="2635"/>
      <c r="M20" s="2635"/>
      <c r="N20" s="2635"/>
      <c r="O20" s="2635"/>
      <c r="P20" s="2635"/>
      <c r="Q20" s="2635"/>
      <c r="R20" s="2635"/>
      <c r="S20" s="2635"/>
      <c r="T20" s="2635"/>
      <c r="U20" s="2635"/>
      <c r="V20" s="2635"/>
      <c r="W20" s="2635"/>
      <c r="X20" s="2635"/>
      <c r="Y20" s="2635"/>
      <c r="Z20" s="2635"/>
      <c r="AA20" s="2635"/>
    </row>
    <row r="21" spans="1:27" x14ac:dyDescent="0.15">
      <c r="A21" s="548"/>
      <c r="B21" s="548"/>
      <c r="C21" s="548"/>
      <c r="D21" s="548"/>
      <c r="E21" s="548"/>
      <c r="F21" s="548"/>
      <c r="G21" s="548"/>
      <c r="H21" s="548"/>
      <c r="I21" s="548"/>
      <c r="J21" s="548"/>
      <c r="K21" s="548"/>
      <c r="L21" s="548"/>
      <c r="M21" s="548"/>
      <c r="N21" s="548"/>
      <c r="O21" s="548"/>
      <c r="P21" s="548"/>
      <c r="Q21" s="548"/>
      <c r="R21" s="548"/>
      <c r="S21" s="548"/>
      <c r="T21" s="548"/>
      <c r="U21" s="548"/>
      <c r="V21" s="548"/>
      <c r="W21" s="548"/>
      <c r="X21" s="548"/>
      <c r="Y21" s="548"/>
      <c r="Z21" s="548"/>
      <c r="AA21" s="544"/>
    </row>
    <row r="22" spans="1:27" ht="13" x14ac:dyDescent="0.15">
      <c r="A22" s="3199" t="s">
        <v>2437</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99" t="s">
        <v>2438</v>
      </c>
      <c r="B23" s="3199"/>
      <c r="C23" s="3199"/>
      <c r="D23" s="3199"/>
      <c r="E23" s="3199"/>
      <c r="F23" s="3199"/>
      <c r="G23" s="3199"/>
      <c r="H23" s="3199"/>
      <c r="I23" s="3199"/>
      <c r="J23" s="3199"/>
      <c r="K23" s="3199"/>
      <c r="L23" s="3199"/>
      <c r="M23" s="3199"/>
      <c r="N23" s="3199"/>
      <c r="O23" s="3199"/>
      <c r="P23" s="3199"/>
      <c r="Q23" s="3199"/>
      <c r="R23" s="3199"/>
      <c r="S23" s="3199"/>
      <c r="T23" s="3199"/>
      <c r="U23" s="549"/>
      <c r="V23" s="549"/>
      <c r="W23" s="549"/>
      <c r="X23" s="549"/>
      <c r="Y23" s="549"/>
      <c r="Z23" s="549"/>
      <c r="AA23" s="549"/>
    </row>
    <row r="24" spans="1:27" ht="13" x14ac:dyDescent="0.15">
      <c r="A24" s="3199" t="s">
        <v>2449</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2439</v>
      </c>
      <c r="B25" s="3170"/>
      <c r="C25" s="3170"/>
      <c r="D25" s="3170"/>
      <c r="E25" s="3170"/>
      <c r="F25" s="3170"/>
      <c r="G25" s="3170"/>
      <c r="H25" s="3170"/>
      <c r="I25" s="3170"/>
      <c r="J25" s="3170"/>
      <c r="K25" s="3170"/>
      <c r="L25" s="3170"/>
      <c r="M25" s="3170"/>
      <c r="N25" s="3170"/>
      <c r="O25" s="3170"/>
      <c r="P25" s="3170"/>
      <c r="Q25" s="3170"/>
      <c r="R25" s="3170"/>
      <c r="S25" s="3170"/>
      <c r="T25" s="3170"/>
      <c r="U25" s="549"/>
      <c r="V25" s="549"/>
      <c r="W25" s="549"/>
      <c r="X25" s="549"/>
      <c r="Y25" s="549"/>
      <c r="Z25" s="549"/>
      <c r="AA25" s="549"/>
    </row>
    <row r="26" spans="1:27" ht="13" x14ac:dyDescent="0.15">
      <c r="A26" s="3199" t="s">
        <v>2440</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2441</v>
      </c>
      <c r="B27" s="3170"/>
      <c r="C27" s="3170"/>
      <c r="D27" s="3170"/>
      <c r="E27" s="3170"/>
      <c r="F27" s="3170"/>
      <c r="G27" s="3170"/>
      <c r="H27" s="3170"/>
      <c r="I27" s="3170"/>
      <c r="J27" s="3170"/>
      <c r="K27" s="3170"/>
      <c r="L27" s="3170"/>
      <c r="M27" s="3170"/>
      <c r="N27" s="3170"/>
      <c r="O27" s="3170"/>
      <c r="P27" s="3170"/>
      <c r="Q27" s="3170"/>
      <c r="R27" s="3170"/>
      <c r="S27" s="3170"/>
      <c r="T27" s="3170"/>
      <c r="U27" s="3170"/>
      <c r="V27" s="3170"/>
      <c r="W27" s="3170"/>
      <c r="X27" s="3170"/>
      <c r="Y27" s="3170"/>
      <c r="Z27" s="3170"/>
      <c r="AA27" s="3170"/>
    </row>
    <row r="28" spans="1:27" ht="13" x14ac:dyDescent="0.15">
      <c r="A28" s="3199" t="s">
        <v>2442</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2443</v>
      </c>
      <c r="B29" s="3170"/>
      <c r="C29" s="3170"/>
      <c r="D29" s="3170"/>
      <c r="E29" s="3170"/>
      <c r="F29" s="3170"/>
      <c r="G29" s="3170"/>
      <c r="H29" s="3170"/>
      <c r="I29" s="3170"/>
      <c r="J29" s="3170"/>
      <c r="K29" s="3170"/>
      <c r="L29" s="3170"/>
      <c r="M29" s="3170"/>
      <c r="N29" s="3170"/>
      <c r="O29" s="3170"/>
      <c r="P29" s="3170"/>
      <c r="Q29" s="3170"/>
      <c r="R29" s="3170"/>
      <c r="S29" s="3170"/>
      <c r="T29" s="3170"/>
      <c r="U29" s="549"/>
      <c r="V29" s="549"/>
      <c r="W29" s="549"/>
      <c r="X29" s="549"/>
      <c r="Y29" s="549"/>
      <c r="Z29" s="549"/>
      <c r="AA29" s="549"/>
    </row>
    <row r="30" spans="1:27" ht="13" x14ac:dyDescent="0.15">
      <c r="A30" s="3170" t="s">
        <v>2444</v>
      </c>
      <c r="B30" s="3170"/>
      <c r="C30" s="3170"/>
      <c r="D30" s="3170"/>
      <c r="E30" s="3170"/>
      <c r="F30" s="3170"/>
      <c r="G30" s="3170"/>
      <c r="H30" s="3170"/>
      <c r="I30" s="3170"/>
      <c r="J30" s="3170"/>
      <c r="K30" s="3170"/>
      <c r="L30" s="3170"/>
      <c r="M30" s="3170"/>
      <c r="N30" s="3170"/>
      <c r="O30" s="3170"/>
      <c r="P30" s="3170"/>
      <c r="Q30" s="3170"/>
      <c r="R30" s="3170"/>
      <c r="S30" s="3170"/>
      <c r="T30" s="3170"/>
      <c r="U30" s="549"/>
      <c r="V30" s="549"/>
      <c r="W30" s="549"/>
      <c r="X30" s="549"/>
      <c r="Y30" s="549"/>
      <c r="Z30" s="549"/>
      <c r="AA30" s="549"/>
    </row>
    <row r="31" spans="1:27" ht="13" x14ac:dyDescent="0.15">
      <c r="A31" s="3170" t="s">
        <v>2445</v>
      </c>
      <c r="B31" s="3170"/>
      <c r="C31" s="3170"/>
      <c r="D31" s="3170"/>
      <c r="E31" s="3170"/>
      <c r="F31" s="3170"/>
      <c r="G31" s="3170"/>
      <c r="H31" s="3170"/>
      <c r="I31" s="3170"/>
      <c r="J31" s="3170"/>
      <c r="K31" s="3170"/>
      <c r="L31" s="3170"/>
      <c r="M31" s="3170"/>
      <c r="N31" s="3170"/>
      <c r="O31" s="3170"/>
      <c r="P31" s="3170"/>
      <c r="Q31" s="3170"/>
      <c r="R31" s="3170"/>
      <c r="S31" s="3170"/>
      <c r="T31" s="3170"/>
      <c r="U31" s="3170"/>
      <c r="V31" s="3170"/>
      <c r="W31" s="3170"/>
      <c r="X31" s="3170"/>
      <c r="Y31" s="3170"/>
      <c r="Z31" s="3170"/>
      <c r="AA31" s="3170"/>
    </row>
    <row r="32" spans="1:27" ht="13" x14ac:dyDescent="0.15">
      <c r="A32" s="3267" t="s">
        <v>2446</v>
      </c>
      <c r="B32" s="3267"/>
      <c r="C32" s="3267"/>
      <c r="D32" s="3267"/>
      <c r="E32" s="3267"/>
      <c r="F32" s="3267"/>
      <c r="G32" s="3267"/>
      <c r="H32" s="3267"/>
      <c r="I32" s="3267"/>
      <c r="J32" s="3267"/>
      <c r="K32" s="3267"/>
      <c r="L32" s="3267"/>
      <c r="M32" s="3267"/>
      <c r="N32" s="3267"/>
      <c r="O32" s="3267"/>
      <c r="P32" s="3267"/>
      <c r="Q32" s="3267"/>
      <c r="R32" s="3267"/>
      <c r="S32" s="3267"/>
      <c r="T32" s="3267"/>
      <c r="U32" s="544"/>
      <c r="V32" s="544"/>
      <c r="W32" s="544"/>
      <c r="X32" s="544"/>
      <c r="Y32" s="544"/>
      <c r="Z32" s="544"/>
      <c r="AA32" s="544"/>
    </row>
    <row r="33" spans="1:27" x14ac:dyDescent="0.15">
      <c r="A33" s="3266" t="s">
        <v>2693</v>
      </c>
      <c r="B33" s="3266"/>
      <c r="C33" s="3266"/>
      <c r="D33" s="3266"/>
      <c r="E33" s="3266"/>
      <c r="F33" s="3266"/>
      <c r="G33" s="3266"/>
      <c r="H33" s="3266"/>
      <c r="I33" s="3266"/>
      <c r="J33" s="3266"/>
      <c r="K33" s="3266"/>
      <c r="L33" s="3266"/>
      <c r="M33" s="3266"/>
      <c r="N33" s="3266"/>
      <c r="O33" s="3266"/>
      <c r="P33" s="3266"/>
      <c r="Q33" s="3266"/>
      <c r="R33" s="3266"/>
      <c r="S33" s="3266"/>
      <c r="T33" s="3266"/>
      <c r="U33" s="544"/>
      <c r="V33" s="544"/>
      <c r="W33" s="544"/>
      <c r="X33" s="544"/>
      <c r="Y33" s="544"/>
      <c r="Z33" s="544"/>
      <c r="AA33"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3:T33"/>
    <mergeCell ref="A22:T22"/>
    <mergeCell ref="A23:T23"/>
    <mergeCell ref="A24:T24"/>
    <mergeCell ref="A25:T25"/>
    <mergeCell ref="A26:T26"/>
    <mergeCell ref="A27:AA27"/>
    <mergeCell ref="A28:T28"/>
    <mergeCell ref="A29:T29"/>
    <mergeCell ref="A30:T30"/>
    <mergeCell ref="A31:AA31"/>
    <mergeCell ref="A32:T32"/>
    <mergeCell ref="B20:AA20"/>
    <mergeCell ref="A18:AA18"/>
    <mergeCell ref="A19:AA19"/>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64.0395962446654</v>
      </c>
      <c r="F8" s="3415" t="n">
        <v>250.118525743125</v>
      </c>
      <c r="G8" s="3415" t="n">
        <v>60.2435792345428</v>
      </c>
      <c r="H8" s="3416" t="s">
        <v>1185</v>
      </c>
      <c r="I8" s="3415" t="n">
        <v>2.94778340214296</v>
      </c>
      <c r="J8" s="3418" t="n">
        <v>250.96675935110463</v>
      </c>
      <c r="K8" s="3415" t="n">
        <v>1000.0</v>
      </c>
      <c r="L8" s="3418" t="s">
        <v>2948</v>
      </c>
      <c r="M8" s="3418" t="n">
        <v>250966.75935110464</v>
      </c>
      <c r="N8" s="3415" t="n">
        <v>19.05</v>
      </c>
      <c r="O8" s="3418" t="n">
        <v>4780.916765638543</v>
      </c>
      <c r="P8" s="3415" t="s">
        <v>2942</v>
      </c>
      <c r="Q8" s="3418" t="n">
        <v>4780.916765638543</v>
      </c>
      <c r="R8" s="3415" t="n">
        <v>1.0</v>
      </c>
      <c r="S8" s="3418" t="n">
        <v>17530.028140674676</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48.406318588592</v>
      </c>
      <c r="G11" s="3415" t="n">
        <v>1.9905461538151</v>
      </c>
      <c r="H11" s="3415" t="n">
        <v>4.9315788444E-4</v>
      </c>
      <c r="I11" s="3415" t="n">
        <v>-1.86956857979401</v>
      </c>
      <c r="J11" s="3418" t="n">
        <v>48.28484785668647</v>
      </c>
      <c r="K11" s="3415" t="n">
        <v>1000.0</v>
      </c>
      <c r="L11" s="3418" t="s">
        <v>2948</v>
      </c>
      <c r="M11" s="3418" t="n">
        <v>48284.84785668647</v>
      </c>
      <c r="N11" s="3415" t="n">
        <v>18.1848881177034</v>
      </c>
      <c r="O11" s="3418" t="n">
        <v>878.0545560541742</v>
      </c>
      <c r="P11" s="3415" t="s">
        <v>2942</v>
      </c>
      <c r="Q11" s="3418" t="n">
        <v>878.0545560541742</v>
      </c>
      <c r="R11" s="3415" t="n">
        <v>1.0</v>
      </c>
      <c r="S11" s="3418" t="n">
        <v>3219.5333721986417</v>
      </c>
      <c r="T11" s="194"/>
      <c r="U11" s="194"/>
      <c r="V11" s="194"/>
      <c r="W11" s="194"/>
      <c r="X11" s="194"/>
      <c r="Y11" s="194"/>
    </row>
    <row r="12" spans="1:25" ht="12" customHeight="1" x14ac:dyDescent="0.15">
      <c r="A12" s="2567"/>
      <c r="B12" s="2567"/>
      <c r="C12" s="109" t="s">
        <v>108</v>
      </c>
      <c r="D12" s="3415" t="s">
        <v>2970</v>
      </c>
      <c r="E12" s="3416" t="s">
        <v>1185</v>
      </c>
      <c r="F12" s="3415" t="n">
        <v>12.3333337696483</v>
      </c>
      <c r="G12" s="3415" t="n">
        <v>0.03465482729388</v>
      </c>
      <c r="H12" s="3415" t="n">
        <v>53.9278141205003</v>
      </c>
      <c r="I12" s="3415" t="n">
        <v>0.9947812848144</v>
      </c>
      <c r="J12" s="3418" t="n">
        <v>-42.62391646296028</v>
      </c>
      <c r="K12" s="3415" t="n">
        <v>1000.0</v>
      </c>
      <c r="L12" s="3418" t="s">
        <v>2948</v>
      </c>
      <c r="M12" s="3418" t="n">
        <v>-42623.91646296028</v>
      </c>
      <c r="N12" s="3415" t="n">
        <v>18.6184342150302</v>
      </c>
      <c r="O12" s="3418" t="n">
        <v>-793.5905846525687</v>
      </c>
      <c r="P12" s="3415" t="s">
        <v>2942</v>
      </c>
      <c r="Q12" s="3418" t="n">
        <v>-793.5905846525687</v>
      </c>
      <c r="R12" s="3415" t="n">
        <v>1.0</v>
      </c>
      <c r="S12" s="3418" t="n">
        <v>-2909.832143726088</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-0.00239130511839</v>
      </c>
      <c r="J13" s="3418" t="n">
        <v>0.00239130511839</v>
      </c>
      <c r="K13" s="3415" t="n">
        <v>1000.0</v>
      </c>
      <c r="L13" s="3418" t="s">
        <v>2948</v>
      </c>
      <c r="M13" s="3418" t="n">
        <v>2.39130511839</v>
      </c>
      <c r="N13" s="3415" t="n">
        <v>17.970407778372</v>
      </c>
      <c r="O13" s="3418" t="n">
        <v>0.04297272809998</v>
      </c>
      <c r="P13" s="3415" t="s">
        <v>2942</v>
      </c>
      <c r="Q13" s="3418" t="n">
        <v>0.04297272809998</v>
      </c>
      <c r="R13" s="3415" t="n">
        <v>1.0</v>
      </c>
      <c r="S13" s="3418" t="n">
        <v>0.15756666969993</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46.0338998455624</v>
      </c>
      <c r="G15" s="3415" t="n">
        <v>1.43137608836862</v>
      </c>
      <c r="H15" s="3415" t="n">
        <v>1.74385748297775</v>
      </c>
      <c r="I15" s="3415" t="n">
        <v>-0.79631086270501</v>
      </c>
      <c r="J15" s="3418" t="n">
        <v>43.65497713692104</v>
      </c>
      <c r="K15" s="3415" t="n">
        <v>1000.0</v>
      </c>
      <c r="L15" s="3418" t="s">
        <v>2948</v>
      </c>
      <c r="M15" s="3418" t="n">
        <v>43654.97713692104</v>
      </c>
      <c r="N15" s="3415" t="n">
        <v>18.9199903998737</v>
      </c>
      <c r="O15" s="3418" t="n">
        <v>825.951748337252</v>
      </c>
      <c r="P15" s="3418" t="s">
        <v>2942</v>
      </c>
      <c r="Q15" s="3418" t="n">
        <v>825.951748337252</v>
      </c>
      <c r="R15" s="3415" t="n">
        <v>1.0</v>
      </c>
      <c r="S15" s="3418" t="n">
        <v>3028.4897439032598</v>
      </c>
      <c r="T15" s="194"/>
      <c r="U15" s="194"/>
      <c r="V15" s="194"/>
      <c r="W15" s="194"/>
      <c r="X15" s="194"/>
      <c r="Y15" s="194"/>
    </row>
    <row r="16" spans="1:25" ht="12" customHeight="1" x14ac:dyDescent="0.15">
      <c r="A16" s="2567"/>
      <c r="B16" s="2567"/>
      <c r="C16" s="109" t="s">
        <v>117</v>
      </c>
      <c r="D16" s="3415" t="s">
        <v>2970</v>
      </c>
      <c r="E16" s="3416" t="s">
        <v>1185</v>
      </c>
      <c r="F16" s="3415" t="s">
        <v>2942</v>
      </c>
      <c r="G16" s="3415" t="n">
        <v>6.44145282996589</v>
      </c>
      <c r="H16" s="3415" t="n">
        <v>10.4819538649883</v>
      </c>
      <c r="I16" s="3415" t="n">
        <v>0.16293731704502</v>
      </c>
      <c r="J16" s="3418" t="n">
        <v>-17.08634401199921</v>
      </c>
      <c r="K16" s="3415" t="n">
        <v>1000.0</v>
      </c>
      <c r="L16" s="3418" t="s">
        <v>2948</v>
      </c>
      <c r="M16" s="3418" t="n">
        <v>-17086.34401199921</v>
      </c>
      <c r="N16" s="3415" t="n">
        <v>19.9804269656076</v>
      </c>
      <c r="O16" s="3418" t="n">
        <v>-341.392448640997</v>
      </c>
      <c r="P16" s="3415" t="s">
        <v>2942</v>
      </c>
      <c r="Q16" s="3418" t="n">
        <v>-341.392448640997</v>
      </c>
      <c r="R16" s="3415" t="n">
        <v>1.0</v>
      </c>
      <c r="S16" s="3418" t="n">
        <v>-1251.7723116836567</v>
      </c>
      <c r="T16" s="194"/>
      <c r="U16" s="194"/>
      <c r="V16" s="194"/>
      <c r="W16" s="194"/>
      <c r="X16" s="194"/>
      <c r="Y16" s="194"/>
    </row>
    <row r="17" spans="1:25" ht="12" customHeight="1" x14ac:dyDescent="0.15">
      <c r="A17" s="2567"/>
      <c r="B17" s="2567"/>
      <c r="C17" s="109" t="s">
        <v>111</v>
      </c>
      <c r="D17" s="3415" t="s">
        <v>2970</v>
      </c>
      <c r="E17" s="3416" t="s">
        <v>1185</v>
      </c>
      <c r="F17" s="3415" t="n">
        <v>0.45014562469867</v>
      </c>
      <c r="G17" s="3415" t="n">
        <v>0.52387874066302</v>
      </c>
      <c r="H17" s="3416" t="s">
        <v>1185</v>
      </c>
      <c r="I17" s="3415" t="n">
        <v>-9.30311920026124</v>
      </c>
      <c r="J17" s="3418" t="n">
        <v>9.22938608429689</v>
      </c>
      <c r="K17" s="3415" t="n">
        <v>1000.0</v>
      </c>
      <c r="L17" s="3418" t="s">
        <v>2948</v>
      </c>
      <c r="M17" s="3418" t="n">
        <v>9229.38608429689</v>
      </c>
      <c r="N17" s="3415" t="n">
        <v>16.579482969222</v>
      </c>
      <c r="O17" s="3418" t="n">
        <v>153.01844940097482</v>
      </c>
      <c r="P17" s="3418" t="s">
        <v>2942</v>
      </c>
      <c r="Q17" s="3418" t="n">
        <v>153.01844940097482</v>
      </c>
      <c r="R17" s="3415" t="n">
        <v>1.0</v>
      </c>
      <c r="S17" s="3418" t="n">
        <v>561.0676478035748</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1.29937664209397</v>
      </c>
      <c r="H19" s="3416" t="s">
        <v>1185</v>
      </c>
      <c r="I19" s="3415" t="n">
        <v>0.34289199528094</v>
      </c>
      <c r="J19" s="3418" t="n">
        <v>-1.64226863737491</v>
      </c>
      <c r="K19" s="3415" t="n">
        <v>1000.0</v>
      </c>
      <c r="L19" s="3418" t="s">
        <v>2948</v>
      </c>
      <c r="M19" s="3418" t="n">
        <v>-1642.26863737491</v>
      </c>
      <c r="N19" s="3415" t="n">
        <v>19.05</v>
      </c>
      <c r="O19" s="3418" t="n">
        <v>-31.28521754199204</v>
      </c>
      <c r="P19" s="3418" t="s">
        <v>2942</v>
      </c>
      <c r="Q19" s="3418" t="n">
        <v>-31.28521754199204</v>
      </c>
      <c r="R19" s="3415" t="n">
        <v>1.0</v>
      </c>
      <c r="S19" s="3418" t="n">
        <v>-114.71246432063758</v>
      </c>
      <c r="T19" s="194"/>
      <c r="U19" s="194"/>
      <c r="V19" s="194"/>
      <c r="W19" s="194"/>
      <c r="X19" s="194"/>
      <c r="Y19" s="194"/>
    </row>
    <row r="20" spans="1:25" ht="12" customHeight="1" x14ac:dyDescent="0.15">
      <c r="A20" s="2567"/>
      <c r="B20" s="2567"/>
      <c r="C20" s="109" t="s">
        <v>171</v>
      </c>
      <c r="D20" s="3415" t="s">
        <v>2970</v>
      </c>
      <c r="E20" s="3416" t="s">
        <v>1185</v>
      </c>
      <c r="F20" s="3415" t="n">
        <v>8.56404524733425</v>
      </c>
      <c r="G20" s="3415" t="n">
        <v>0.414004</v>
      </c>
      <c r="H20" s="3416" t="s">
        <v>1185</v>
      </c>
      <c r="I20" s="3415" t="n">
        <v>-2.10485733288703</v>
      </c>
      <c r="J20" s="3418" t="n">
        <v>10.25489858022128</v>
      </c>
      <c r="K20" s="3415" t="n">
        <v>1000.0</v>
      </c>
      <c r="L20" s="3418" t="s">
        <v>2948</v>
      </c>
      <c r="M20" s="3418" t="n">
        <v>10254.89858022128</v>
      </c>
      <c r="N20" s="3415" t="n">
        <v>20.9880683337022</v>
      </c>
      <c r="O20" s="3418" t="n">
        <v>215.2305121568699</v>
      </c>
      <c r="P20" s="3418" t="n">
        <v>265.693441010311</v>
      </c>
      <c r="Q20" s="3418" t="n">
        <v>-50.4629288534411</v>
      </c>
      <c r="R20" s="3415" t="n">
        <v>1.0</v>
      </c>
      <c r="S20" s="3418" t="n">
        <v>-185.0307391292842</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5.342234</v>
      </c>
      <c r="G22" s="3415" t="s">
        <v>2942</v>
      </c>
      <c r="H22" s="3416" t="s">
        <v>1185</v>
      </c>
      <c r="I22" s="3415" t="n">
        <v>0.014534</v>
      </c>
      <c r="J22" s="3418" t="n">
        <v>5.3277</v>
      </c>
      <c r="K22" s="3415" t="n">
        <v>1000.0</v>
      </c>
      <c r="L22" s="3418" t="s">
        <v>2948</v>
      </c>
      <c r="M22" s="3418" t="n">
        <v>5327.7</v>
      </c>
      <c r="N22" s="3415" t="n">
        <v>25.33</v>
      </c>
      <c r="O22" s="3418" t="n">
        <v>134.950641</v>
      </c>
      <c r="P22" s="3415" t="s">
        <v>2942</v>
      </c>
      <c r="Q22" s="3418" t="n">
        <v>134.950641</v>
      </c>
      <c r="R22" s="3415" t="n">
        <v>1.0</v>
      </c>
      <c r="S22" s="3418" t="n">
        <v>494.81901700000043</v>
      </c>
      <c r="T22" s="194"/>
      <c r="U22" s="194"/>
      <c r="V22" s="194"/>
      <c r="W22" s="194"/>
      <c r="X22" s="194"/>
      <c r="Y22" s="194"/>
    </row>
    <row r="23" spans="1:25" ht="12" customHeight="1" x14ac:dyDescent="0.15">
      <c r="A23" s="2567"/>
      <c r="B23" s="2567"/>
      <c r="C23" s="109" t="s">
        <v>175</v>
      </c>
      <c r="D23" s="3415" t="s">
        <v>2970</v>
      </c>
      <c r="E23" s="3416" t="s">
        <v>1185</v>
      </c>
      <c r="F23" s="3415" t="n">
        <v>7.28159696771399</v>
      </c>
      <c r="G23" s="3415" t="s">
        <v>2942</v>
      </c>
      <c r="H23" s="3416" t="s">
        <v>1185</v>
      </c>
      <c r="I23" s="3415" t="n">
        <v>-2.11180256775648</v>
      </c>
      <c r="J23" s="3418" t="n">
        <v>9.39339953547047</v>
      </c>
      <c r="K23" s="3415" t="n">
        <v>1000.0</v>
      </c>
      <c r="L23" s="3418" t="s">
        <v>2948</v>
      </c>
      <c r="M23" s="3418" t="n">
        <v>9393.39953547047</v>
      </c>
      <c r="N23" s="3415" t="n">
        <v>19.05</v>
      </c>
      <c r="O23" s="3418" t="n">
        <v>178.94426115071246</v>
      </c>
      <c r="P23" s="3415" t="s">
        <v>2942</v>
      </c>
      <c r="Q23" s="3418" t="n">
        <v>178.94426115071246</v>
      </c>
      <c r="R23" s="3415" t="n">
        <v>1.0</v>
      </c>
      <c r="S23" s="3418" t="n">
        <v>656.1289575526129</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315761.8307374848</v>
      </c>
      <c r="N26" s="3416" t="s">
        <v>1185</v>
      </c>
      <c r="O26" s="3418" t="n">
        <v>6000.841655631069</v>
      </c>
      <c r="P26" s="3418" t="n">
        <v>265.693441010311</v>
      </c>
      <c r="Q26" s="3418" t="n">
        <v>5735.148214620758</v>
      </c>
      <c r="R26" s="3416" t="s">
        <v>1185</v>
      </c>
      <c r="S26" s="3418" t="n">
        <v>21028.876786942797</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1173.071</v>
      </c>
      <c r="F28" s="3415" t="s">
        <v>2942</v>
      </c>
      <c r="G28" s="3415" t="n">
        <v>1141.932</v>
      </c>
      <c r="H28" s="3416" t="s">
        <v>1185</v>
      </c>
      <c r="I28" s="3415" t="n">
        <v>-33.417</v>
      </c>
      <c r="J28" s="3418" t="n">
        <v>64.556</v>
      </c>
      <c r="K28" s="3415" t="n">
        <v>31.3186</v>
      </c>
      <c r="L28" s="3418" t="s">
        <v>2948</v>
      </c>
      <c r="M28" s="3418" t="n">
        <v>2021.8035416</v>
      </c>
      <c r="N28" s="3415" t="n">
        <v>24.3</v>
      </c>
      <c r="O28" s="3418" t="n">
        <v>49.12982606088</v>
      </c>
      <c r="P28" s="3418" t="s">
        <v>2942</v>
      </c>
      <c r="Q28" s="3418" t="n">
        <v>49.12982606088</v>
      </c>
      <c r="R28" s="3415" t="n">
        <v>1.0</v>
      </c>
      <c r="S28" s="3418" t="n">
        <v>180.14269555656017</v>
      </c>
      <c r="T28" s="194"/>
      <c r="U28" s="194"/>
      <c r="V28" s="194"/>
      <c r="W28" s="194"/>
      <c r="X28" s="194"/>
      <c r="Y28" s="194"/>
    </row>
    <row r="29" spans="1:25" ht="12" customHeight="1" x14ac:dyDescent="0.15">
      <c r="A29" s="2567"/>
      <c r="B29" s="2567"/>
      <c r="C29" s="109" t="s">
        <v>184</v>
      </c>
      <c r="D29" s="3415" t="s">
        <v>2972</v>
      </c>
      <c r="E29" s="3415" t="n">
        <v>39.055</v>
      </c>
      <c r="F29" s="3415" t="n">
        <v>74.037262</v>
      </c>
      <c r="G29" s="3415" t="s">
        <v>2942</v>
      </c>
      <c r="H29" s="3415" t="s">
        <v>2942</v>
      </c>
      <c r="I29" s="3415" t="n">
        <v>8.147</v>
      </c>
      <c r="J29" s="3418" t="n">
        <v>104.945262</v>
      </c>
      <c r="K29" s="3415" t="n">
        <v>27.959</v>
      </c>
      <c r="L29" s="3418" t="s">
        <v>2948</v>
      </c>
      <c r="M29" s="3418" t="n">
        <v>2934.164580258</v>
      </c>
      <c r="N29" s="3415" t="n">
        <v>24.3</v>
      </c>
      <c r="O29" s="3418" t="n">
        <v>71.3001993002694</v>
      </c>
      <c r="P29" s="3415" t="s">
        <v>2942</v>
      </c>
      <c r="Q29" s="3418" t="n">
        <v>71.3001993002694</v>
      </c>
      <c r="R29" s="3415" t="n">
        <v>1.0</v>
      </c>
      <c r="S29" s="3418" t="n">
        <v>261.43406410098805</v>
      </c>
      <c r="T29" s="194"/>
      <c r="U29" s="194"/>
      <c r="V29" s="194"/>
      <c r="W29" s="194"/>
      <c r="X29" s="194"/>
      <c r="Y29" s="194"/>
    </row>
    <row r="30" spans="1:25" ht="12" customHeight="1" x14ac:dyDescent="0.15">
      <c r="A30" s="2567"/>
      <c r="B30" s="2567"/>
      <c r="C30" s="109" t="s">
        <v>185</v>
      </c>
      <c r="D30" s="3415" t="s">
        <v>2972</v>
      </c>
      <c r="E30" s="3415" t="n">
        <v>1386.95</v>
      </c>
      <c r="F30" s="3415" t="n">
        <v>391.9188</v>
      </c>
      <c r="G30" s="3415" t="n">
        <v>43.842</v>
      </c>
      <c r="H30" s="3415" t="s">
        <v>2942</v>
      </c>
      <c r="I30" s="3415" t="n">
        <v>-181.362</v>
      </c>
      <c r="J30" s="3418" t="n">
        <v>1916.3888</v>
      </c>
      <c r="K30" s="3415" t="n">
        <v>21.1351</v>
      </c>
      <c r="L30" s="3418" t="s">
        <v>2948</v>
      </c>
      <c r="M30" s="3418" t="n">
        <v>40503.06892688</v>
      </c>
      <c r="N30" s="3415" t="n">
        <v>25.0909090909091</v>
      </c>
      <c r="O30" s="3418" t="n">
        <v>1016.2588203471713</v>
      </c>
      <c r="P30" s="3415" t="n">
        <v>478.360517444654</v>
      </c>
      <c r="Q30" s="3418" t="n">
        <v>537.8983029025172</v>
      </c>
      <c r="R30" s="3415" t="n">
        <v>1.0</v>
      </c>
      <c r="S30" s="3418" t="n">
        <v>1972.293777309232</v>
      </c>
      <c r="T30" s="194"/>
      <c r="U30" s="194"/>
      <c r="V30" s="194"/>
      <c r="W30" s="194"/>
      <c r="X30" s="194"/>
      <c r="Y30" s="194"/>
    </row>
    <row r="31" spans="1:25" ht="12" customHeight="1" x14ac:dyDescent="0.15">
      <c r="A31" s="2567"/>
      <c r="B31" s="2567"/>
      <c r="C31" s="109" t="s">
        <v>187</v>
      </c>
      <c r="D31" s="3415" t="s">
        <v>2972</v>
      </c>
      <c r="E31" s="3415" t="n">
        <v>319.487</v>
      </c>
      <c r="F31" s="3415" t="n">
        <v>0.180378</v>
      </c>
      <c r="G31" s="3415" t="s">
        <v>2942</v>
      </c>
      <c r="H31" s="3416" t="s">
        <v>1185</v>
      </c>
      <c r="I31" s="3415" t="n">
        <v>-2.769</v>
      </c>
      <c r="J31" s="3418" t="n">
        <v>322.436378</v>
      </c>
      <c r="K31" s="3415" t="n">
        <v>17.1621</v>
      </c>
      <c r="L31" s="3418" t="s">
        <v>2948</v>
      </c>
      <c r="M31" s="3418" t="n">
        <v>5533.6853628738</v>
      </c>
      <c r="N31" s="3415" t="n">
        <v>25.3909090909091</v>
      </c>
      <c r="O31" s="3418" t="n">
        <v>140.50530198642298</v>
      </c>
      <c r="P31" s="3415" t="s">
        <v>2942</v>
      </c>
      <c r="Q31" s="3418" t="n">
        <v>140.50530198642298</v>
      </c>
      <c r="R31" s="3415" t="n">
        <v>1.0</v>
      </c>
      <c r="S31" s="3418" t="n">
        <v>515.1861072835515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50992.7224116118</v>
      </c>
      <c r="N37" s="3416" t="s">
        <v>1185</v>
      </c>
      <c r="O37" s="3418" t="n">
        <v>1277.1941476947436</v>
      </c>
      <c r="P37" s="3418" t="n">
        <v>478.360517444654</v>
      </c>
      <c r="Q37" s="3418" t="n">
        <v>798.8336302500896</v>
      </c>
      <c r="R37" s="3416" t="s">
        <v>1185</v>
      </c>
      <c r="S37" s="3418" t="n">
        <v>2929.0566442503314</v>
      </c>
      <c r="T37" s="194"/>
      <c r="U37" s="194"/>
      <c r="V37" s="194"/>
      <c r="W37" s="194"/>
      <c r="X37" s="194"/>
      <c r="Y37" s="194"/>
    </row>
    <row r="38" spans="1:25" ht="12" customHeight="1" x14ac:dyDescent="0.15">
      <c r="A38" s="916" t="s">
        <v>195</v>
      </c>
      <c r="B38" s="918"/>
      <c r="C38" s="916" t="s">
        <v>196</v>
      </c>
      <c r="D38" s="3415" t="s">
        <v>2970</v>
      </c>
      <c r="E38" s="3415" t="n">
        <v>202.219800815881</v>
      </c>
      <c r="F38" s="3415" t="s">
        <v>2942</v>
      </c>
      <c r="G38" s="3415" t="s">
        <v>2942</v>
      </c>
      <c r="H38" s="3416" t="s">
        <v>1185</v>
      </c>
      <c r="I38" s="3415" t="n">
        <v>6.18771198582099</v>
      </c>
      <c r="J38" s="3418" t="n">
        <v>196.03208883006002</v>
      </c>
      <c r="K38" s="3415" t="n">
        <v>1000.0</v>
      </c>
      <c r="L38" s="3418" t="s">
        <v>2948</v>
      </c>
      <c r="M38" s="3418" t="n">
        <v>196032.08883006</v>
      </c>
      <c r="N38" s="3415" t="n">
        <v>14.7350141475459</v>
      </c>
      <c r="O38" s="3418" t="n">
        <v>2888.5356022839087</v>
      </c>
      <c r="P38" s="3418" t="n">
        <v>793.039103807716</v>
      </c>
      <c r="Q38" s="3418" t="n">
        <v>2095.4964984761928</v>
      </c>
      <c r="R38" s="3415" t="n">
        <v>1.0</v>
      </c>
      <c r="S38" s="3418" t="n">
        <v>7683.487161079381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196032.08883006</v>
      </c>
      <c r="N40" s="3416" t="s">
        <v>1185</v>
      </c>
      <c r="O40" s="3418" t="n">
        <v>2888.5356022839087</v>
      </c>
      <c r="P40" s="3418" t="n">
        <v>793.039103807716</v>
      </c>
      <c r="Q40" s="3418" t="n">
        <v>2095.4964984761928</v>
      </c>
      <c r="R40" s="3416" t="s">
        <v>1185</v>
      </c>
      <c r="S40" s="3418" t="n">
        <v>7683.487161079381</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562786.6419791566</v>
      </c>
      <c r="N44" s="3416" t="s">
        <v>1185</v>
      </c>
      <c r="O44" s="3418" t="n">
        <v>10166.571405609722</v>
      </c>
      <c r="P44" s="3418" t="n">
        <v>1537.093062262681</v>
      </c>
      <c r="Q44" s="3418" t="n">
        <v>8629.47834334704</v>
      </c>
      <c r="R44" s="3416" t="s">
        <v>1185</v>
      </c>
      <c r="S44" s="3418" t="n">
        <v>31641.420592272512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59029.56511631554</v>
      </c>
      <c r="N45" s="3416" t="s">
        <v>1185</v>
      </c>
      <c r="O45" s="3418" t="n">
        <v>1399.1455552353807</v>
      </c>
      <c r="P45" s="3418" t="s">
        <v>2942</v>
      </c>
      <c r="Q45" s="3418" t="n">
        <v>1399.1455552353807</v>
      </c>
      <c r="R45" s="3416" t="s">
        <v>1185</v>
      </c>
      <c r="S45" s="3418" t="n">
        <v>5130.200369196401</v>
      </c>
      <c r="T45" s="194"/>
      <c r="U45" s="194"/>
      <c r="V45" s="194"/>
      <c r="W45" s="194"/>
      <c r="X45" s="194"/>
      <c r="Y45" s="194"/>
    </row>
    <row r="46" spans="1:25" ht="12" customHeight="1" x14ac:dyDescent="0.15">
      <c r="A46" s="928"/>
      <c r="B46" s="118"/>
      <c r="C46" s="916" t="s">
        <v>203</v>
      </c>
      <c r="D46" s="3415" t="s">
        <v>2970</v>
      </c>
      <c r="E46" s="3415" t="n">
        <v>55.2424799655269</v>
      </c>
      <c r="F46" s="3415" t="s">
        <v>2942</v>
      </c>
      <c r="G46" s="3415" t="s">
        <v>2942</v>
      </c>
      <c r="H46" s="3416" t="s">
        <v>1185</v>
      </c>
      <c r="I46" s="3415" t="s">
        <v>2945</v>
      </c>
      <c r="J46" s="3418" t="n">
        <v>55.2424799655269</v>
      </c>
      <c r="K46" s="3415" t="n">
        <v>1000.0</v>
      </c>
      <c r="L46" s="3418" t="s">
        <v>2948</v>
      </c>
      <c r="M46" s="3418" t="n">
        <v>55242.4799655269</v>
      </c>
      <c r="N46" s="3415" t="n">
        <v>24.4</v>
      </c>
      <c r="O46" s="3418" t="n">
        <v>1347.9165111588563</v>
      </c>
      <c r="P46" s="3415" t="s">
        <v>2942</v>
      </c>
      <c r="Q46" s="3418" t="n">
        <v>1347.9165111588563</v>
      </c>
      <c r="R46" s="3415" t="n">
        <v>1.0</v>
      </c>
      <c r="S46" s="3418" t="n">
        <v>4942.360540915811</v>
      </c>
      <c r="T46" s="194"/>
      <c r="U46" s="194"/>
      <c r="V46" s="194"/>
      <c r="W46" s="194"/>
      <c r="X46" s="194"/>
      <c r="Y46" s="194"/>
    </row>
    <row r="47" spans="1:25" ht="12" customHeight="1" x14ac:dyDescent="0.15">
      <c r="A47" s="928"/>
      <c r="B47" s="118"/>
      <c r="C47" s="916" t="s">
        <v>204</v>
      </c>
      <c r="D47" s="3415" t="s">
        <v>2970</v>
      </c>
      <c r="E47" s="3415" t="n">
        <v>0.09836059277247</v>
      </c>
      <c r="F47" s="3415" t="s">
        <v>2942</v>
      </c>
      <c r="G47" s="3415" t="s">
        <v>2942</v>
      </c>
      <c r="H47" s="3416" t="s">
        <v>1185</v>
      </c>
      <c r="I47" s="3415" t="s">
        <v>2942</v>
      </c>
      <c r="J47" s="3418" t="n">
        <v>0.09836059277247</v>
      </c>
      <c r="K47" s="3415" t="n">
        <v>1000.0</v>
      </c>
      <c r="L47" s="3418" t="s">
        <v>2948</v>
      </c>
      <c r="M47" s="3418" t="n">
        <v>98.36059277247</v>
      </c>
      <c r="N47" s="3415" t="n">
        <v>17.9263636363636</v>
      </c>
      <c r="O47" s="3418" t="n">
        <v>1.76324775352757</v>
      </c>
      <c r="P47" s="3415" t="s">
        <v>2942</v>
      </c>
      <c r="Q47" s="3418" t="n">
        <v>1.76324775352757</v>
      </c>
      <c r="R47" s="3415" t="n">
        <v>1.0</v>
      </c>
      <c r="S47" s="3418" t="n">
        <v>6.46524176293443</v>
      </c>
      <c r="T47" s="194"/>
      <c r="U47" s="194"/>
      <c r="V47" s="194"/>
      <c r="W47" s="194"/>
      <c r="X47" s="194"/>
      <c r="Y47" s="194"/>
    </row>
    <row r="48" spans="1:25" ht="12" customHeight="1" x14ac:dyDescent="0.15">
      <c r="A48" s="928"/>
      <c r="B48" s="118"/>
      <c r="C48" s="916" t="s">
        <v>205</v>
      </c>
      <c r="D48" s="3415" t="s">
        <v>2970</v>
      </c>
      <c r="E48" s="3415" t="n">
        <v>3.68872455801617</v>
      </c>
      <c r="F48" s="3415" t="s">
        <v>2942</v>
      </c>
      <c r="G48" s="3415" t="s">
        <v>2942</v>
      </c>
      <c r="H48" s="3416" t="s">
        <v>1185</v>
      </c>
      <c r="I48" s="3415" t="s">
        <v>2942</v>
      </c>
      <c r="J48" s="3418" t="n">
        <v>3.68872455801617</v>
      </c>
      <c r="K48" s="3415" t="n">
        <v>1000.0</v>
      </c>
      <c r="L48" s="3418" t="s">
        <v>2948</v>
      </c>
      <c r="M48" s="3418" t="n">
        <v>3688.72455801617</v>
      </c>
      <c r="N48" s="3415" t="n">
        <v>13.41</v>
      </c>
      <c r="O48" s="3418" t="n">
        <v>49.46579632299684</v>
      </c>
      <c r="P48" s="3415" t="s">
        <v>2942</v>
      </c>
      <c r="Q48" s="3418" t="n">
        <v>49.46579632299684</v>
      </c>
      <c r="R48" s="3415" t="n">
        <v>1.0</v>
      </c>
      <c r="S48" s="3418" t="n">
        <v>181.37458651765525</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2962</v>
      </c>
      <c r="E10" s="3418" t="s">
        <v>2962</v>
      </c>
      <c r="F10" s="3418" t="s">
        <v>2962</v>
      </c>
      <c r="G10" s="3418" t="s">
        <v>2962</v>
      </c>
      <c r="H10" s="3418" t="s">
        <v>2962</v>
      </c>
      <c r="I10" s="3418" t="s">
        <v>2962</v>
      </c>
      <c r="J10" s="3418" t="s">
        <v>2962</v>
      </c>
      <c r="K10" s="3415" t="n">
        <v>2.43425706502465</v>
      </c>
      <c r="L10" s="3415" t="n">
        <v>1.03524460866545</v>
      </c>
      <c r="M10" s="3418" t="s">
        <v>3554</v>
      </c>
      <c r="N10" s="3418" t="s">
        <v>2962</v>
      </c>
      <c r="O10" s="3418" t="s">
        <v>2962</v>
      </c>
    </row>
    <row r="11" spans="1:15" ht="14.25" customHeight="1" x14ac:dyDescent="0.15">
      <c r="A11" s="2190" t="s">
        <v>2461</v>
      </c>
      <c r="B11" s="3418" t="s">
        <v>3555</v>
      </c>
      <c r="C11" s="3418" t="s">
        <v>3556</v>
      </c>
      <c r="D11" s="3418" t="s">
        <v>2962</v>
      </c>
      <c r="E11" s="3418" t="s">
        <v>2962</v>
      </c>
      <c r="F11" s="3418" t="s">
        <v>2962</v>
      </c>
      <c r="G11" s="3418" t="s">
        <v>2962</v>
      </c>
      <c r="H11" s="3418" t="s">
        <v>2962</v>
      </c>
      <c r="I11" s="3418" t="s">
        <v>2962</v>
      </c>
      <c r="J11" s="3418" t="s">
        <v>2962</v>
      </c>
      <c r="K11" s="3416" t="s">
        <v>1185</v>
      </c>
      <c r="L11" s="3416" t="s">
        <v>1185</v>
      </c>
      <c r="M11" s="3416" t="s">
        <v>1185</v>
      </c>
      <c r="N11" s="3416" t="s">
        <v>1185</v>
      </c>
      <c r="O11" s="3418" t="s">
        <v>2962</v>
      </c>
    </row>
    <row r="12" spans="1:15" x14ac:dyDescent="0.15">
      <c r="A12" s="3433" t="s">
        <v>1815</v>
      </c>
      <c r="B12" s="3418" t="s">
        <v>3555</v>
      </c>
      <c r="C12" s="3418" t="n">
        <v>2013.0</v>
      </c>
      <c r="D12" s="3418" t="s">
        <v>2962</v>
      </c>
      <c r="E12" s="3418" t="s">
        <v>2962</v>
      </c>
      <c r="F12" s="3418" t="s">
        <v>2962</v>
      </c>
      <c r="G12" s="3418" t="s">
        <v>2962</v>
      </c>
      <c r="H12" s="3418" t="s">
        <v>2962</v>
      </c>
      <c r="I12" s="3418" t="s">
        <v>2962</v>
      </c>
      <c r="J12" s="3418" t="s">
        <v>2962</v>
      </c>
      <c r="K12" s="3416" t="s">
        <v>1185</v>
      </c>
      <c r="L12" s="3416" t="s">
        <v>1185</v>
      </c>
      <c r="M12" s="3416" t="s">
        <v>1185</v>
      </c>
      <c r="N12" s="3416" t="s">
        <v>1185</v>
      </c>
      <c r="O12" s="3418" t="s">
        <v>2962</v>
      </c>
    </row>
    <row r="13">
      <c r="A13" s="3435" t="s">
        <v>3557</v>
      </c>
      <c r="B13" s="3415" t="s">
        <v>3555</v>
      </c>
      <c r="C13" s="3415" t="s">
        <v>3557</v>
      </c>
      <c r="D13" s="3415" t="s">
        <v>2962</v>
      </c>
      <c r="E13" s="3415" t="s">
        <v>2962</v>
      </c>
      <c r="F13" s="3415" t="s">
        <v>2962</v>
      </c>
      <c r="G13" s="3415" t="s">
        <v>2962</v>
      </c>
      <c r="H13" s="3415" t="s">
        <v>2962</v>
      </c>
      <c r="I13" s="3415" t="s">
        <v>2962</v>
      </c>
      <c r="J13" s="3415" t="s">
        <v>2962</v>
      </c>
      <c r="K13" s="3416" t="s">
        <v>1185</v>
      </c>
      <c r="L13" s="3416" t="s">
        <v>1185</v>
      </c>
      <c r="M13" s="3416" t="s">
        <v>1185</v>
      </c>
      <c r="N13" s="3416" t="s">
        <v>1185</v>
      </c>
      <c r="O13" s="3415" t="s">
        <v>2962</v>
      </c>
    </row>
    <row r="14" spans="1:15" ht="14" x14ac:dyDescent="0.15">
      <c r="A14" s="2190" t="s">
        <v>2462</v>
      </c>
      <c r="B14" s="3418" t="s">
        <v>3558</v>
      </c>
      <c r="C14" s="3418" t="s">
        <v>3559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2463</v>
      </c>
      <c r="B15" s="3418" t="s">
        <v>3560</v>
      </c>
      <c r="C15" s="3418" t="s">
        <v>3561</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2464</v>
      </c>
      <c r="B16" s="3418" t="s">
        <v>3562</v>
      </c>
      <c r="C16" s="3418" t="s">
        <v>3563</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2465</v>
      </c>
      <c r="B17" s="3418" t="s">
        <v>3564</v>
      </c>
      <c r="C17" s="3418" t="s">
        <v>3565</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2466</v>
      </c>
      <c r="B18" s="3418" t="s">
        <v>3566</v>
      </c>
      <c r="C18" s="3418" t="s">
        <v>3567</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4" x14ac:dyDescent="0.15">
      <c r="A19" s="2190" t="s">
        <v>2467</v>
      </c>
      <c r="B19" s="3418" t="s">
        <v>3568</v>
      </c>
      <c r="C19" s="3418" t="s">
        <v>3569</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row>
    <row r="20" spans="1:15" ht="14" x14ac:dyDescent="0.15">
      <c r="A20" s="2190" t="s">
        <v>2468</v>
      </c>
      <c r="B20" s="3418" t="s">
        <v>3570</v>
      </c>
      <c r="C20" s="3418" t="s">
        <v>3571</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row>
    <row r="21" spans="1:15" ht="13" x14ac:dyDescent="0.15">
      <c r="A21" s="2408" t="s">
        <v>2831</v>
      </c>
      <c r="B21" s="552"/>
      <c r="C21" s="552"/>
      <c r="D21" s="555"/>
      <c r="E21" s="555"/>
      <c r="F21" s="555"/>
      <c r="G21" s="555"/>
      <c r="H21" s="555"/>
      <c r="I21" s="552"/>
      <c r="J21" s="555"/>
      <c r="K21" s="555"/>
      <c r="L21" s="555"/>
      <c r="M21" s="555"/>
      <c r="N21" s="552"/>
      <c r="O21" s="552"/>
    </row>
    <row r="22" spans="1:15" x14ac:dyDescent="0.15">
      <c r="A22" s="2381" t="s">
        <v>1484</v>
      </c>
      <c r="B22" s="2382"/>
      <c r="C22" s="2382"/>
      <c r="D22" s="2382"/>
      <c r="E22" s="2382"/>
      <c r="F22" s="2382"/>
      <c r="G22" s="2382"/>
      <c r="H22" s="2382"/>
      <c r="I22" s="2382"/>
      <c r="J22" s="2382"/>
      <c r="K22" s="2382"/>
      <c r="L22" s="2382"/>
      <c r="M22" s="2382"/>
      <c r="N22" s="2382"/>
      <c r="O22" s="2383"/>
    </row>
    <row r="23" spans="1:15" ht="15.75" customHeight="1" x14ac:dyDescent="0.15">
      <c r="A23" s="3263" t="s">
        <v>1718</v>
      </c>
      <c r="B23" s="3264"/>
      <c r="C23" s="3264"/>
      <c r="D23" s="3264"/>
      <c r="E23" s="3264"/>
      <c r="F23" s="3264"/>
      <c r="G23" s="3264"/>
      <c r="H23" s="3264"/>
      <c r="I23" s="3264"/>
      <c r="J23" s="3264"/>
      <c r="K23" s="3264"/>
      <c r="L23" s="3264"/>
      <c r="M23" s="3264"/>
      <c r="N23" s="3264"/>
      <c r="O23" s="3265"/>
    </row>
    <row r="24" spans="1:15" x14ac:dyDescent="0.15">
      <c r="A24" s="2415" t="s">
        <v>1484</v>
      </c>
      <c r="B24" s="3415" t="s">
        <v>3572</v>
      </c>
      <c r="C24" s="3281"/>
      <c r="D24" s="3281"/>
      <c r="E24" s="3281"/>
      <c r="F24" s="3281"/>
      <c r="G24" s="3281"/>
      <c r="H24" s="3281"/>
      <c r="I24" s="3281"/>
      <c r="J24" s="3281"/>
      <c r="K24" s="3281"/>
      <c r="L24" s="3281"/>
      <c r="M24" s="3281"/>
      <c r="N24" s="3281"/>
      <c r="O24" s="3281"/>
    </row>
    <row r="25" spans="1:15" ht="16.5" customHeight="1" x14ac:dyDescent="0.15">
      <c r="A25" s="554"/>
      <c r="B25" s="552"/>
      <c r="C25" s="552"/>
      <c r="D25" s="555"/>
      <c r="E25" s="555"/>
      <c r="F25" s="555"/>
      <c r="G25" s="555"/>
      <c r="H25" s="555"/>
      <c r="I25" s="552"/>
      <c r="J25" s="555"/>
      <c r="K25" s="555"/>
      <c r="L25" s="555"/>
      <c r="M25" s="555"/>
      <c r="N25" s="552"/>
      <c r="O25" s="552"/>
    </row>
    <row r="26" spans="1:15" ht="16.5" customHeight="1" x14ac:dyDescent="0.15">
      <c r="A26" s="3186" t="s">
        <v>2469</v>
      </c>
      <c r="B26" s="3186"/>
      <c r="C26" s="3186"/>
      <c r="D26" s="3186"/>
      <c r="E26" s="3186"/>
      <c r="F26" s="3186"/>
      <c r="G26" s="3186"/>
      <c r="H26" s="3186"/>
      <c r="I26" s="3186"/>
      <c r="J26" s="3186"/>
      <c r="K26" s="3186"/>
      <c r="L26" s="3186"/>
      <c r="M26" s="3186"/>
      <c r="N26" s="3186"/>
      <c r="O26" s="3186"/>
    </row>
    <row r="27" spans="1:15" ht="16.5" customHeight="1" x14ac:dyDescent="0.15">
      <c r="A27" s="3186" t="s">
        <v>2470</v>
      </c>
      <c r="B27" s="3186"/>
      <c r="C27" s="3186"/>
      <c r="D27" s="3186"/>
      <c r="E27" s="3186"/>
      <c r="F27" s="3186"/>
      <c r="G27" s="3186"/>
      <c r="H27" s="3186"/>
      <c r="I27" s="3186"/>
      <c r="J27" s="3186"/>
      <c r="K27" s="3186"/>
      <c r="L27" s="3186"/>
      <c r="M27" s="3186"/>
      <c r="N27" s="3186"/>
      <c r="O27" s="3186"/>
    </row>
    <row r="28" spans="1:15" ht="18.75" customHeight="1" x14ac:dyDescent="0.15">
      <c r="A28" s="3186" t="s">
        <v>2471</v>
      </c>
      <c r="B28" s="3186"/>
      <c r="C28" s="3186"/>
      <c r="D28" s="3186"/>
      <c r="E28" s="3186"/>
      <c r="F28" s="3186"/>
      <c r="G28" s="3186"/>
      <c r="H28" s="3186"/>
      <c r="I28" s="3186"/>
      <c r="J28" s="3186"/>
      <c r="K28" s="3186"/>
      <c r="L28" s="3186"/>
      <c r="M28" s="3186"/>
      <c r="N28" s="3186"/>
      <c r="O28" s="3186"/>
    </row>
    <row r="29" spans="1:15" ht="18.75" customHeight="1" x14ac:dyDescent="0.15">
      <c r="A29" s="3186" t="s">
        <v>2472</v>
      </c>
      <c r="B29" s="3186"/>
      <c r="C29" s="3186"/>
      <c r="D29" s="3186"/>
      <c r="E29" s="3186"/>
      <c r="F29" s="3186"/>
      <c r="G29" s="3186"/>
      <c r="H29" s="3186"/>
      <c r="I29" s="3186"/>
      <c r="J29" s="3186"/>
      <c r="K29" s="3186"/>
      <c r="L29" s="3186"/>
      <c r="M29" s="3186"/>
      <c r="N29" s="3186"/>
      <c r="O29" s="3186"/>
    </row>
    <row r="30" spans="1:15" ht="17.25" customHeight="1" x14ac:dyDescent="0.15">
      <c r="A30" s="3186" t="s">
        <v>2473</v>
      </c>
      <c r="B30" s="3186"/>
      <c r="C30" s="3186"/>
      <c r="D30" s="3186"/>
      <c r="E30" s="3186"/>
      <c r="F30" s="3186"/>
      <c r="G30" s="3186"/>
      <c r="H30" s="3186"/>
      <c r="I30" s="3186"/>
      <c r="J30" s="3186"/>
      <c r="K30" s="3186"/>
      <c r="L30" s="3186"/>
      <c r="M30" s="3186"/>
      <c r="N30" s="3186"/>
      <c r="O30" s="3186"/>
    </row>
    <row r="31" spans="1:15" ht="18.75" customHeight="1" x14ac:dyDescent="0.15">
      <c r="A31" s="3186" t="s">
        <v>2474</v>
      </c>
      <c r="B31" s="3186"/>
      <c r="C31" s="3186"/>
      <c r="D31" s="3186"/>
      <c r="E31" s="3186"/>
      <c r="F31" s="3186"/>
      <c r="G31" s="3186"/>
      <c r="H31" s="3186"/>
      <c r="I31" s="3186"/>
      <c r="J31" s="3186"/>
      <c r="K31" s="3186"/>
      <c r="L31" s="3186"/>
      <c r="M31" s="3186"/>
      <c r="N31" s="3186"/>
      <c r="O31" s="3186"/>
    </row>
    <row r="32" spans="1:15" ht="18" customHeight="1" x14ac:dyDescent="0.15">
      <c r="A32" s="3274" t="s">
        <v>2475</v>
      </c>
      <c r="B32" s="3274"/>
      <c r="C32" s="3274"/>
      <c r="D32" s="3274"/>
      <c r="E32" s="3274"/>
      <c r="F32" s="3274"/>
      <c r="G32" s="3274"/>
      <c r="H32" s="3274"/>
      <c r="I32" s="3274"/>
      <c r="J32" s="3274"/>
      <c r="K32" s="3274"/>
      <c r="L32" s="3274"/>
      <c r="M32" s="3274"/>
      <c r="N32" s="3274"/>
      <c r="O32" s="3274"/>
    </row>
    <row r="33" spans="1:15" ht="31.5" customHeight="1" x14ac:dyDescent="0.15">
      <c r="A33" s="3186" t="s">
        <v>2476</v>
      </c>
      <c r="B33" s="3186"/>
      <c r="C33" s="3186"/>
      <c r="D33" s="3186"/>
      <c r="E33" s="3186"/>
      <c r="F33" s="3186"/>
      <c r="G33" s="3186"/>
      <c r="H33" s="3186"/>
      <c r="I33" s="3186"/>
      <c r="J33" s="3186"/>
      <c r="K33" s="3186"/>
      <c r="L33" s="3186"/>
      <c r="M33" s="3186"/>
      <c r="N33" s="3186"/>
      <c r="O33" s="3186"/>
    </row>
    <row r="34" spans="1:15" ht="21.75" customHeight="1" x14ac:dyDescent="0.15">
      <c r="A34" s="3274" t="s">
        <v>2477</v>
      </c>
      <c r="B34" s="3274"/>
      <c r="C34" s="3274"/>
      <c r="D34" s="3274"/>
      <c r="E34" s="3274"/>
      <c r="F34" s="3274"/>
      <c r="G34" s="3274"/>
      <c r="H34" s="3274"/>
      <c r="I34" s="3274"/>
      <c r="J34" s="3274"/>
      <c r="K34" s="3274"/>
      <c r="L34" s="3274"/>
      <c r="M34" s="3274"/>
      <c r="N34" s="3274"/>
      <c r="O34" s="3274"/>
    </row>
    <row r="35" spans="1:15" x14ac:dyDescent="0.15">
      <c r="A35" s="3275" t="s">
        <v>2478</v>
      </c>
      <c r="B35" s="3275"/>
      <c r="C35" s="3275"/>
      <c r="D35" s="3275"/>
      <c r="E35" s="3275"/>
      <c r="F35" s="3275"/>
      <c r="G35" s="3275"/>
      <c r="H35" s="3275"/>
      <c r="I35" s="3275"/>
      <c r="J35" s="3275"/>
      <c r="K35" s="3275"/>
      <c r="L35" s="3275"/>
      <c r="M35" s="3275"/>
      <c r="N35" s="3275"/>
      <c r="O35" s="3275"/>
    </row>
    <row r="36" spans="1:15" x14ac:dyDescent="0.15">
      <c r="A36" s="3186" t="s">
        <v>2479</v>
      </c>
      <c r="B36" s="3186"/>
      <c r="C36" s="3186"/>
      <c r="D36" s="3186"/>
      <c r="E36" s="3186"/>
      <c r="F36" s="3186"/>
      <c r="G36" s="3186"/>
      <c r="H36" s="3186"/>
      <c r="I36" s="3186"/>
      <c r="J36" s="3186"/>
      <c r="K36" s="3186"/>
      <c r="L36" s="3186"/>
      <c r="M36" s="3186"/>
      <c r="N36" s="3186"/>
      <c r="O36" s="3186"/>
    </row>
    <row r="37" spans="1:15" x14ac:dyDescent="0.15">
      <c r="A37" s="3186" t="s">
        <v>2480</v>
      </c>
      <c r="B37" s="3186"/>
      <c r="C37" s="3186"/>
      <c r="D37" s="3186"/>
      <c r="E37" s="3186"/>
      <c r="F37" s="3186"/>
      <c r="G37" s="3186"/>
      <c r="H37" s="3186"/>
      <c r="I37" s="3186"/>
      <c r="J37" s="3186"/>
      <c r="K37" s="3186"/>
      <c r="L37" s="3186"/>
      <c r="M37" s="3186"/>
      <c r="N37" s="3186"/>
      <c r="O37"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3:O23"/>
    <mergeCell ref="B24:O24"/>
    <mergeCell ref="A27:O27"/>
    <mergeCell ref="A26:O26"/>
    <mergeCell ref="A36:O36"/>
    <mergeCell ref="A37:O37"/>
    <mergeCell ref="A28:O28"/>
    <mergeCell ref="A29:O29"/>
    <mergeCell ref="A30:O30"/>
    <mergeCell ref="A31:O31"/>
    <mergeCell ref="A32:O32"/>
    <mergeCell ref="A33:O33"/>
    <mergeCell ref="A34:O34"/>
    <mergeCell ref="A35:O35"/>
  </mergeCells>
  <pageMargins left="0.7" right="0.7" top="0.75" bottom="0.75" header="0.3" footer="0.3"/>
  <pageSetup paperSize="9" scale="27" orientation="landscape" verticalDpi="200" r:id="rId1"/>
  <drawing r:id="rId2"/>
  <legacyDrawing r:id="rId4"/>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208.0260906310904</v>
      </c>
      <c r="D11" s="3418" t="n">
        <v>207.05533634746</v>
      </c>
      <c r="E11" s="3418" t="n">
        <v>0.97075428363039</v>
      </c>
      <c r="F11" s="3418" t="n">
        <v>0.10625822573395</v>
      </c>
      <c r="G11" s="3418" t="n">
        <v>-4.93050742018938</v>
      </c>
      <c r="H11" s="3418" t="n">
        <v>-4.82424919445543</v>
      </c>
      <c r="I11" s="3418" t="n">
        <v>0.12310630824425</v>
      </c>
      <c r="J11" s="3418" t="n">
        <v>-1.06274018203992</v>
      </c>
      <c r="K11" s="3418" t="n">
        <v>-0.93963387379566</v>
      </c>
      <c r="L11" s="3418" t="n">
        <v>-0.28028886757548</v>
      </c>
      <c r="M11" s="3418" t="n">
        <v>-0.32697948712342</v>
      </c>
      <c r="N11" s="3418" t="n">
        <v>0.51193011689583</v>
      </c>
      <c r="O11" s="3418" t="n">
        <v>-2.3668885216025</v>
      </c>
      <c r="P11" s="3418" t="n">
        <v>22.1044832968304</v>
      </c>
      <c r="Q11" s="3418" t="n">
        <v>-1025.67418344958</v>
      </c>
      <c r="R11" s="3418" t="n">
        <v>-1003.5697001527495</v>
      </c>
      <c r="S11" s="3418" t="n">
        <v>25.6093240360783</v>
      </c>
      <c r="T11" s="3418" t="n">
        <v>-221.077685426337</v>
      </c>
      <c r="U11" s="3418" t="n">
        <v>-195.4683613902587</v>
      </c>
      <c r="V11" s="3418" t="n">
        <v>-58.3073973691423</v>
      </c>
      <c r="W11" s="3418" t="n">
        <v>-68.0202644228448</v>
      </c>
      <c r="X11" s="3418" t="n">
        <v>105.997862540261</v>
      </c>
      <c r="Y11" s="3418" t="n">
        <v>-2.29766717122123</v>
      </c>
      <c r="Z11" s="3418" t="s">
        <v>2942</v>
      </c>
      <c r="AA11" s="3418" t="n">
        <v>4479.440269208508</v>
      </c>
    </row>
    <row r="12" spans="1:27" s="81" customFormat="1" ht="13" x14ac:dyDescent="0.15">
      <c r="A12" s="2208" t="s">
        <v>1704</v>
      </c>
      <c r="B12" s="3416"/>
      <c r="C12" s="3418" t="n">
        <v>208.0260906310904</v>
      </c>
      <c r="D12" s="3418" t="n">
        <v>207.05533634746</v>
      </c>
      <c r="E12" s="3418" t="n">
        <v>0.97075428363039</v>
      </c>
      <c r="F12" s="3418" t="n">
        <v>0.10625822573395</v>
      </c>
      <c r="G12" s="3418" t="n">
        <v>-4.93050742018938</v>
      </c>
      <c r="H12" s="3418" t="n">
        <v>-4.82424919445543</v>
      </c>
      <c r="I12" s="3418" t="n">
        <v>0.12310630824425</v>
      </c>
      <c r="J12" s="3418" t="n">
        <v>-1.06274018203992</v>
      </c>
      <c r="K12" s="3418" t="n">
        <v>-0.93963387379566</v>
      </c>
      <c r="L12" s="3418" t="n">
        <v>-0.28028886757548</v>
      </c>
      <c r="M12" s="3418" t="n">
        <v>-0.32697948712342</v>
      </c>
      <c r="N12" s="3418" t="n">
        <v>0.51193011689583</v>
      </c>
      <c r="O12" s="3418" t="n">
        <v>-2.3668885216025</v>
      </c>
      <c r="P12" s="3418" t="n">
        <v>22.1044832968304</v>
      </c>
      <c r="Q12" s="3418" t="n">
        <v>-1025.67418344958</v>
      </c>
      <c r="R12" s="3418" t="n">
        <v>-1003.5697001527495</v>
      </c>
      <c r="S12" s="3418" t="n">
        <v>25.6093240360783</v>
      </c>
      <c r="T12" s="3418" t="n">
        <v>-221.077685426337</v>
      </c>
      <c r="U12" s="3418" t="n">
        <v>-195.4683613902587</v>
      </c>
      <c r="V12" s="3418" t="n">
        <v>-58.3073973691423</v>
      </c>
      <c r="W12" s="3418" t="n">
        <v>-68.0202644228448</v>
      </c>
      <c r="X12" s="3418" t="n">
        <v>105.997862540261</v>
      </c>
      <c r="Y12" s="3418" t="n">
        <v>-2.29766717122123</v>
      </c>
      <c r="Z12" s="3416" t="s">
        <v>1185</v>
      </c>
      <c r="AA12" s="3418" t="n">
        <v>4479.440269208508</v>
      </c>
    </row>
    <row r="13" spans="1:27" s="81" customFormat="1" x14ac:dyDescent="0.15">
      <c r="A13" s="3430" t="s">
        <v>1704</v>
      </c>
      <c r="B13" s="3415" t="s">
        <v>1704</v>
      </c>
      <c r="C13" s="3418" t="n">
        <v>208.0260906310904</v>
      </c>
      <c r="D13" s="3415" t="n">
        <v>207.05533634746</v>
      </c>
      <c r="E13" s="3415" t="n">
        <v>0.97075428363039</v>
      </c>
      <c r="F13" s="3418" t="n">
        <v>0.10625822573395</v>
      </c>
      <c r="G13" s="3418" t="n">
        <v>-4.93050742018938</v>
      </c>
      <c r="H13" s="3418" t="n">
        <v>-4.82424919445543</v>
      </c>
      <c r="I13" s="3418" t="n">
        <v>0.12310630824425</v>
      </c>
      <c r="J13" s="3418" t="n">
        <v>-1.06274018203992</v>
      </c>
      <c r="K13" s="3418" t="n">
        <v>-0.93963387379566</v>
      </c>
      <c r="L13" s="3418" t="n">
        <v>-0.28028886757548</v>
      </c>
      <c r="M13" s="3418" t="n">
        <v>-0.32697948712342</v>
      </c>
      <c r="N13" s="3418" t="n">
        <v>0.51193011689583</v>
      </c>
      <c r="O13" s="3418" t="n">
        <v>-2.3668885216025</v>
      </c>
      <c r="P13" s="3415" t="n">
        <v>22.1044832968304</v>
      </c>
      <c r="Q13" s="3415" t="n">
        <v>-1025.67418344958</v>
      </c>
      <c r="R13" s="3418" t="n">
        <v>-1003.5697001527495</v>
      </c>
      <c r="S13" s="3415" t="n">
        <v>25.6093240360783</v>
      </c>
      <c r="T13" s="3415" t="n">
        <v>-221.077685426337</v>
      </c>
      <c r="U13" s="3418" t="n">
        <v>-195.4683613902587</v>
      </c>
      <c r="V13" s="3415" t="n">
        <v>-58.3073973691423</v>
      </c>
      <c r="W13" s="3415" t="n">
        <v>-68.0202644228448</v>
      </c>
      <c r="X13" s="3415" t="n">
        <v>105.997862540261</v>
      </c>
      <c r="Y13" s="3415" t="n">
        <v>-2.29766717122123</v>
      </c>
      <c r="Z13" s="3416" t="s">
        <v>1185</v>
      </c>
      <c r="AA13" s="3418" t="n">
        <v>4479.440269208508</v>
      </c>
    </row>
    <row r="14">
      <c r="A14" s="3438" t="s">
        <v>3573</v>
      </c>
      <c r="B14" s="3415" t="s">
        <v>3573</v>
      </c>
      <c r="C14" s="3418" t="n">
        <v>208.0260906310904</v>
      </c>
      <c r="D14" s="3415" t="n">
        <v>207.05533634746</v>
      </c>
      <c r="E14" s="3415" t="n">
        <v>0.97075428363039</v>
      </c>
      <c r="F14" s="3418" t="n">
        <v>0.10625822573395</v>
      </c>
      <c r="G14" s="3418" t="n">
        <v>-4.93050742018938</v>
      </c>
      <c r="H14" s="3418" t="n">
        <v>-4.82424919445543</v>
      </c>
      <c r="I14" s="3418" t="n">
        <v>0.12310630824425</v>
      </c>
      <c r="J14" s="3418" t="n">
        <v>-1.06274018203992</v>
      </c>
      <c r="K14" s="3418" t="n">
        <v>-0.93963387379566</v>
      </c>
      <c r="L14" s="3418" t="n">
        <v>-0.28028886757548</v>
      </c>
      <c r="M14" s="3418" t="n">
        <v>-0.32697948712342</v>
      </c>
      <c r="N14" s="3418" t="n">
        <v>0.51193011689583</v>
      </c>
      <c r="O14" s="3418" t="n">
        <v>-2.3668885216025</v>
      </c>
      <c r="P14" s="3415" t="n">
        <v>22.1044832968304</v>
      </c>
      <c r="Q14" s="3415" t="n">
        <v>-1025.67418344958</v>
      </c>
      <c r="R14" s="3418" t="n">
        <v>-1003.5697001527495</v>
      </c>
      <c r="S14" s="3415" t="n">
        <v>25.6093240360783</v>
      </c>
      <c r="T14" s="3415" t="n">
        <v>-221.077685426337</v>
      </c>
      <c r="U14" s="3418" t="n">
        <v>-195.4683613902587</v>
      </c>
      <c r="V14" s="3415" t="n">
        <v>-58.3073973691423</v>
      </c>
      <c r="W14" s="3415" t="n">
        <v>-68.0202644228448</v>
      </c>
      <c r="X14" s="3415" t="n">
        <v>105.997862540261</v>
      </c>
      <c r="Y14" s="3415" t="n">
        <v>-2.29766717122123</v>
      </c>
      <c r="Z14" s="3418" t="s">
        <v>1185</v>
      </c>
      <c r="AA14" s="3418" t="n">
        <v>4479.440269208508</v>
      </c>
    </row>
    <row r="15" spans="1:27" s="83" customFormat="1" ht="21.75" customHeight="1" thickBot="1" x14ac:dyDescent="0.25">
      <c r="A15" s="2202" t="s">
        <v>2487</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row>
    <row r="16" spans="1:27" s="81" customFormat="1" ht="14" thickTop="1" x14ac:dyDescent="0.15">
      <c r="A16" s="2159" t="s">
        <v>1704</v>
      </c>
      <c r="B16" s="3416"/>
      <c r="C16" s="3418" t="s">
        <v>2962</v>
      </c>
      <c r="D16" s="3418" t="s">
        <v>2962</v>
      </c>
      <c r="E16" s="3418" t="s">
        <v>2962</v>
      </c>
      <c r="F16" s="3418" t="s">
        <v>2962</v>
      </c>
      <c r="G16" s="3418" t="s">
        <v>2962</v>
      </c>
      <c r="H16" s="3418" t="s">
        <v>2962</v>
      </c>
      <c r="I16" s="3418" t="s">
        <v>2962</v>
      </c>
      <c r="J16" s="3418" t="s">
        <v>2962</v>
      </c>
      <c r="K16" s="3418" t="s">
        <v>2962</v>
      </c>
      <c r="L16" s="3418" t="s">
        <v>2962</v>
      </c>
      <c r="M16" s="3418" t="s">
        <v>2962</v>
      </c>
      <c r="N16" s="3418" t="s">
        <v>2962</v>
      </c>
      <c r="O16" s="3418" t="s">
        <v>2962</v>
      </c>
      <c r="P16" s="3418" t="s">
        <v>2962</v>
      </c>
      <c r="Q16" s="3418" t="s">
        <v>2962</v>
      </c>
      <c r="R16" s="3418" t="s">
        <v>2962</v>
      </c>
      <c r="S16" s="3418" t="s">
        <v>2962</v>
      </c>
      <c r="T16" s="3418" t="s">
        <v>2962</v>
      </c>
      <c r="U16" s="3418" t="s">
        <v>2962</v>
      </c>
      <c r="V16" s="3418" t="s">
        <v>2962</v>
      </c>
      <c r="W16" s="3418" t="s">
        <v>2962</v>
      </c>
      <c r="X16" s="3418" t="s">
        <v>2962</v>
      </c>
      <c r="Y16" s="3418" t="s">
        <v>2962</v>
      </c>
      <c r="Z16" s="3416" t="s">
        <v>1185</v>
      </c>
      <c r="AA16" s="3418" t="s">
        <v>2962</v>
      </c>
    </row>
    <row r="17" spans="1:27" s="81" customFormat="1" x14ac:dyDescent="0.15">
      <c r="A17" s="3435" t="s">
        <v>3574</v>
      </c>
      <c r="B17" s="3415" t="s">
        <v>3574</v>
      </c>
      <c r="C17" s="3418" t="s">
        <v>2962</v>
      </c>
      <c r="D17" s="3415" t="s">
        <v>2962</v>
      </c>
      <c r="E17" s="3415" t="s">
        <v>2962</v>
      </c>
      <c r="F17" s="3418" t="s">
        <v>2962</v>
      </c>
      <c r="G17" s="3418" t="s">
        <v>2962</v>
      </c>
      <c r="H17" s="3418" t="s">
        <v>2962</v>
      </c>
      <c r="I17" s="3418" t="s">
        <v>2962</v>
      </c>
      <c r="J17" s="3418" t="s">
        <v>2962</v>
      </c>
      <c r="K17" s="3418" t="s">
        <v>2962</v>
      </c>
      <c r="L17" s="3418" t="s">
        <v>2962</v>
      </c>
      <c r="M17" s="3418" t="s">
        <v>2962</v>
      </c>
      <c r="N17" s="3418" t="s">
        <v>2962</v>
      </c>
      <c r="O17" s="3418" t="s">
        <v>2962</v>
      </c>
      <c r="P17" s="3415" t="s">
        <v>2962</v>
      </c>
      <c r="Q17" s="3415" t="s">
        <v>2962</v>
      </c>
      <c r="R17" s="3418" t="s">
        <v>2962</v>
      </c>
      <c r="S17" s="3415" t="s">
        <v>2962</v>
      </c>
      <c r="T17" s="3415" t="s">
        <v>2962</v>
      </c>
      <c r="U17" s="3418" t="s">
        <v>2962</v>
      </c>
      <c r="V17" s="3415" t="s">
        <v>2962</v>
      </c>
      <c r="W17" s="3415" t="s">
        <v>2962</v>
      </c>
      <c r="X17" s="3415" t="s">
        <v>2962</v>
      </c>
      <c r="Y17" s="3415" t="s">
        <v>2962</v>
      </c>
      <c r="Z17" s="3416" t="s">
        <v>1185</v>
      </c>
      <c r="AA17" s="3418" t="s">
        <v>2962</v>
      </c>
    </row>
    <row r="18">
      <c r="A18" s="3443" t="s">
        <v>3557</v>
      </c>
      <c r="B18" s="3415" t="s">
        <v>3557</v>
      </c>
      <c r="C18" s="3418" t="s">
        <v>2962</v>
      </c>
      <c r="D18" s="3415" t="s">
        <v>2962</v>
      </c>
      <c r="E18" s="3415" t="s">
        <v>2962</v>
      </c>
      <c r="F18" s="3418" t="s">
        <v>2962</v>
      </c>
      <c r="G18" s="3418" t="s">
        <v>2962</v>
      </c>
      <c r="H18" s="3418" t="s">
        <v>2962</v>
      </c>
      <c r="I18" s="3418" t="s">
        <v>2962</v>
      </c>
      <c r="J18" s="3418" t="s">
        <v>2962</v>
      </c>
      <c r="K18" s="3418" t="s">
        <v>2962</v>
      </c>
      <c r="L18" s="3418" t="s">
        <v>2962</v>
      </c>
      <c r="M18" s="3418" t="s">
        <v>2962</v>
      </c>
      <c r="N18" s="3418" t="s">
        <v>2962</v>
      </c>
      <c r="O18" s="3418" t="s">
        <v>2962</v>
      </c>
      <c r="P18" s="3415" t="s">
        <v>2962</v>
      </c>
      <c r="Q18" s="3415" t="s">
        <v>2962</v>
      </c>
      <c r="R18" s="3418" t="s">
        <v>2962</v>
      </c>
      <c r="S18" s="3415" t="s">
        <v>2962</v>
      </c>
      <c r="T18" s="3415" t="s">
        <v>2962</v>
      </c>
      <c r="U18" s="3418" t="s">
        <v>2962</v>
      </c>
      <c r="V18" s="3415" t="s">
        <v>2962</v>
      </c>
      <c r="W18" s="3415" t="s">
        <v>2962</v>
      </c>
      <c r="X18" s="3415" t="s">
        <v>2962</v>
      </c>
      <c r="Y18" s="3415" t="s">
        <v>2962</v>
      </c>
      <c r="Z18" s="3418" t="s">
        <v>1185</v>
      </c>
      <c r="AA18" s="3418" t="s">
        <v>2962</v>
      </c>
    </row>
    <row r="19">
      <c r="A19" s="3435" t="s">
        <v>3575</v>
      </c>
      <c r="B19" s="3415" t="s">
        <v>3575</v>
      </c>
      <c r="C19" s="3418" t="s">
        <v>2962</v>
      </c>
      <c r="D19" s="3415" t="s">
        <v>2962</v>
      </c>
      <c r="E19" s="3415" t="s">
        <v>2962</v>
      </c>
      <c r="F19" s="3418" t="s">
        <v>2962</v>
      </c>
      <c r="G19" s="3418" t="s">
        <v>2962</v>
      </c>
      <c r="H19" s="3418" t="s">
        <v>2962</v>
      </c>
      <c r="I19" s="3418" t="s">
        <v>2962</v>
      </c>
      <c r="J19" s="3418" t="s">
        <v>2962</v>
      </c>
      <c r="K19" s="3418" t="s">
        <v>2962</v>
      </c>
      <c r="L19" s="3418" t="s">
        <v>2962</v>
      </c>
      <c r="M19" s="3418" t="s">
        <v>2962</v>
      </c>
      <c r="N19" s="3418" t="s">
        <v>2962</v>
      </c>
      <c r="O19" s="3418" t="s">
        <v>2962</v>
      </c>
      <c r="P19" s="3415" t="s">
        <v>2962</v>
      </c>
      <c r="Q19" s="3415" t="s">
        <v>2962</v>
      </c>
      <c r="R19" s="3418" t="s">
        <v>2962</v>
      </c>
      <c r="S19" s="3415" t="s">
        <v>2962</v>
      </c>
      <c r="T19" s="3415" t="s">
        <v>2962</v>
      </c>
      <c r="U19" s="3418" t="s">
        <v>2962</v>
      </c>
      <c r="V19" s="3415" t="s">
        <v>2962</v>
      </c>
      <c r="W19" s="3415" t="s">
        <v>2962</v>
      </c>
      <c r="X19" s="3415" t="s">
        <v>2962</v>
      </c>
      <c r="Y19" s="3415" t="s">
        <v>2962</v>
      </c>
      <c r="Z19" s="3416" t="s">
        <v>1185</v>
      </c>
      <c r="AA19" s="3418" t="s">
        <v>2962</v>
      </c>
    </row>
    <row r="20">
      <c r="A20" s="3443" t="s">
        <v>3557</v>
      </c>
      <c r="B20" s="3415" t="s">
        <v>3557</v>
      </c>
      <c r="C20" s="3418" t="s">
        <v>2962</v>
      </c>
      <c r="D20" s="3415" t="s">
        <v>2962</v>
      </c>
      <c r="E20" s="3415" t="s">
        <v>2962</v>
      </c>
      <c r="F20" s="3418" t="s">
        <v>2962</v>
      </c>
      <c r="G20" s="3418" t="s">
        <v>2962</v>
      </c>
      <c r="H20" s="3418" t="s">
        <v>2962</v>
      </c>
      <c r="I20" s="3418" t="s">
        <v>2962</v>
      </c>
      <c r="J20" s="3418" t="s">
        <v>2962</v>
      </c>
      <c r="K20" s="3418" t="s">
        <v>2962</v>
      </c>
      <c r="L20" s="3418" t="s">
        <v>2962</v>
      </c>
      <c r="M20" s="3418" t="s">
        <v>2962</v>
      </c>
      <c r="N20" s="3418" t="s">
        <v>2962</v>
      </c>
      <c r="O20" s="3418" t="s">
        <v>2962</v>
      </c>
      <c r="P20" s="3415" t="s">
        <v>2962</v>
      </c>
      <c r="Q20" s="3415" t="s">
        <v>2962</v>
      </c>
      <c r="R20" s="3418" t="s">
        <v>2962</v>
      </c>
      <c r="S20" s="3415" t="s">
        <v>2962</v>
      </c>
      <c r="T20" s="3415" t="s">
        <v>2962</v>
      </c>
      <c r="U20" s="3418" t="s">
        <v>2962</v>
      </c>
      <c r="V20" s="3415" t="s">
        <v>2962</v>
      </c>
      <c r="W20" s="3415" t="s">
        <v>2962</v>
      </c>
      <c r="X20" s="3415" t="s">
        <v>2962</v>
      </c>
      <c r="Y20" s="3415" t="s">
        <v>2962</v>
      </c>
      <c r="Z20" s="3418" t="s">
        <v>1185</v>
      </c>
      <c r="AA20" s="3418" t="s">
        <v>2962</v>
      </c>
    </row>
    <row r="21" spans="1:27" s="81" customFormat="1" x14ac:dyDescent="0.15">
      <c r="A21" s="556"/>
      <c r="B21" s="544"/>
      <c r="C21" s="544"/>
      <c r="D21" s="544"/>
      <c r="E21" s="544"/>
      <c r="F21" s="544"/>
      <c r="G21" s="544"/>
      <c r="H21" s="544"/>
      <c r="I21" s="544"/>
      <c r="J21" s="544"/>
      <c r="K21" s="544"/>
      <c r="L21" s="544"/>
      <c r="M21" s="544"/>
      <c r="N21" s="544"/>
      <c r="O21" s="544"/>
      <c r="P21" s="544"/>
      <c r="Q21" s="544"/>
      <c r="R21" s="544"/>
      <c r="S21" s="544"/>
      <c r="T21" s="544"/>
      <c r="U21" s="544"/>
      <c r="V21" s="544"/>
      <c r="W21" s="544"/>
      <c r="X21" s="544"/>
      <c r="Y21" s="544"/>
      <c r="Z21" s="544"/>
      <c r="AA21" s="544"/>
    </row>
    <row r="22" spans="1:27" s="81" customFormat="1" x14ac:dyDescent="0.15">
      <c r="A22" s="3260" t="s">
        <v>1722</v>
      </c>
      <c r="B22" s="3261"/>
      <c r="C22" s="3261"/>
      <c r="D22" s="3261"/>
      <c r="E22" s="3261"/>
      <c r="F22" s="3261"/>
      <c r="G22" s="3261"/>
      <c r="H22" s="3261"/>
      <c r="I22" s="3261"/>
      <c r="J22" s="3261"/>
      <c r="K22" s="3261"/>
      <c r="L22" s="3261"/>
      <c r="M22" s="3261"/>
      <c r="N22" s="3261"/>
      <c r="O22" s="3261"/>
      <c r="P22" s="3261"/>
      <c r="Q22" s="3261"/>
      <c r="R22" s="3261"/>
      <c r="S22" s="3261"/>
      <c r="T22" s="3261"/>
      <c r="U22" s="3261"/>
      <c r="V22" s="3261"/>
      <c r="W22" s="3261"/>
      <c r="X22" s="3261"/>
      <c r="Y22" s="3261"/>
      <c r="Z22" s="3261"/>
      <c r="AA22" s="3262"/>
    </row>
    <row r="23" spans="1:27" s="83" customFormat="1" ht="24.75" customHeight="1" thickBot="1" x14ac:dyDescent="0.25">
      <c r="A23" s="3287" t="s">
        <v>2488</v>
      </c>
      <c r="B23" s="3288"/>
      <c r="C23" s="3288"/>
      <c r="D23" s="3288"/>
      <c r="E23" s="3288"/>
      <c r="F23" s="3288"/>
      <c r="G23" s="3288"/>
      <c r="H23" s="3288"/>
      <c r="I23" s="3288"/>
      <c r="J23" s="3288"/>
      <c r="K23" s="3288"/>
      <c r="L23" s="3288"/>
      <c r="M23" s="3288"/>
      <c r="N23" s="3288"/>
      <c r="O23" s="3288"/>
      <c r="P23" s="3288"/>
      <c r="Q23" s="3288"/>
      <c r="R23" s="3288"/>
      <c r="S23" s="3288"/>
      <c r="T23" s="3288"/>
      <c r="U23" s="3288"/>
      <c r="V23" s="3288"/>
      <c r="W23" s="3288"/>
      <c r="X23" s="3288"/>
      <c r="Y23" s="3288"/>
      <c r="Z23" s="3288"/>
      <c r="AA23" s="3289"/>
    </row>
    <row r="24" spans="1:27" s="81" customFormat="1" ht="14" thickTop="1" x14ac:dyDescent="0.15">
      <c r="A24" s="2167" t="s">
        <v>1723</v>
      </c>
      <c r="B24" s="3416" t="s">
        <v>1185</v>
      </c>
      <c r="C24" s="3418" t="n">
        <v>208.02609063109043</v>
      </c>
      <c r="D24" s="3418" t="n">
        <v>207.05533634746004</v>
      </c>
      <c r="E24" s="3418" t="n">
        <v>0.97075428363039</v>
      </c>
      <c r="F24" s="3418" t="n">
        <v>0.10625822573395</v>
      </c>
      <c r="G24" s="3418" t="n">
        <v>-4.9305074201894</v>
      </c>
      <c r="H24" s="3418" t="n">
        <v>-4.82424919445545</v>
      </c>
      <c r="I24" s="3418" t="n">
        <v>0.12310630824425</v>
      </c>
      <c r="J24" s="3418" t="n">
        <v>-1.06274018203992</v>
      </c>
      <c r="K24" s="3418" t="n">
        <v>-0.93963387379566</v>
      </c>
      <c r="L24" s="3418" t="n">
        <v>-0.28028886757548</v>
      </c>
      <c r="M24" s="3418" t="n">
        <v>-0.32697948712342</v>
      </c>
      <c r="N24" s="3418" t="n">
        <v>0.51193011689583</v>
      </c>
      <c r="O24" s="3418" t="n">
        <v>-2.3668885216025</v>
      </c>
      <c r="P24" s="3418" t="n">
        <v>22.10448329683043</v>
      </c>
      <c r="Q24" s="3418" t="n">
        <v>-1025.6741834495842</v>
      </c>
      <c r="R24" s="3418" t="n">
        <v>-1003.5697001527537</v>
      </c>
      <c r="S24" s="3418" t="n">
        <v>25.60932403607829</v>
      </c>
      <c r="T24" s="3418" t="n">
        <v>-221.07768542633747</v>
      </c>
      <c r="U24" s="3418" t="n">
        <v>-195.4683613902592</v>
      </c>
      <c r="V24" s="3418" t="n">
        <v>-58.30739736914233</v>
      </c>
      <c r="W24" s="3418" t="n">
        <v>-68.02026442284483</v>
      </c>
      <c r="X24" s="3418" t="n">
        <v>105.99786254026137</v>
      </c>
      <c r="Y24" s="3418" t="n">
        <v>-2.29766717122123</v>
      </c>
      <c r="Z24" s="3416" t="s">
        <v>1185</v>
      </c>
      <c r="AA24" s="3418" t="n">
        <v>4479.440269208524</v>
      </c>
    </row>
    <row r="25" spans="1:27" s="81" customFormat="1" x14ac:dyDescent="0.15">
      <c r="A25" s="2217" t="s">
        <v>776</v>
      </c>
      <c r="B25" s="3416"/>
      <c r="C25" s="3415" t="n">
        <v>1.46472639633593</v>
      </c>
      <c r="D25" s="3415" t="n">
        <v>1.45081282560487</v>
      </c>
      <c r="E25" s="3415" t="n">
        <v>0.01391357073106</v>
      </c>
      <c r="F25" s="3418" t="n">
        <v>2.64457066664301</v>
      </c>
      <c r="G25" s="3418" t="n">
        <v>-0.00657173827795</v>
      </c>
      <c r="H25" s="3418" t="n">
        <v>2.63799892836507</v>
      </c>
      <c r="I25" s="3418" t="n">
        <v>0.62898550130088</v>
      </c>
      <c r="J25" s="3418" t="n">
        <v>-0.01848301390672</v>
      </c>
      <c r="K25" s="3418" t="n">
        <v>0.61050248739415</v>
      </c>
      <c r="L25" s="3418" t="n">
        <v>0.42073004568944</v>
      </c>
      <c r="M25" s="3418" t="n">
        <v>0.10976921188559</v>
      </c>
      <c r="N25" s="3418" t="n">
        <v>-0.27667017583987</v>
      </c>
      <c r="O25" s="3418" t="n">
        <v>-0.67999999999994</v>
      </c>
      <c r="P25" s="3415" t="n">
        <v>3.87357246240773</v>
      </c>
      <c r="Q25" s="3415" t="n">
        <v>-0.00962579852552</v>
      </c>
      <c r="R25" s="3418" t="n">
        <v>3.86394666388221</v>
      </c>
      <c r="S25" s="3415" t="n">
        <v>0.92129166666798</v>
      </c>
      <c r="T25" s="3415" t="n">
        <v>-0.02707255835302</v>
      </c>
      <c r="U25" s="3418" t="n">
        <v>0.89421910831496</v>
      </c>
      <c r="V25" s="3415" t="n">
        <v>0.61625440365295</v>
      </c>
      <c r="W25" s="3415" t="n">
        <v>0.16078186215382</v>
      </c>
      <c r="X25" s="3415" t="n">
        <v>-0.40139663957084</v>
      </c>
      <c r="Y25" s="3415" t="n">
        <v>-0.00946122809712</v>
      </c>
      <c r="Z25" s="3416" t="s">
        <v>1185</v>
      </c>
      <c r="AA25" s="3418" t="n">
        <v>-18.78926195789861</v>
      </c>
    </row>
    <row r="26" spans="1:27" s="81" customFormat="1" x14ac:dyDescent="0.15">
      <c r="A26" s="3425" t="s">
        <v>3576</v>
      </c>
      <c r="B26" s="3416"/>
      <c r="C26" s="3415" t="n">
        <v>0.34566994646184</v>
      </c>
      <c r="D26" s="3415" t="n">
        <v>0.34566994646184</v>
      </c>
      <c r="E26" s="3415" t="s">
        <v>2942</v>
      </c>
      <c r="F26" s="3418" t="n">
        <v>1.2989013349879</v>
      </c>
      <c r="G26" s="3418" t="s">
        <v>2962</v>
      </c>
      <c r="H26" s="3418" t="n">
        <v>1.2989013349879</v>
      </c>
      <c r="I26" s="3418" t="n">
        <v>0.31265223317391</v>
      </c>
      <c r="J26" s="3418" t="s">
        <v>2962</v>
      </c>
      <c r="K26" s="3418" t="n">
        <v>0.31265223317391</v>
      </c>
      <c r="L26" s="3418" t="n">
        <v>0.0134220476372</v>
      </c>
      <c r="M26" s="3418" t="n">
        <v>0.00424097845099</v>
      </c>
      <c r="N26" s="3418" t="n">
        <v>-0.23255010012143</v>
      </c>
      <c r="O26" s="3418" t="s">
        <v>2942</v>
      </c>
      <c r="P26" s="3415" t="n">
        <v>0.44899115492448</v>
      </c>
      <c r="Q26" s="3415" t="s">
        <v>2962</v>
      </c>
      <c r="R26" s="3418" t="n">
        <v>0.44899115492448</v>
      </c>
      <c r="S26" s="3415" t="n">
        <v>0.1080744807024</v>
      </c>
      <c r="T26" s="3415" t="s">
        <v>2962</v>
      </c>
      <c r="U26" s="3418" t="n">
        <v>0.1080744807024</v>
      </c>
      <c r="V26" s="3415" t="n">
        <v>0.00463959848816</v>
      </c>
      <c r="W26" s="3415" t="n">
        <v>0.0014659787941</v>
      </c>
      <c r="X26" s="3415" t="n">
        <v>-0.08038558065867</v>
      </c>
      <c r="Y26" s="3415" t="s">
        <v>2942</v>
      </c>
      <c r="Z26" s="3416" t="s">
        <v>1185</v>
      </c>
      <c r="AA26" s="3418" t="n">
        <v>-1.77021398491839</v>
      </c>
    </row>
    <row r="27">
      <c r="A27" s="3425" t="s">
        <v>3577</v>
      </c>
      <c r="B27" s="3416"/>
      <c r="C27" s="3415" t="n">
        <v>1.11905644987409</v>
      </c>
      <c r="D27" s="3415" t="n">
        <v>1.10514287914303</v>
      </c>
      <c r="E27" s="3415" t="n">
        <v>0.01391357073106</v>
      </c>
      <c r="F27" s="3418" t="n">
        <v>3.06023999760563</v>
      </c>
      <c r="G27" s="3418" t="n">
        <v>-0.00860170952645</v>
      </c>
      <c r="H27" s="3418" t="n">
        <v>3.05163828807918</v>
      </c>
      <c r="I27" s="3418" t="n">
        <v>0.72669898471795</v>
      </c>
      <c r="J27" s="3418" t="n">
        <v>-0.02419230804314</v>
      </c>
      <c r="K27" s="3418" t="n">
        <v>0.70250667667481</v>
      </c>
      <c r="L27" s="3418" t="n">
        <v>0.54654508736678</v>
      </c>
      <c r="M27" s="3418" t="n">
        <v>0.14236626166414</v>
      </c>
      <c r="N27" s="3418" t="n">
        <v>-0.29047018713191</v>
      </c>
      <c r="O27" s="3418" t="n">
        <v>-0.67999999999994</v>
      </c>
      <c r="P27" s="3415" t="n">
        <v>3.42458130748325</v>
      </c>
      <c r="Q27" s="3415" t="n">
        <v>-0.00962579852552</v>
      </c>
      <c r="R27" s="3418" t="n">
        <v>3.41495550895773</v>
      </c>
      <c r="S27" s="3415" t="n">
        <v>0.81321718596558</v>
      </c>
      <c r="T27" s="3415" t="n">
        <v>-0.02707255835302</v>
      </c>
      <c r="U27" s="3418" t="n">
        <v>0.78614462761256</v>
      </c>
      <c r="V27" s="3415" t="n">
        <v>0.61161480516479</v>
      </c>
      <c r="W27" s="3415" t="n">
        <v>0.15931588335972</v>
      </c>
      <c r="X27" s="3415" t="n">
        <v>-0.32101105891217</v>
      </c>
      <c r="Y27" s="3415" t="n">
        <v>-0.00946122809712</v>
      </c>
      <c r="Z27" s="3416" t="s">
        <v>1185</v>
      </c>
      <c r="AA27" s="3418" t="n">
        <v>-17.01904797298022</v>
      </c>
    </row>
    <row r="28">
      <c r="A28" s="3425" t="s">
        <v>3578</v>
      </c>
      <c r="B28" s="3416"/>
      <c r="C28" s="3415" t="s">
        <v>2942</v>
      </c>
      <c r="D28" s="3415" t="s">
        <v>2942</v>
      </c>
      <c r="E28" s="3415" t="s">
        <v>2942</v>
      </c>
      <c r="F28" s="3418" t="s">
        <v>2942</v>
      </c>
      <c r="G28" s="3418" t="s">
        <v>2942</v>
      </c>
      <c r="H28" s="3418" t="s">
        <v>2942</v>
      </c>
      <c r="I28" s="3418" t="s">
        <v>2942</v>
      </c>
      <c r="J28" s="3418" t="s">
        <v>2942</v>
      </c>
      <c r="K28" s="3418" t="s">
        <v>2942</v>
      </c>
      <c r="L28" s="3418" t="s">
        <v>2942</v>
      </c>
      <c r="M28" s="3418" t="s">
        <v>2942</v>
      </c>
      <c r="N28" s="3418" t="s">
        <v>2942</v>
      </c>
      <c r="O28" s="3418" t="s">
        <v>2942</v>
      </c>
      <c r="P28" s="3415" t="s">
        <v>2942</v>
      </c>
      <c r="Q28" s="3415" t="s">
        <v>2942</v>
      </c>
      <c r="R28" s="3418" t="s">
        <v>2942</v>
      </c>
      <c r="S28" s="3415" t="s">
        <v>2942</v>
      </c>
      <c r="T28" s="3415" t="s">
        <v>2942</v>
      </c>
      <c r="U28" s="3418" t="s">
        <v>2942</v>
      </c>
      <c r="V28" s="3415" t="s">
        <v>2942</v>
      </c>
      <c r="W28" s="3415" t="s">
        <v>2942</v>
      </c>
      <c r="X28" s="3415" t="s">
        <v>2942</v>
      </c>
      <c r="Y28" s="3415" t="s">
        <v>2942</v>
      </c>
      <c r="Z28" s="3416" t="s">
        <v>1185</v>
      </c>
      <c r="AA28" s="3418" t="s">
        <v>2942</v>
      </c>
    </row>
    <row r="29" spans="1:27" s="81" customFormat="1" x14ac:dyDescent="0.15">
      <c r="A29" s="2218" t="s">
        <v>737</v>
      </c>
      <c r="B29" s="3416"/>
      <c r="C29" s="3415" t="n">
        <v>1.28407207584121</v>
      </c>
      <c r="D29" s="3415" t="n">
        <v>1.25930719375025</v>
      </c>
      <c r="E29" s="3415" t="n">
        <v>0.02476488209096</v>
      </c>
      <c r="F29" s="3418" t="n">
        <v>0.29696533665581</v>
      </c>
      <c r="G29" s="3418" t="n">
        <v>-1.64131709644052</v>
      </c>
      <c r="H29" s="3418" t="n">
        <v>-1.34435175978471</v>
      </c>
      <c r="I29" s="3418" t="s">
        <v>2942</v>
      </c>
      <c r="J29" s="3418" t="n">
        <v>-0.3495714803281</v>
      </c>
      <c r="K29" s="3418" t="n">
        <v>-0.3495714803281</v>
      </c>
      <c r="L29" s="3418" t="n">
        <v>-0.09213632140269</v>
      </c>
      <c r="M29" s="3418" t="n">
        <v>-0.08398394131362</v>
      </c>
      <c r="N29" s="3418" t="n">
        <v>-0.17827186223097</v>
      </c>
      <c r="O29" s="3418" t="n">
        <v>-8.84948019839429</v>
      </c>
      <c r="P29" s="3415" t="n">
        <v>0.38132489629251</v>
      </c>
      <c r="Q29" s="3415" t="n">
        <v>-2.10756945114005</v>
      </c>
      <c r="R29" s="3418" t="n">
        <v>-1.72624455484754</v>
      </c>
      <c r="S29" s="3415" t="s">
        <v>2942</v>
      </c>
      <c r="T29" s="3415" t="n">
        <v>-0.44887497639979</v>
      </c>
      <c r="U29" s="3418" t="n">
        <v>-0.44887497639979</v>
      </c>
      <c r="V29" s="3415" t="n">
        <v>-0.11830967748392</v>
      </c>
      <c r="W29" s="3415" t="n">
        <v>-0.10784143385991</v>
      </c>
      <c r="X29" s="3415" t="n">
        <v>-0.22449903855072</v>
      </c>
      <c r="Y29" s="3415" t="n">
        <v>-0.21915633367952</v>
      </c>
      <c r="Z29" s="3416" t="s">
        <v>1185</v>
      </c>
      <c r="AA29" s="3418" t="n">
        <v>10.43139538767848</v>
      </c>
    </row>
    <row r="30" spans="1:27" s="81" customFormat="1" x14ac:dyDescent="0.15">
      <c r="A30" s="3425" t="s">
        <v>3579</v>
      </c>
      <c r="B30" s="3416"/>
      <c r="C30" s="3415" t="n">
        <v>0.8284930384541</v>
      </c>
      <c r="D30" s="3415" t="n">
        <v>0.80491473508804</v>
      </c>
      <c r="E30" s="3415" t="n">
        <v>0.02357830336606</v>
      </c>
      <c r="F30" s="3418" t="n">
        <v>0.09183775567399</v>
      </c>
      <c r="G30" s="3418" t="n">
        <v>-2.54385897444908</v>
      </c>
      <c r="H30" s="3418" t="n">
        <v>-2.45202121877509</v>
      </c>
      <c r="I30" s="3418" t="s">
        <v>2942</v>
      </c>
      <c r="J30" s="3418" t="n">
        <v>-0.54179691990817</v>
      </c>
      <c r="K30" s="3418" t="n">
        <v>-0.54179691990817</v>
      </c>
      <c r="L30" s="3418" t="n">
        <v>-0.14280105202172</v>
      </c>
      <c r="M30" s="3418" t="n">
        <v>-0.13016576948086</v>
      </c>
      <c r="N30" s="3418" t="n">
        <v>-0.16221295742746</v>
      </c>
      <c r="O30" s="3418" t="n">
        <v>-8.79158025971055</v>
      </c>
      <c r="P30" s="3415" t="n">
        <v>0.07608694124315</v>
      </c>
      <c r="Q30" s="3415" t="n">
        <v>-2.10756945114005</v>
      </c>
      <c r="R30" s="3418" t="n">
        <v>-2.0314825098969</v>
      </c>
      <c r="S30" s="3415" t="s">
        <v>2942</v>
      </c>
      <c r="T30" s="3415" t="n">
        <v>-0.44887497639979</v>
      </c>
      <c r="U30" s="3418" t="n">
        <v>-0.44887497639979</v>
      </c>
      <c r="V30" s="3415" t="n">
        <v>-0.11830967748392</v>
      </c>
      <c r="W30" s="3415" t="n">
        <v>-0.10784143385991</v>
      </c>
      <c r="X30" s="3415" t="n">
        <v>-0.13056759965557</v>
      </c>
      <c r="Y30" s="3415" t="n">
        <v>-0.20729054643052</v>
      </c>
      <c r="Z30" s="3416" t="s">
        <v>1185</v>
      </c>
      <c r="AA30" s="3418" t="n">
        <v>11.16267806033091</v>
      </c>
    </row>
    <row r="31">
      <c r="A31" s="3425" t="s">
        <v>3580</v>
      </c>
      <c r="B31" s="3416"/>
      <c r="C31" s="3415" t="n">
        <v>0.45557903738711</v>
      </c>
      <c r="D31" s="3415" t="n">
        <v>0.45439245866221</v>
      </c>
      <c r="E31" s="3415" t="n">
        <v>0.0011865787249</v>
      </c>
      <c r="F31" s="3418" t="n">
        <v>0.66999999999999</v>
      </c>
      <c r="G31" s="3418" t="s">
        <v>2962</v>
      </c>
      <c r="H31" s="3418" t="n">
        <v>0.66999999999999</v>
      </c>
      <c r="I31" s="3418" t="s">
        <v>2942</v>
      </c>
      <c r="J31" s="3418" t="s">
        <v>2942</v>
      </c>
      <c r="K31" s="3418" t="s">
        <v>2942</v>
      </c>
      <c r="L31" s="3418" t="s">
        <v>2942</v>
      </c>
      <c r="M31" s="3418" t="s">
        <v>2942</v>
      </c>
      <c r="N31" s="3418" t="n">
        <v>-0.20671874522675</v>
      </c>
      <c r="O31" s="3418" t="n">
        <v>-10.0</v>
      </c>
      <c r="P31" s="3415" t="n">
        <v>0.30523795504936</v>
      </c>
      <c r="Q31" s="3415" t="s">
        <v>2962</v>
      </c>
      <c r="R31" s="3418" t="n">
        <v>0.30523795504936</v>
      </c>
      <c r="S31" s="3415" t="s">
        <v>2942</v>
      </c>
      <c r="T31" s="3415" t="s">
        <v>2942</v>
      </c>
      <c r="U31" s="3418" t="s">
        <v>2942</v>
      </c>
      <c r="V31" s="3415" t="s">
        <v>2942</v>
      </c>
      <c r="W31" s="3415" t="s">
        <v>2942</v>
      </c>
      <c r="X31" s="3415" t="n">
        <v>-0.09393143889515</v>
      </c>
      <c r="Y31" s="3415" t="n">
        <v>-0.011865787249</v>
      </c>
      <c r="Z31" s="3416" t="s">
        <v>1185</v>
      </c>
      <c r="AA31" s="3418" t="n">
        <v>-0.73128267265244</v>
      </c>
    </row>
    <row r="32" spans="1:27" s="81" customFormat="1" x14ac:dyDescent="0.15">
      <c r="A32" s="2218" t="s">
        <v>741</v>
      </c>
      <c r="B32" s="3416"/>
      <c r="C32" s="3415" t="n">
        <v>200.38094178831324</v>
      </c>
      <c r="D32" s="3415" t="n">
        <v>199.4966963927695</v>
      </c>
      <c r="E32" s="3415" t="n">
        <v>0.88424539554373</v>
      </c>
      <c r="F32" s="3418" t="n">
        <v>0.0883315660338</v>
      </c>
      <c r="G32" s="3418" t="n">
        <v>-5.04123798860508</v>
      </c>
      <c r="H32" s="3418" t="n">
        <v>-4.95290642257127</v>
      </c>
      <c r="I32" s="3418" t="n">
        <v>0.12293221989768</v>
      </c>
      <c r="J32" s="3418" t="n">
        <v>-1.08542259837813</v>
      </c>
      <c r="K32" s="3418" t="n">
        <v>-0.96249037848044</v>
      </c>
      <c r="L32" s="3418" t="n">
        <v>-0.28917181116684</v>
      </c>
      <c r="M32" s="3418" t="n">
        <v>-0.33412547958338</v>
      </c>
      <c r="N32" s="3418" t="n">
        <v>0.54937202526828</v>
      </c>
      <c r="O32" s="3418" t="n">
        <v>-2.17163437309878</v>
      </c>
      <c r="P32" s="3415" t="n">
        <v>17.69996239149029</v>
      </c>
      <c r="Q32" s="3415" t="n">
        <v>-1010.168015935707</v>
      </c>
      <c r="R32" s="3418" t="n">
        <v>-992.4680535442167</v>
      </c>
      <c r="S32" s="3415" t="n">
        <v>24.63327399922558</v>
      </c>
      <c r="T32" s="3415" t="n">
        <v>-217.4980025013268</v>
      </c>
      <c r="U32" s="3418" t="n">
        <v>-192.86472850210123</v>
      </c>
      <c r="V32" s="3415" t="n">
        <v>-57.9445198602443</v>
      </c>
      <c r="W32" s="3415" t="n">
        <v>-66.9523782743889</v>
      </c>
      <c r="X32" s="3415" t="n">
        <v>109.59790413162608</v>
      </c>
      <c r="Y32" s="3415" t="n">
        <v>-1.92025769521709</v>
      </c>
      <c r="Z32" s="3416" t="s">
        <v>1185</v>
      </c>
      <c r="AA32" s="3418" t="n">
        <v>4409.3574570633255</v>
      </c>
    </row>
    <row r="33" spans="1:27" s="81" customFormat="1" x14ac:dyDescent="0.15">
      <c r="A33" s="3425" t="s">
        <v>3581</v>
      </c>
      <c r="B33" s="3416"/>
      <c r="C33" s="3415" t="n">
        <v>116.50113810354003</v>
      </c>
      <c r="D33" s="3415" t="n">
        <v>115.87818170046</v>
      </c>
      <c r="E33" s="3415" t="n">
        <v>0.62295640308003</v>
      </c>
      <c r="F33" s="3418" t="n">
        <v>0.03068268637827</v>
      </c>
      <c r="G33" s="3418" t="n">
        <v>-3.38777604326951</v>
      </c>
      <c r="H33" s="3418" t="n">
        <v>-3.35709335689124</v>
      </c>
      <c r="I33" s="3418" t="n">
        <v>0.12273074551307</v>
      </c>
      <c r="J33" s="3418" t="n">
        <v>-0.72810256595842</v>
      </c>
      <c r="K33" s="3418" t="n">
        <v>-0.60537182044535</v>
      </c>
      <c r="L33" s="3418" t="n">
        <v>-0.18956139141232</v>
      </c>
      <c r="M33" s="3418" t="n">
        <v>-0.2097389688215</v>
      </c>
      <c r="N33" s="3418" t="n">
        <v>0.60273913760393</v>
      </c>
      <c r="O33" s="3418" t="n">
        <v>-2.15319308993825</v>
      </c>
      <c r="P33" s="3415" t="n">
        <v>3.57456788314211</v>
      </c>
      <c r="Q33" s="3415" t="n">
        <v>-394.679764680805</v>
      </c>
      <c r="R33" s="3418" t="n">
        <v>-391.1051967976629</v>
      </c>
      <c r="S33" s="3415" t="n">
        <v>14.2982715325684</v>
      </c>
      <c r="T33" s="3415" t="n">
        <v>-84.8247775902634</v>
      </c>
      <c r="U33" s="3418" t="n">
        <v>-70.526506057695</v>
      </c>
      <c r="V33" s="3415" t="n">
        <v>-22.0841178400258</v>
      </c>
      <c r="W33" s="3415" t="n">
        <v>-24.4348285723673</v>
      </c>
      <c r="X33" s="3415" t="n">
        <v>69.8443153052462</v>
      </c>
      <c r="Y33" s="3415" t="n">
        <v>-1.34134542244471</v>
      </c>
      <c r="Z33" s="3416" t="s">
        <v>1185</v>
      </c>
      <c r="AA33" s="3418" t="n">
        <v>1612.0414910781496</v>
      </c>
    </row>
    <row r="34">
      <c r="A34" s="3425" t="s">
        <v>3582</v>
      </c>
      <c r="B34" s="3416"/>
      <c r="C34" s="3415" t="n">
        <v>57.34145020083755</v>
      </c>
      <c r="D34" s="3415" t="n">
        <v>57.1655678445574</v>
      </c>
      <c r="E34" s="3415" t="n">
        <v>0.17588235628015</v>
      </c>
      <c r="F34" s="3418" t="n">
        <v>0.0389739632346</v>
      </c>
      <c r="G34" s="3418" t="n">
        <v>-7.10516596321603</v>
      </c>
      <c r="H34" s="3418" t="n">
        <v>-7.06619199998143</v>
      </c>
      <c r="I34" s="3418" t="n">
        <v>0.1096142715973</v>
      </c>
      <c r="J34" s="3418" t="n">
        <v>-1.52561029277718</v>
      </c>
      <c r="K34" s="3418" t="n">
        <v>-1.41599602117988</v>
      </c>
      <c r="L34" s="3418" t="n">
        <v>-0.40229565916597</v>
      </c>
      <c r="M34" s="3418" t="n">
        <v>-0.43293709924096</v>
      </c>
      <c r="N34" s="3418" t="n">
        <v>0.58375921344635</v>
      </c>
      <c r="O34" s="3418" t="n">
        <v>-2.11940650275459</v>
      </c>
      <c r="P34" s="3415" t="n">
        <v>2.23482357194588</v>
      </c>
      <c r="Q34" s="3415" t="n">
        <v>-407.420520248438</v>
      </c>
      <c r="R34" s="3418" t="n">
        <v>-405.1856966764921</v>
      </c>
      <c r="S34" s="3415" t="n">
        <v>6.28544129609779</v>
      </c>
      <c r="T34" s="3415" t="n">
        <v>-87.4807066291678</v>
      </c>
      <c r="U34" s="3418" t="n">
        <v>-81.19526533307001</v>
      </c>
      <c r="V34" s="3415" t="n">
        <v>-23.0682165060783</v>
      </c>
      <c r="W34" s="3415" t="n">
        <v>-24.8252411162203</v>
      </c>
      <c r="X34" s="3415" t="n">
        <v>33.3709269211529</v>
      </c>
      <c r="Y34" s="3415" t="n">
        <v>-0.37276620961995</v>
      </c>
      <c r="Z34" s="3416" t="s">
        <v>1185</v>
      </c>
      <c r="AA34" s="3418" t="n">
        <v>1838.012949374537</v>
      </c>
    </row>
    <row r="35">
      <c r="A35" s="3425" t="s">
        <v>3583</v>
      </c>
      <c r="B35" s="3416"/>
      <c r="C35" s="3415" t="n">
        <v>26.53835348393565</v>
      </c>
      <c r="D35" s="3415" t="n">
        <v>26.4529468477521</v>
      </c>
      <c r="E35" s="3415" t="n">
        <v>0.08540663618355</v>
      </c>
      <c r="F35" s="3418" t="n">
        <v>0.44805232335156</v>
      </c>
      <c r="G35" s="3418" t="n">
        <v>-7.84026526485197</v>
      </c>
      <c r="H35" s="3418" t="n">
        <v>-7.39221294150041</v>
      </c>
      <c r="I35" s="3418" t="n">
        <v>0.15259278134986</v>
      </c>
      <c r="J35" s="3418" t="n">
        <v>-1.7029134196005</v>
      </c>
      <c r="K35" s="3418" t="n">
        <v>-1.55032063825064</v>
      </c>
      <c r="L35" s="3418" t="n">
        <v>-0.48202634432025</v>
      </c>
      <c r="M35" s="3418" t="n">
        <v>-0.66666941475894</v>
      </c>
      <c r="N35" s="3418" t="n">
        <v>0.24128358711647</v>
      </c>
      <c r="O35" s="3418" t="n">
        <v>-2.41370076570391</v>
      </c>
      <c r="P35" s="3415" t="n">
        <v>11.8905709364023</v>
      </c>
      <c r="Q35" s="3415" t="n">
        <v>-208.067731006464</v>
      </c>
      <c r="R35" s="3418" t="n">
        <v>-196.1771600700617</v>
      </c>
      <c r="S35" s="3415" t="n">
        <v>4.04956117055939</v>
      </c>
      <c r="T35" s="3415" t="n">
        <v>-45.1925182818956</v>
      </c>
      <c r="U35" s="3418" t="n">
        <v>-41.14295711133621</v>
      </c>
      <c r="V35" s="3415" t="n">
        <v>-12.7921855141402</v>
      </c>
      <c r="W35" s="3415" t="n">
        <v>-17.6923085858013</v>
      </c>
      <c r="X35" s="3415" t="n">
        <v>6.38266190522698</v>
      </c>
      <c r="Y35" s="3415" t="n">
        <v>-0.20614606315243</v>
      </c>
      <c r="Z35" s="3416" t="s">
        <v>1185</v>
      </c>
      <c r="AA35" s="3418" t="n">
        <v>959.3030166106387</v>
      </c>
    </row>
    <row r="36" spans="1:27" s="81" customFormat="1" x14ac:dyDescent="0.15">
      <c r="A36" s="2218" t="s">
        <v>745</v>
      </c>
      <c r="B36" s="3416"/>
      <c r="C36" s="3415" t="n">
        <v>0.58725061230652</v>
      </c>
      <c r="D36" s="3415" t="n">
        <v>0.55678421232613</v>
      </c>
      <c r="E36" s="3415" t="n">
        <v>0.03046639998039</v>
      </c>
      <c r="F36" s="3418" t="n">
        <v>0.25478653151545</v>
      </c>
      <c r="G36" s="3418" t="n">
        <v>-1.500968126946</v>
      </c>
      <c r="H36" s="3418" t="n">
        <v>-1.24618159543056</v>
      </c>
      <c r="I36" s="3418" t="n">
        <v>0.09324531816094</v>
      </c>
      <c r="J36" s="3418" t="n">
        <v>-0.50752120605747</v>
      </c>
      <c r="K36" s="3418" t="n">
        <v>-0.41427588789652</v>
      </c>
      <c r="L36" s="3418" t="n">
        <v>-0.08681680297213</v>
      </c>
      <c r="M36" s="3418" t="n">
        <v>-0.07409954312982</v>
      </c>
      <c r="N36" s="3418" t="n">
        <v>0.96928274081564</v>
      </c>
      <c r="O36" s="3418" t="s">
        <v>2942</v>
      </c>
      <c r="P36" s="3415" t="n">
        <v>0.1496235466399</v>
      </c>
      <c r="Q36" s="3415" t="n">
        <v>-0.88144445160161</v>
      </c>
      <c r="R36" s="3418" t="n">
        <v>-0.73182090496171</v>
      </c>
      <c r="S36" s="3415" t="n">
        <v>0.05475837018473</v>
      </c>
      <c r="T36" s="3415" t="n">
        <v>-0.29804213901579</v>
      </c>
      <c r="U36" s="3418" t="n">
        <v>-0.24328376883106</v>
      </c>
      <c r="V36" s="3415" t="n">
        <v>-0.05098322070388</v>
      </c>
      <c r="W36" s="3415" t="n">
        <v>-0.04351500207462</v>
      </c>
      <c r="X36" s="3415" t="n">
        <v>0.53968132736635</v>
      </c>
      <c r="Y36" s="3415" t="s">
        <v>2942</v>
      </c>
      <c r="Z36" s="3416" t="s">
        <v>1185</v>
      </c>
      <c r="AA36" s="3418" t="n">
        <v>1.94304575375138</v>
      </c>
    </row>
    <row r="37" spans="1:27" s="81" customFormat="1" x14ac:dyDescent="0.15">
      <c r="A37" s="3425" t="s">
        <v>3584</v>
      </c>
      <c r="B37" s="3416"/>
      <c r="C37" s="3415" t="n">
        <v>0.43855905358292</v>
      </c>
      <c r="D37" s="3415" t="n">
        <v>0.43845991912823</v>
      </c>
      <c r="E37" s="3415" t="n">
        <v>9.913445469E-5</v>
      </c>
      <c r="F37" s="3418" t="s">
        <v>2942</v>
      </c>
      <c r="G37" s="3418" t="n">
        <v>-0.0667314068753</v>
      </c>
      <c r="H37" s="3418" t="n">
        <v>-0.0667314068753</v>
      </c>
      <c r="I37" s="3418" t="s">
        <v>2942</v>
      </c>
      <c r="J37" s="3418" t="n">
        <v>-0.26692562750119</v>
      </c>
      <c r="K37" s="3418" t="n">
        <v>-0.26692562750119</v>
      </c>
      <c r="L37" s="3418" t="s">
        <v>2962</v>
      </c>
      <c r="M37" s="3418" t="s">
        <v>2962</v>
      </c>
      <c r="N37" s="3418" t="n">
        <v>0.64810620968154</v>
      </c>
      <c r="O37" s="3418" t="s">
        <v>2942</v>
      </c>
      <c r="P37" s="3415" t="s">
        <v>2942</v>
      </c>
      <c r="Q37" s="3415" t="n">
        <v>-0.02926566264349</v>
      </c>
      <c r="R37" s="3418" t="n">
        <v>-0.02926566264349</v>
      </c>
      <c r="S37" s="3415" t="s">
        <v>2942</v>
      </c>
      <c r="T37" s="3415" t="n">
        <v>-0.11706265057395</v>
      </c>
      <c r="U37" s="3418" t="n">
        <v>-0.11706265057395</v>
      </c>
      <c r="V37" s="3415" t="s">
        <v>2962</v>
      </c>
      <c r="W37" s="3415" t="s">
        <v>2962</v>
      </c>
      <c r="X37" s="3415" t="n">
        <v>0.28416859628347</v>
      </c>
      <c r="Y37" s="3415" t="s">
        <v>2942</v>
      </c>
      <c r="Z37" s="3416" t="s">
        <v>1185</v>
      </c>
      <c r="AA37" s="3418" t="n">
        <v>-0.50541437124211</v>
      </c>
    </row>
    <row r="38">
      <c r="A38" s="3425" t="s">
        <v>3585</v>
      </c>
      <c r="B38" s="3416"/>
      <c r="C38" s="3415" t="n">
        <v>0.1486915587236</v>
      </c>
      <c r="D38" s="3415" t="n">
        <v>0.1183242931979</v>
      </c>
      <c r="E38" s="3415" t="n">
        <v>0.0303672655257</v>
      </c>
      <c r="F38" s="3418" t="n">
        <v>1.00626792754276</v>
      </c>
      <c r="G38" s="3418" t="n">
        <v>-5.73118471736664</v>
      </c>
      <c r="H38" s="3418" t="n">
        <v>-4.72491678982387</v>
      </c>
      <c r="I38" s="3418" t="n">
        <v>0.36826818317588</v>
      </c>
      <c r="J38" s="3418" t="n">
        <v>-1.21714702566445</v>
      </c>
      <c r="K38" s="3418" t="n">
        <v>-0.84887884248856</v>
      </c>
      <c r="L38" s="3418" t="n">
        <v>-0.34287905205602</v>
      </c>
      <c r="M38" s="3418" t="n">
        <v>-0.29265280724852</v>
      </c>
      <c r="N38" s="3418" t="n">
        <v>2.15942748675903</v>
      </c>
      <c r="O38" s="3418" t="s">
        <v>2942</v>
      </c>
      <c r="P38" s="3415" t="n">
        <v>0.1496235466399</v>
      </c>
      <c r="Q38" s="3415" t="n">
        <v>-0.85217878895812</v>
      </c>
      <c r="R38" s="3418" t="n">
        <v>-0.70255524231822</v>
      </c>
      <c r="S38" s="3415" t="n">
        <v>0.05475837018473</v>
      </c>
      <c r="T38" s="3415" t="n">
        <v>-0.18097948844184</v>
      </c>
      <c r="U38" s="3418" t="n">
        <v>-0.12622111825711</v>
      </c>
      <c r="V38" s="3415" t="n">
        <v>-0.05098322070388</v>
      </c>
      <c r="W38" s="3415" t="n">
        <v>-0.04351500207462</v>
      </c>
      <c r="X38" s="3415" t="n">
        <v>0.25551273108288</v>
      </c>
      <c r="Y38" s="3415" t="s">
        <v>2942</v>
      </c>
      <c r="Z38" s="3416" t="s">
        <v>1185</v>
      </c>
      <c r="AA38" s="3418" t="n">
        <v>2.44846012499349</v>
      </c>
    </row>
    <row r="39" spans="1:27" s="81" customFormat="1" x14ac:dyDescent="0.15">
      <c r="A39" s="2218" t="s">
        <v>749</v>
      </c>
      <c r="B39" s="3416"/>
      <c r="C39" s="3415" t="n">
        <v>1.55944445095187</v>
      </c>
      <c r="D39" s="3415" t="n">
        <v>1.54456525952912</v>
      </c>
      <c r="E39" s="3415" t="n">
        <v>0.01487919142275</v>
      </c>
      <c r="F39" s="3418" t="s">
        <v>2942</v>
      </c>
      <c r="G39" s="3418" t="n">
        <v>-1.10859605257364</v>
      </c>
      <c r="H39" s="3418" t="n">
        <v>-1.10859605257364</v>
      </c>
      <c r="I39" s="3418" t="s">
        <v>2942</v>
      </c>
      <c r="J39" s="3418" t="n">
        <v>-0.25041338330922</v>
      </c>
      <c r="K39" s="3418" t="n">
        <v>-0.25041338330922</v>
      </c>
      <c r="L39" s="3418" t="n">
        <v>-0.05841435733289</v>
      </c>
      <c r="M39" s="3418" t="n">
        <v>-0.08067255788151</v>
      </c>
      <c r="N39" s="3418" t="n">
        <v>0.60237854082521</v>
      </c>
      <c r="O39" s="3418" t="n">
        <v>-10.0</v>
      </c>
      <c r="P39" s="3415" t="s">
        <v>2942</v>
      </c>
      <c r="Q39" s="3415" t="n">
        <v>-1.72879396253311</v>
      </c>
      <c r="R39" s="3418" t="n">
        <v>-1.72879396253311</v>
      </c>
      <c r="S39" s="3415" t="s">
        <v>2942</v>
      </c>
      <c r="T39" s="3415" t="n">
        <v>-0.39050576104564</v>
      </c>
      <c r="U39" s="3418" t="n">
        <v>-0.39050576104564</v>
      </c>
      <c r="V39" s="3415" t="n">
        <v>-0.09109394539869</v>
      </c>
      <c r="W39" s="3415" t="n">
        <v>-0.12580437273241</v>
      </c>
      <c r="X39" s="3415" t="n">
        <v>0.93041296724447</v>
      </c>
      <c r="Y39" s="3415" t="n">
        <v>-0.1487919142275</v>
      </c>
      <c r="Z39" s="3416" t="s">
        <v>1185</v>
      </c>
      <c r="AA39" s="3418" t="n">
        <v>5.70011562520723</v>
      </c>
    </row>
    <row r="40" spans="1:27" s="81" customFormat="1" x14ac:dyDescent="0.15">
      <c r="A40" s="3425" t="s">
        <v>3586</v>
      </c>
      <c r="B40" s="3416"/>
      <c r="C40" s="3415" t="n">
        <v>1.55944445095187</v>
      </c>
      <c r="D40" s="3415" t="n">
        <v>1.54456525952912</v>
      </c>
      <c r="E40" s="3415" t="n">
        <v>0.01487919142275</v>
      </c>
      <c r="F40" s="3418" t="s">
        <v>2942</v>
      </c>
      <c r="G40" s="3418" t="n">
        <v>-1.10859605257364</v>
      </c>
      <c r="H40" s="3418" t="n">
        <v>-1.10859605257364</v>
      </c>
      <c r="I40" s="3418" t="s">
        <v>2942</v>
      </c>
      <c r="J40" s="3418" t="n">
        <v>-0.25041338330922</v>
      </c>
      <c r="K40" s="3418" t="n">
        <v>-0.25041338330922</v>
      </c>
      <c r="L40" s="3418" t="n">
        <v>-0.05841435733289</v>
      </c>
      <c r="M40" s="3418" t="n">
        <v>-0.08067255788151</v>
      </c>
      <c r="N40" s="3418" t="n">
        <v>0.60237854082521</v>
      </c>
      <c r="O40" s="3418" t="n">
        <v>-10.0</v>
      </c>
      <c r="P40" s="3415" t="s">
        <v>2942</v>
      </c>
      <c r="Q40" s="3415" t="n">
        <v>-1.72879396253311</v>
      </c>
      <c r="R40" s="3418" t="n">
        <v>-1.72879396253311</v>
      </c>
      <c r="S40" s="3415" t="s">
        <v>2942</v>
      </c>
      <c r="T40" s="3415" t="n">
        <v>-0.39050576104564</v>
      </c>
      <c r="U40" s="3418" t="n">
        <v>-0.39050576104564</v>
      </c>
      <c r="V40" s="3415" t="n">
        <v>-0.09109394539869</v>
      </c>
      <c r="W40" s="3415" t="n">
        <v>-0.12580437273241</v>
      </c>
      <c r="X40" s="3415" t="n">
        <v>0.93041296724447</v>
      </c>
      <c r="Y40" s="3415" t="n">
        <v>-0.1487919142275</v>
      </c>
      <c r="Z40" s="3416" t="s">
        <v>1185</v>
      </c>
      <c r="AA40" s="3418" t="n">
        <v>5.70011562520723</v>
      </c>
    </row>
    <row r="41" spans="1:27" s="81" customFormat="1" x14ac:dyDescent="0.15">
      <c r="A41" s="2218" t="s">
        <v>768</v>
      </c>
      <c r="B41" s="3416"/>
      <c r="C41" s="3415" t="n">
        <v>2.74965530734167</v>
      </c>
      <c r="D41" s="3415" t="n">
        <v>2.74717046348017</v>
      </c>
      <c r="E41" s="3415" t="n">
        <v>0.0024848438615</v>
      </c>
      <c r="F41" s="3418" t="s">
        <v>2942</v>
      </c>
      <c r="G41" s="3418" t="n">
        <v>-3.92003092943953</v>
      </c>
      <c r="H41" s="3418" t="n">
        <v>-3.92003092943953</v>
      </c>
      <c r="I41" s="3418" t="s">
        <v>2942</v>
      </c>
      <c r="J41" s="3418" t="n">
        <v>-0.87836009253516</v>
      </c>
      <c r="K41" s="3418" t="n">
        <v>-0.87836009253516</v>
      </c>
      <c r="L41" s="3418" t="n">
        <v>-0.26139460718782</v>
      </c>
      <c r="M41" s="3418" t="n">
        <v>-0.34604599325677</v>
      </c>
      <c r="N41" s="3418" t="n">
        <v>-1.61775188942004</v>
      </c>
      <c r="O41" s="3418" t="s">
        <v>2942</v>
      </c>
      <c r="P41" s="3415" t="s">
        <v>2942</v>
      </c>
      <c r="Q41" s="3415" t="n">
        <v>-10.7787338500769</v>
      </c>
      <c r="R41" s="3418" t="n">
        <v>-10.7787338500769</v>
      </c>
      <c r="S41" s="3415" t="s">
        <v>2942</v>
      </c>
      <c r="T41" s="3415" t="n">
        <v>-2.41518749019643</v>
      </c>
      <c r="U41" s="3418" t="n">
        <v>-2.41518749019643</v>
      </c>
      <c r="V41" s="3415" t="n">
        <v>-0.71874506896449</v>
      </c>
      <c r="W41" s="3415" t="n">
        <v>-0.95150720194281</v>
      </c>
      <c r="X41" s="3415" t="n">
        <v>-4.44424020785397</v>
      </c>
      <c r="Y41" s="3415" t="s">
        <v>2942</v>
      </c>
      <c r="Z41" s="3416" t="s">
        <v>1185</v>
      </c>
      <c r="AA41" s="3418" t="n">
        <v>70.79751733646026</v>
      </c>
    </row>
    <row r="42" spans="1:27" s="81" customFormat="1" x14ac:dyDescent="0.15">
      <c r="A42" s="3425" t="s">
        <v>3587</v>
      </c>
      <c r="B42" s="3416"/>
      <c r="C42" s="3415" t="n">
        <v>2.74965530734167</v>
      </c>
      <c r="D42" s="3415" t="n">
        <v>2.74717046348017</v>
      </c>
      <c r="E42" s="3415" t="n">
        <v>0.0024848438615</v>
      </c>
      <c r="F42" s="3418" t="s">
        <v>2942</v>
      </c>
      <c r="G42" s="3418" t="n">
        <v>-3.92003092943953</v>
      </c>
      <c r="H42" s="3418" t="n">
        <v>-3.92003092943953</v>
      </c>
      <c r="I42" s="3418" t="s">
        <v>2942</v>
      </c>
      <c r="J42" s="3418" t="n">
        <v>-0.87836009253516</v>
      </c>
      <c r="K42" s="3418" t="n">
        <v>-0.87836009253516</v>
      </c>
      <c r="L42" s="3418" t="n">
        <v>-0.26139460718782</v>
      </c>
      <c r="M42" s="3418" t="n">
        <v>-0.34604599325677</v>
      </c>
      <c r="N42" s="3418" t="n">
        <v>-1.61775188942004</v>
      </c>
      <c r="O42" s="3418" t="s">
        <v>2942</v>
      </c>
      <c r="P42" s="3415" t="s">
        <v>2942</v>
      </c>
      <c r="Q42" s="3415" t="n">
        <v>-10.7787338500769</v>
      </c>
      <c r="R42" s="3418" t="n">
        <v>-10.7787338500769</v>
      </c>
      <c r="S42" s="3415" t="s">
        <v>2942</v>
      </c>
      <c r="T42" s="3415" t="n">
        <v>-2.41518749019643</v>
      </c>
      <c r="U42" s="3418" t="n">
        <v>-2.41518749019643</v>
      </c>
      <c r="V42" s="3415" t="n">
        <v>-0.71874506896449</v>
      </c>
      <c r="W42" s="3415" t="n">
        <v>-0.95150720194281</v>
      </c>
      <c r="X42" s="3415" t="n">
        <v>-4.44424020785397</v>
      </c>
      <c r="Y42" s="3415" t="s">
        <v>2942</v>
      </c>
      <c r="Z42" s="3416" t="s">
        <v>1185</v>
      </c>
      <c r="AA42" s="3418" t="n">
        <v>70.79751733646026</v>
      </c>
    </row>
    <row r="43" spans="1:27" s="81" customFormat="1" ht="11.25" customHeight="1" x14ac:dyDescent="0.15">
      <c r="A43" s="2409" t="s">
        <v>2831</v>
      </c>
      <c r="B43" s="544"/>
      <c r="C43" s="544"/>
      <c r="D43" s="544"/>
      <c r="E43" s="544"/>
      <c r="F43" s="544"/>
      <c r="G43" s="544"/>
      <c r="H43" s="544"/>
      <c r="I43" s="544"/>
      <c r="J43" s="544"/>
      <c r="K43" s="544"/>
      <c r="L43" s="544"/>
      <c r="M43" s="544"/>
      <c r="N43" s="544"/>
      <c r="O43" s="544"/>
      <c r="P43" s="544"/>
      <c r="Q43" s="544"/>
      <c r="R43" s="544"/>
      <c r="S43" s="544"/>
      <c r="T43" s="544"/>
      <c r="U43" s="544"/>
      <c r="V43" s="544"/>
      <c r="W43" s="544"/>
      <c r="X43" s="544"/>
      <c r="Y43" s="544"/>
      <c r="Z43" s="544"/>
      <c r="AA43" s="544"/>
    </row>
    <row r="44" spans="1:27" s="81" customFormat="1" ht="11.25" customHeight="1" x14ac:dyDescent="0.15">
      <c r="A44" s="3290" t="s">
        <v>1484</v>
      </c>
      <c r="B44" s="3291"/>
      <c r="C44" s="3291"/>
      <c r="D44" s="3291"/>
      <c r="E44" s="3291"/>
      <c r="F44" s="3291"/>
      <c r="G44" s="3291"/>
      <c r="H44" s="3291"/>
      <c r="I44" s="3291"/>
      <c r="J44" s="3291"/>
      <c r="K44" s="3291"/>
      <c r="L44" s="3291"/>
      <c r="M44" s="3291"/>
      <c r="N44" s="3291"/>
      <c r="O44" s="3291"/>
      <c r="P44" s="3291"/>
      <c r="Q44" s="3291"/>
      <c r="R44" s="3291"/>
      <c r="S44" s="3291"/>
      <c r="T44" s="3291"/>
      <c r="U44" s="3291"/>
      <c r="V44" s="3291"/>
      <c r="W44" s="3291"/>
      <c r="X44" s="3291"/>
      <c r="Y44" s="3291"/>
      <c r="Z44" s="3291"/>
      <c r="AA44" s="3292"/>
    </row>
    <row r="45" spans="1:27" x14ac:dyDescent="0.15">
      <c r="A45" s="3263" t="s">
        <v>1695</v>
      </c>
      <c r="B45" s="3264"/>
      <c r="C45" s="3264"/>
      <c r="D45" s="3264"/>
      <c r="E45" s="3264"/>
      <c r="F45" s="3264"/>
      <c r="G45" s="3264"/>
      <c r="H45" s="3264"/>
      <c r="I45" s="3264"/>
      <c r="J45" s="3264"/>
      <c r="K45" s="3264"/>
      <c r="L45" s="3264"/>
      <c r="M45" s="3264"/>
      <c r="N45" s="3264"/>
      <c r="O45" s="3264"/>
      <c r="P45" s="3264"/>
      <c r="Q45" s="3264"/>
      <c r="R45" s="3264"/>
      <c r="S45" s="3264"/>
      <c r="T45" s="3264"/>
      <c r="U45" s="3264"/>
      <c r="V45" s="3264"/>
      <c r="W45" s="3264"/>
      <c r="X45" s="3264"/>
      <c r="Y45" s="3264"/>
      <c r="Z45" s="3264"/>
      <c r="AA45" s="3265"/>
    </row>
    <row r="46" spans="1:27" x14ac:dyDescent="0.15">
      <c r="A46" s="2415" t="s">
        <v>1484</v>
      </c>
      <c r="B46" s="3415" t="s">
        <v>3588</v>
      </c>
      <c r="C46" s="3293"/>
      <c r="D46" s="3293"/>
      <c r="E46" s="3293"/>
      <c r="F46" s="3293"/>
      <c r="G46" s="3293"/>
      <c r="H46" s="3293"/>
      <c r="I46" s="3293"/>
      <c r="J46" s="3293"/>
      <c r="K46" s="3293"/>
      <c r="L46" s="3293"/>
      <c r="M46" s="3293"/>
      <c r="N46" s="3293"/>
      <c r="O46" s="3293"/>
      <c r="P46" s="3293"/>
      <c r="Q46" s="3293"/>
      <c r="R46" s="3293"/>
      <c r="S46" s="3293"/>
      <c r="T46" s="3293"/>
      <c r="U46" s="3293"/>
      <c r="V46" s="3293"/>
      <c r="W46" s="3293"/>
      <c r="X46" s="3293"/>
      <c r="Y46" s="3293"/>
      <c r="Z46" s="3293"/>
      <c r="AA46" s="3293"/>
    </row>
    <row r="47" spans="1:27" x14ac:dyDescent="0.15">
      <c r="A47" s="544"/>
      <c r="B47" s="544"/>
      <c r="C47" s="544"/>
      <c r="D47" s="544"/>
      <c r="E47" s="544"/>
      <c r="F47" s="544"/>
      <c r="G47" s="544"/>
      <c r="H47" s="544"/>
      <c r="I47" s="544"/>
      <c r="J47" s="544"/>
      <c r="K47" s="544"/>
      <c r="L47" s="544"/>
      <c r="M47" s="544"/>
      <c r="N47" s="544"/>
      <c r="O47" s="544"/>
      <c r="P47" s="544"/>
      <c r="Q47" s="544"/>
      <c r="R47" s="544"/>
      <c r="S47" s="544"/>
      <c r="T47" s="544"/>
      <c r="U47" s="544"/>
      <c r="V47" s="544"/>
      <c r="W47" s="544"/>
      <c r="X47" s="544"/>
      <c r="Y47" s="544"/>
      <c r="Z47" s="544"/>
      <c r="AA47" s="544"/>
    </row>
    <row r="48" spans="1:27" ht="13" x14ac:dyDescent="0.15">
      <c r="A48" s="3170" t="s">
        <v>2489</v>
      </c>
      <c r="B48" s="3170"/>
      <c r="C48" s="3170"/>
      <c r="D48" s="3170"/>
      <c r="E48" s="3170"/>
      <c r="F48" s="3170"/>
      <c r="G48" s="3170"/>
      <c r="H48" s="3170"/>
      <c r="I48" s="3170"/>
      <c r="J48" s="3170"/>
      <c r="K48" s="3170"/>
      <c r="L48" s="3170"/>
      <c r="M48" s="3170"/>
      <c r="N48" s="3170"/>
      <c r="O48" s="3170"/>
      <c r="P48" s="3170"/>
      <c r="Q48" s="3170"/>
      <c r="R48" s="3170"/>
      <c r="S48" s="3170"/>
      <c r="T48" s="3170"/>
      <c r="U48" s="3170"/>
      <c r="V48" s="3170"/>
      <c r="W48" s="3170"/>
      <c r="X48" s="3170"/>
      <c r="Y48" s="3170"/>
      <c r="Z48" s="3170"/>
      <c r="AA48" s="3170"/>
    </row>
    <row r="49" spans="1:27" ht="13" x14ac:dyDescent="0.15">
      <c r="A49" s="3170" t="s">
        <v>2490</v>
      </c>
      <c r="B49" s="3170"/>
      <c r="C49" s="3170"/>
      <c r="D49" s="3170"/>
      <c r="E49" s="3170"/>
      <c r="F49" s="3170"/>
      <c r="G49" s="3170"/>
      <c r="H49" s="3170"/>
      <c r="I49" s="3170"/>
      <c r="J49" s="3170"/>
      <c r="K49" s="3170"/>
      <c r="L49" s="3170"/>
      <c r="M49" s="3170"/>
      <c r="N49" s="3170"/>
      <c r="O49" s="3170"/>
      <c r="P49" s="3170"/>
      <c r="Q49" s="557"/>
      <c r="R49" s="557"/>
      <c r="S49" s="557"/>
      <c r="T49" s="557"/>
      <c r="U49" s="557"/>
      <c r="V49" s="557"/>
      <c r="W49" s="557"/>
      <c r="X49" s="381"/>
      <c r="Y49" s="381"/>
      <c r="Z49" s="381"/>
      <c r="AA49" s="381"/>
    </row>
    <row r="50" spans="1:27" ht="13" x14ac:dyDescent="0.15">
      <c r="A50" s="3170" t="s">
        <v>2491</v>
      </c>
      <c r="B50" s="3170"/>
      <c r="C50" s="3170"/>
      <c r="D50" s="3170"/>
      <c r="E50" s="3170"/>
      <c r="F50" s="3170"/>
      <c r="G50" s="3170"/>
      <c r="H50" s="3170"/>
      <c r="I50" s="3170"/>
      <c r="J50" s="3170"/>
      <c r="K50" s="3170"/>
      <c r="L50" s="3170"/>
      <c r="M50" s="3170"/>
      <c r="N50" s="3170"/>
      <c r="O50" s="3170"/>
      <c r="P50" s="3170"/>
      <c r="Q50" s="558"/>
      <c r="R50" s="558"/>
      <c r="S50" s="558"/>
      <c r="T50" s="558"/>
      <c r="U50" s="558"/>
      <c r="V50" s="558"/>
      <c r="W50" s="558"/>
      <c r="X50" s="381"/>
      <c r="Y50" s="381"/>
      <c r="Z50" s="381"/>
      <c r="AA50" s="381"/>
    </row>
    <row r="51" spans="1:27" ht="13" x14ac:dyDescent="0.15">
      <c r="A51" s="3170" t="s">
        <v>2492</v>
      </c>
      <c r="B51" s="3170"/>
      <c r="C51" s="3170"/>
      <c r="D51" s="3170"/>
      <c r="E51" s="3170"/>
      <c r="F51" s="3170"/>
      <c r="G51" s="3170"/>
      <c r="H51" s="3170"/>
      <c r="I51" s="3170"/>
      <c r="J51" s="3170"/>
      <c r="K51" s="3170"/>
      <c r="L51" s="3170"/>
      <c r="M51" s="3170"/>
      <c r="N51" s="3170"/>
      <c r="O51" s="3170"/>
      <c r="P51" s="3170"/>
      <c r="Q51" s="3170"/>
      <c r="R51" s="3170"/>
      <c r="S51" s="3170"/>
      <c r="T51" s="3170"/>
      <c r="U51" s="3170"/>
      <c r="V51" s="3170"/>
      <c r="W51" s="3170"/>
      <c r="X51" s="3170"/>
      <c r="Y51" s="3170"/>
      <c r="Z51" s="3170"/>
      <c r="AA51" s="3170"/>
    </row>
    <row r="52" spans="1:27" ht="13" x14ac:dyDescent="0.15">
      <c r="A52" s="3171" t="s">
        <v>2493</v>
      </c>
      <c r="B52" s="3171"/>
      <c r="C52" s="3171"/>
      <c r="D52" s="3171"/>
      <c r="E52" s="3171"/>
      <c r="F52" s="3171"/>
      <c r="G52" s="3171"/>
      <c r="H52" s="3171"/>
      <c r="I52" s="3171"/>
      <c r="J52" s="3171"/>
      <c r="K52" s="3171"/>
      <c r="L52" s="3171"/>
      <c r="M52" s="3171"/>
      <c r="N52" s="3171"/>
      <c r="O52" s="3171"/>
      <c r="P52" s="3171"/>
      <c r="Q52" s="558"/>
      <c r="R52" s="558"/>
      <c r="S52" s="558"/>
      <c r="T52" s="558"/>
      <c r="U52" s="558"/>
      <c r="V52" s="558"/>
      <c r="W52" s="558"/>
      <c r="X52" s="381"/>
      <c r="Y52" s="381"/>
      <c r="Z52" s="381"/>
      <c r="AA52" s="381"/>
    </row>
    <row r="53" spans="1:27" ht="13" x14ac:dyDescent="0.15">
      <c r="A53" s="3170" t="s">
        <v>2494</v>
      </c>
      <c r="B53" s="3170"/>
      <c r="C53" s="3170"/>
      <c r="D53" s="3170"/>
      <c r="E53" s="3170"/>
      <c r="F53" s="3170"/>
      <c r="G53" s="3170"/>
      <c r="H53" s="3170"/>
      <c r="I53" s="3170"/>
      <c r="J53" s="3170"/>
      <c r="K53" s="3170"/>
      <c r="L53" s="3170"/>
      <c r="M53" s="3170"/>
      <c r="N53" s="3170"/>
      <c r="O53" s="3170"/>
      <c r="P53" s="3170"/>
      <c r="Q53" s="3170"/>
      <c r="R53" s="3170"/>
      <c r="S53" s="3170"/>
      <c r="T53" s="3170"/>
      <c r="U53" s="3170"/>
      <c r="V53" s="3170"/>
      <c r="W53" s="3170"/>
      <c r="X53" s="3170"/>
      <c r="Y53" s="3170"/>
      <c r="Z53" s="3170"/>
      <c r="AA53" s="3170"/>
    </row>
    <row r="54" spans="1:27" ht="13" x14ac:dyDescent="0.15">
      <c r="A54" s="3171" t="s">
        <v>2495</v>
      </c>
      <c r="B54" s="3171"/>
      <c r="C54" s="3171"/>
      <c r="D54" s="3171"/>
      <c r="E54" s="3171"/>
      <c r="F54" s="3171"/>
      <c r="G54" s="3171"/>
      <c r="H54" s="3171"/>
      <c r="I54" s="3171"/>
      <c r="J54" s="3171"/>
      <c r="K54" s="3171"/>
      <c r="L54" s="3171"/>
      <c r="M54" s="3171"/>
      <c r="N54" s="3171"/>
      <c r="O54" s="3171"/>
      <c r="P54" s="3171"/>
      <c r="Q54" s="557"/>
      <c r="R54" s="557"/>
      <c r="S54" s="557"/>
      <c r="T54" s="557"/>
      <c r="U54" s="557"/>
      <c r="V54" s="557"/>
      <c r="W54" s="381"/>
      <c r="X54" s="381"/>
      <c r="Y54" s="381"/>
      <c r="Z54" s="381"/>
      <c r="AA54" s="381"/>
    </row>
    <row r="55" spans="1:27" ht="13" x14ac:dyDescent="0.15">
      <c r="A55" s="3170" t="s">
        <v>2496</v>
      </c>
      <c r="B55" s="3170"/>
      <c r="C55" s="3170"/>
      <c r="D55" s="3170"/>
      <c r="E55" s="3170"/>
      <c r="F55" s="3170"/>
      <c r="G55" s="3170"/>
      <c r="H55" s="3170"/>
      <c r="I55" s="3170"/>
      <c r="J55" s="3170"/>
      <c r="K55" s="3170"/>
      <c r="L55" s="3170"/>
      <c r="M55" s="3170"/>
      <c r="N55" s="3170"/>
      <c r="O55" s="3170"/>
      <c r="P55" s="3170"/>
      <c r="Q55" s="557"/>
      <c r="R55" s="557"/>
      <c r="S55" s="557"/>
      <c r="T55" s="557"/>
      <c r="U55" s="557"/>
      <c r="V55" s="557"/>
      <c r="W55" s="381"/>
      <c r="X55" s="381"/>
      <c r="Y55" s="381"/>
      <c r="Z55" s="381"/>
      <c r="AA55" s="381"/>
    </row>
    <row r="56" spans="1:27" ht="13" x14ac:dyDescent="0.15">
      <c r="A56" s="3286" t="s">
        <v>2497</v>
      </c>
      <c r="B56" s="3286"/>
      <c r="C56" s="3286"/>
      <c r="D56" s="3286"/>
      <c r="E56" s="3286"/>
      <c r="F56" s="3286"/>
      <c r="G56" s="3286"/>
      <c r="H56" s="3286"/>
      <c r="I56" s="3286"/>
      <c r="J56" s="3286"/>
      <c r="K56" s="3286"/>
      <c r="L56" s="3286"/>
      <c r="M56" s="3286"/>
      <c r="N56" s="3286"/>
      <c r="O56" s="3286"/>
      <c r="P56" s="3286"/>
      <c r="Q56" s="3286"/>
      <c r="R56" s="3286"/>
      <c r="S56" s="3286"/>
      <c r="T56" s="3286"/>
      <c r="U56" s="3286"/>
      <c r="V56" s="3286"/>
      <c r="W56" s="3286"/>
      <c r="X56" s="3286"/>
      <c r="Y56" s="3286"/>
      <c r="Z56" s="3286"/>
      <c r="AA56" s="3286"/>
    </row>
    <row r="57" spans="1:27" ht="13" x14ac:dyDescent="0.15">
      <c r="A57" s="3170" t="s">
        <v>2445</v>
      </c>
      <c r="B57" s="3170"/>
      <c r="C57" s="3170"/>
      <c r="D57" s="3170"/>
      <c r="E57" s="3170"/>
      <c r="F57" s="3170"/>
      <c r="G57" s="3170"/>
      <c r="H57" s="3170"/>
      <c r="I57" s="3170"/>
      <c r="J57" s="3170"/>
      <c r="K57" s="3170"/>
      <c r="L57" s="3170"/>
      <c r="M57" s="3170"/>
      <c r="N57" s="3170"/>
      <c r="O57" s="3170"/>
      <c r="P57" s="3170"/>
      <c r="Q57" s="3170"/>
      <c r="R57" s="3170"/>
      <c r="S57" s="3170"/>
      <c r="T57" s="3170"/>
      <c r="U57" s="3170"/>
      <c r="V57" s="3170"/>
      <c r="W57" s="3170"/>
      <c r="X57" s="3170"/>
      <c r="Y57" s="3170"/>
      <c r="Z57" s="3170"/>
      <c r="AA57" s="3170"/>
    </row>
    <row r="58" spans="1:27" ht="13" x14ac:dyDescent="0.15">
      <c r="A58" s="3267" t="s">
        <v>2498</v>
      </c>
      <c r="B58" s="3267"/>
      <c r="C58" s="3267"/>
      <c r="D58" s="3267"/>
      <c r="E58" s="3267"/>
      <c r="F58" s="3267"/>
      <c r="G58" s="3267"/>
      <c r="H58" s="3267"/>
      <c r="I58" s="3267"/>
      <c r="J58" s="3267"/>
      <c r="K58" s="3267"/>
      <c r="L58" s="3267"/>
      <c r="M58" s="3267"/>
      <c r="N58" s="3267"/>
      <c r="O58" s="3267"/>
      <c r="P58" s="3267"/>
      <c r="Q58" s="559"/>
      <c r="R58" s="559"/>
      <c r="S58" s="559"/>
      <c r="T58" s="559"/>
      <c r="U58" s="559"/>
      <c r="V58" s="559"/>
      <c r="W58" s="559"/>
      <c r="X58" s="559"/>
      <c r="Y58" s="559"/>
      <c r="Z58" s="559"/>
      <c r="AA58" s="559"/>
    </row>
    <row r="59" spans="1:27" x14ac:dyDescent="0.15">
      <c r="A59" s="3285" t="s">
        <v>2499</v>
      </c>
      <c r="B59" s="3285"/>
      <c r="C59" s="3285"/>
      <c r="D59" s="3285"/>
      <c r="E59" s="3285"/>
      <c r="F59" s="3285"/>
      <c r="G59" s="3285"/>
      <c r="H59" s="3285"/>
      <c r="I59" s="3285"/>
      <c r="J59" s="3285"/>
      <c r="K59" s="3285"/>
      <c r="L59" s="3285"/>
      <c r="M59" s="3285"/>
      <c r="N59" s="3285"/>
      <c r="O59" s="3285"/>
      <c r="P59" s="3285"/>
      <c r="Q59" s="381"/>
      <c r="R59" s="381"/>
      <c r="S59" s="381"/>
      <c r="T59" s="381"/>
      <c r="U59" s="381"/>
      <c r="V59" s="381"/>
      <c r="W59" s="381"/>
      <c r="X59" s="381"/>
      <c r="Y59" s="381"/>
      <c r="Z59" s="381"/>
      <c r="AA59" s="381"/>
    </row>
    <row r="60" spans="1:27" x14ac:dyDescent="0.15">
      <c r="A60" s="3266" t="s">
        <v>2695</v>
      </c>
      <c r="B60" s="3266"/>
      <c r="C60" s="3266"/>
      <c r="D60" s="3266"/>
      <c r="E60" s="3266"/>
      <c r="F60" s="3266"/>
      <c r="G60" s="3266"/>
      <c r="H60" s="3266"/>
      <c r="I60" s="3266"/>
      <c r="J60" s="3266"/>
      <c r="K60" s="3266"/>
      <c r="L60" s="3266"/>
      <c r="M60" s="3266"/>
      <c r="N60" s="3266"/>
      <c r="O60" s="3266"/>
      <c r="P60" s="3266"/>
      <c r="Q60" s="3266"/>
      <c r="R60" s="3266"/>
      <c r="S60" s="3266"/>
      <c r="T60" s="3266"/>
      <c r="U60" s="3266"/>
      <c r="V60" s="3266"/>
      <c r="W60" s="3266"/>
      <c r="X60" s="3266"/>
      <c r="Y60" s="3266"/>
      <c r="Z60" s="3266"/>
      <c r="AA60" s="3266"/>
    </row>
    <row r="61" spans="1:27" x14ac:dyDescent="0.15">
      <c r="A61" s="381"/>
      <c r="B61" s="381"/>
      <c r="C61" s="381"/>
      <c r="D61" s="381"/>
      <c r="E61" s="381"/>
      <c r="F61" s="381"/>
      <c r="G61" s="381"/>
      <c r="H61" s="381"/>
      <c r="I61" s="381"/>
      <c r="J61" s="381"/>
      <c r="K61" s="381"/>
      <c r="L61" s="381"/>
      <c r="M61" s="381"/>
      <c r="N61" s="381"/>
      <c r="O61" s="381"/>
      <c r="P61" s="381"/>
      <c r="Q61" s="381"/>
      <c r="R61" s="381"/>
      <c r="S61" s="381"/>
      <c r="T61" s="381"/>
      <c r="U61" s="381"/>
      <c r="V61" s="381"/>
      <c r="W61" s="381"/>
      <c r="X61" s="381"/>
      <c r="Y61" s="381"/>
      <c r="Z61" s="381"/>
      <c r="AA61" s="381"/>
    </row>
    <row r="62" spans="1:27" x14ac:dyDescent="0.15">
      <c r="A62" s="544"/>
      <c r="B62" s="381"/>
      <c r="C62" s="381"/>
      <c r="D62" s="381"/>
      <c r="E62" s="381"/>
      <c r="F62" s="381"/>
      <c r="G62" s="381"/>
      <c r="H62" s="381"/>
      <c r="I62" s="381"/>
      <c r="J62" s="381"/>
      <c r="K62" s="381"/>
      <c r="L62" s="381"/>
      <c r="M62" s="381"/>
      <c r="N62" s="381"/>
      <c r="O62" s="381"/>
      <c r="P62" s="381"/>
      <c r="Q62" s="381"/>
      <c r="R62" s="381"/>
      <c r="S62" s="381"/>
      <c r="T62" s="381"/>
      <c r="U62" s="381"/>
      <c r="V62" s="381"/>
      <c r="W62" s="381"/>
      <c r="X62" s="381"/>
      <c r="Y62" s="381"/>
      <c r="Z62" s="381"/>
      <c r="AA62"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2:AA22"/>
    <mergeCell ref="A23:AA23"/>
    <mergeCell ref="A44:AA44"/>
    <mergeCell ref="A45:AA45"/>
    <mergeCell ref="B46:AA46"/>
    <mergeCell ref="A51:AA51"/>
    <mergeCell ref="A48:AA48"/>
    <mergeCell ref="A49:P49"/>
    <mergeCell ref="A50:P50"/>
    <mergeCell ref="A58:P58"/>
    <mergeCell ref="A59:P59"/>
    <mergeCell ref="A60:AA60"/>
    <mergeCell ref="A52:P52"/>
    <mergeCell ref="A53:AA53"/>
    <mergeCell ref="A54:P54"/>
    <mergeCell ref="A55:P55"/>
    <mergeCell ref="A56:AA56"/>
    <mergeCell ref="A57:AA57"/>
  </mergeCells>
  <pageMargins left="0.70866141732283472" right="0.70866141732283472" top="0.74803149606299213" bottom="0.74803149606299213" header="0.31496062992125984" footer="0.31496062992125984"/>
  <pageSetup scale="24" orientation="landscape" r:id="rId1"/>
  <drawing r:id="rId2"/>
  <legacyDrawing r:id="rId4"/>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n">
        <v>0.66718585280795</v>
      </c>
      <c r="C9" s="560"/>
      <c r="D9" s="560"/>
      <c r="E9" s="560"/>
    </row>
    <row r="10" spans="1:5" x14ac:dyDescent="0.15">
      <c r="A10" s="3425" t="s">
        <v>1627</v>
      </c>
      <c r="B10" s="3415" t="n">
        <v>0.66718585280795</v>
      </c>
      <c r="C10" s="381"/>
      <c r="D10" s="381"/>
      <c r="E10" s="381"/>
    </row>
    <row r="11" spans="1:5" ht="16.25" customHeight="1" x14ac:dyDescent="0.15">
      <c r="A11" s="2410" t="s">
        <v>2831</v>
      </c>
      <c r="B11" s="381"/>
      <c r="C11" s="381"/>
      <c r="D11" s="381"/>
      <c r="E11" s="381"/>
    </row>
    <row r="12" spans="1:5" ht="16.25" customHeight="1" x14ac:dyDescent="0.15">
      <c r="A12" s="3297" t="s">
        <v>1484</v>
      </c>
      <c r="B12" s="3298"/>
      <c r="C12" s="381"/>
      <c r="D12" s="381"/>
      <c r="E12" s="381"/>
    </row>
    <row r="13" spans="1:5" s="78" customFormat="1" x14ac:dyDescent="0.15">
      <c r="A13" s="3263" t="s">
        <v>1705</v>
      </c>
      <c r="B13" s="3265"/>
      <c r="C13" s="381"/>
      <c r="D13" s="561"/>
      <c r="E13" s="561"/>
    </row>
    <row r="14" spans="1:5" x14ac:dyDescent="0.15">
      <c r="A14" s="2415" t="s">
        <v>1484</v>
      </c>
      <c r="B14" s="3415" t="s">
        <v>1185</v>
      </c>
    </row>
    <row r="15" spans="1:5" x14ac:dyDescent="0.15">
      <c r="A15" s="381"/>
      <c r="B15" s="381"/>
    </row>
    <row r="16" spans="1:5" ht="39" customHeight="1" x14ac:dyDescent="0.15">
      <c r="A16" s="3170" t="s">
        <v>2501</v>
      </c>
      <c r="B16" s="3170"/>
    </row>
  </sheetData>
  <sheetProtection password="A754" sheet="true" scenarios="true" objects="true"/>
  <mergeCells count="7">
    <mergeCell ref="A12:B12"/>
    <mergeCell ref="A13:B13"/>
    <mergeCell ref="A16:B16"/>
    <mergeCell ref="A1:B1"/>
    <mergeCell ref="A4:B4"/>
    <mergeCell ref="A6:B6"/>
    <mergeCell ref="A7:A8"/>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11985.051513569324</v>
      </c>
      <c r="E11" s="3418" t="n">
        <v>11971.933470066204</v>
      </c>
      <c r="F11" s="3418" t="n">
        <v>13.1180435031201</v>
      </c>
      <c r="G11" s="3418" t="n">
        <v>0.76723720270248</v>
      </c>
      <c r="H11" s="3418" t="n">
        <v>-0.70832007758927</v>
      </c>
      <c r="I11" s="3418" t="n">
        <v>0.05891712511321</v>
      </c>
      <c r="J11" s="3418" t="n">
        <v>0.16899348604113</v>
      </c>
      <c r="K11" s="3418" t="n">
        <v>-0.15322294555624</v>
      </c>
      <c r="L11" s="3418" t="n">
        <v>0.01577054048489</v>
      </c>
      <c r="M11" s="3418" t="n">
        <v>-0.00139155798426</v>
      </c>
      <c r="N11" s="3418" t="n">
        <v>0.04909246151531</v>
      </c>
      <c r="O11" s="3418" t="n">
        <v>1.2107932323E-4</v>
      </c>
      <c r="P11" s="3418" t="n">
        <v>-0.10847158880474</v>
      </c>
      <c r="Q11" s="3418" t="n">
        <v>9195.377397516093</v>
      </c>
      <c r="R11" s="3418" t="n">
        <v>-8489.252618002834</v>
      </c>
      <c r="S11" s="3418" t="n">
        <v>706.1247795132589</v>
      </c>
      <c r="T11" s="3418" t="n">
        <v>2025.3956356605675</v>
      </c>
      <c r="U11" s="3418" t="n">
        <v>-1836.3848955523692</v>
      </c>
      <c r="V11" s="3418" t="n">
        <v>189.0107401081983</v>
      </c>
      <c r="W11" s="3418" t="n">
        <v>-16.67789412553308</v>
      </c>
      <c r="X11" s="3418" t="n">
        <v>588.3756801889042</v>
      </c>
      <c r="Y11" s="3418" t="n">
        <v>1.44955360236776</v>
      </c>
      <c r="Z11" s="3418" t="n">
        <v>-1.42293502079313</v>
      </c>
      <c r="AA11" s="3418" t="n">
        <v>2887.9375574470228</v>
      </c>
      <c r="AB11" s="3418" t="n">
        <v>-15967.590766282574</v>
      </c>
    </row>
    <row r="12" spans="1:28" s="83" customFormat="1" ht="18.75" customHeight="1" x14ac:dyDescent="0.2">
      <c r="A12" s="2208" t="s">
        <v>1704</v>
      </c>
      <c r="B12" s="3416"/>
      <c r="C12" s="3416" t="s">
        <v>1185</v>
      </c>
      <c r="D12" s="3418" t="n">
        <v>9199.28661495437</v>
      </c>
      <c r="E12" s="3418" t="n">
        <v>9186.16857145125</v>
      </c>
      <c r="F12" s="3418" t="n">
        <v>13.1180435031201</v>
      </c>
      <c r="G12" s="3418" t="n">
        <v>0.99899549101841</v>
      </c>
      <c r="H12" s="3418" t="n">
        <v>-0.8969907645198</v>
      </c>
      <c r="I12" s="3418" t="n">
        <v>0.10200472649862</v>
      </c>
      <c r="J12" s="3418" t="n">
        <v>0.21945409474412</v>
      </c>
      <c r="K12" s="3418" t="n">
        <v>-0.19368656417727</v>
      </c>
      <c r="L12" s="3418" t="n">
        <v>0.02576753056685</v>
      </c>
      <c r="M12" s="3418" t="n">
        <v>-7.0714779637E-4</v>
      </c>
      <c r="N12" s="3418" t="n">
        <v>0.06516788281064</v>
      </c>
      <c r="O12" s="3418" t="n">
        <v>8.490061423E-5</v>
      </c>
      <c r="P12" s="3418" t="n">
        <v>-0.10847158880474</v>
      </c>
      <c r="Q12" s="3418" t="n">
        <v>9190.04584892545</v>
      </c>
      <c r="R12" s="3418" t="n">
        <v>-8251.67513378464</v>
      </c>
      <c r="S12" s="3418" t="n">
        <v>938.3707151408107</v>
      </c>
      <c r="T12" s="3418" t="n">
        <v>2018.82111637655</v>
      </c>
      <c r="U12" s="3418" t="n">
        <v>-1781.77821733246</v>
      </c>
      <c r="V12" s="3418" t="n">
        <v>237.0428990440901</v>
      </c>
      <c r="W12" s="3418" t="n">
        <v>-6.50525525793961</v>
      </c>
      <c r="X12" s="3418" t="n">
        <v>599.498032064855</v>
      </c>
      <c r="Y12" s="3418" t="n">
        <v>0.77991135416476</v>
      </c>
      <c r="Z12" s="3418" t="n">
        <v>-1.42293502079313</v>
      </c>
      <c r="AA12" s="3416"/>
      <c r="AB12" s="3418" t="n">
        <v>-6481.799013525695</v>
      </c>
    </row>
    <row r="13" spans="1:28" s="81" customFormat="1" x14ac:dyDescent="0.15">
      <c r="A13" s="3430" t="s">
        <v>1704</v>
      </c>
      <c r="B13" s="3415" t="s">
        <v>1704</v>
      </c>
      <c r="C13" s="3416" t="s">
        <v>1185</v>
      </c>
      <c r="D13" s="3418" t="n">
        <v>9199.28661495437</v>
      </c>
      <c r="E13" s="3415" t="n">
        <v>9186.16857145125</v>
      </c>
      <c r="F13" s="3415" t="n">
        <v>13.1180435031201</v>
      </c>
      <c r="G13" s="3418" t="n">
        <v>0.99899549101841</v>
      </c>
      <c r="H13" s="3418" t="n">
        <v>-0.8969907645198</v>
      </c>
      <c r="I13" s="3418" t="n">
        <v>0.10200472649862</v>
      </c>
      <c r="J13" s="3418" t="n">
        <v>0.21945409474412</v>
      </c>
      <c r="K13" s="3418" t="n">
        <v>-0.19368656417727</v>
      </c>
      <c r="L13" s="3418" t="n">
        <v>0.02576753056685</v>
      </c>
      <c r="M13" s="3418" t="n">
        <v>-7.0714779637E-4</v>
      </c>
      <c r="N13" s="3418" t="n">
        <v>0.06516788281064</v>
      </c>
      <c r="O13" s="3418" t="n">
        <v>8.490061423E-5</v>
      </c>
      <c r="P13" s="3418" t="n">
        <v>-0.10847158880474</v>
      </c>
      <c r="Q13" s="3415" t="n">
        <v>9190.04584892545</v>
      </c>
      <c r="R13" s="3415" t="n">
        <v>-8251.67513378464</v>
      </c>
      <c r="S13" s="3418" t="n">
        <v>938.3707151408107</v>
      </c>
      <c r="T13" s="3415" t="n">
        <v>2018.82111637655</v>
      </c>
      <c r="U13" s="3415" t="n">
        <v>-1781.77821733246</v>
      </c>
      <c r="V13" s="3418" t="n">
        <v>237.0428990440901</v>
      </c>
      <c r="W13" s="3415" t="n">
        <v>-6.50525525793961</v>
      </c>
      <c r="X13" s="3415" t="n">
        <v>599.498032064855</v>
      </c>
      <c r="Y13" s="3415" t="n">
        <v>0.77991135416476</v>
      </c>
      <c r="Z13" s="3415" t="n">
        <v>-1.42293502079313</v>
      </c>
      <c r="AA13" s="3416" t="s">
        <v>1185</v>
      </c>
      <c r="AB13" s="3418" t="n">
        <v>-6481.799013525695</v>
      </c>
    </row>
    <row r="14">
      <c r="A14" s="3438" t="s">
        <v>3589</v>
      </c>
      <c r="B14" s="3415" t="s">
        <v>3589</v>
      </c>
      <c r="C14" s="3418" t="s">
        <v>1185</v>
      </c>
      <c r="D14" s="3418" t="n">
        <v>9199.28661495437</v>
      </c>
      <c r="E14" s="3415" t="n">
        <v>9186.16857145125</v>
      </c>
      <c r="F14" s="3415" t="n">
        <v>13.1180435031201</v>
      </c>
      <c r="G14" s="3418" t="n">
        <v>0.99899549101841</v>
      </c>
      <c r="H14" s="3418" t="n">
        <v>-0.8969907645198</v>
      </c>
      <c r="I14" s="3418" t="n">
        <v>0.10200472649862</v>
      </c>
      <c r="J14" s="3418" t="n">
        <v>0.21945409474412</v>
      </c>
      <c r="K14" s="3418" t="n">
        <v>-0.19368656417727</v>
      </c>
      <c r="L14" s="3418" t="n">
        <v>0.02576753056685</v>
      </c>
      <c r="M14" s="3418" t="n">
        <v>-7.0714779637E-4</v>
      </c>
      <c r="N14" s="3418" t="n">
        <v>0.06516788281064</v>
      </c>
      <c r="O14" s="3418" t="n">
        <v>8.490061423E-5</v>
      </c>
      <c r="P14" s="3418" t="n">
        <v>-0.10847158880474</v>
      </c>
      <c r="Q14" s="3415" t="n">
        <v>9190.04584892545</v>
      </c>
      <c r="R14" s="3415" t="n">
        <v>-8251.67513378464</v>
      </c>
      <c r="S14" s="3418" t="n">
        <v>938.3707151408107</v>
      </c>
      <c r="T14" s="3415" t="n">
        <v>2018.82111637655</v>
      </c>
      <c r="U14" s="3415" t="n">
        <v>-1781.77821733246</v>
      </c>
      <c r="V14" s="3418" t="n">
        <v>237.0428990440901</v>
      </c>
      <c r="W14" s="3415" t="n">
        <v>-6.50525525793961</v>
      </c>
      <c r="X14" s="3415" t="n">
        <v>599.498032064855</v>
      </c>
      <c r="Y14" s="3415" t="n">
        <v>0.77991135416476</v>
      </c>
      <c r="Z14" s="3415" t="n">
        <v>-1.42293502079313</v>
      </c>
      <c r="AA14" s="3418" t="s">
        <v>1185</v>
      </c>
      <c r="AB14" s="3418" t="n">
        <v>-6481.799013525695</v>
      </c>
    </row>
    <row r="15" spans="1:28" s="83" customFormat="1" ht="21.75" customHeight="1" thickBot="1" x14ac:dyDescent="0.25">
      <c r="A15" s="2231" t="s">
        <v>2512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39" t="s">
        <v>1731</v>
      </c>
      <c r="B16" s="3416"/>
      <c r="C16" s="3416" t="s">
        <v>1185</v>
      </c>
      <c r="D16" s="3418" t="n">
        <v>1685.67890853072</v>
      </c>
      <c r="E16" s="3418" t="n">
        <v>1685.67890853072</v>
      </c>
      <c r="F16" s="3418" t="s">
        <v>2942</v>
      </c>
      <c r="G16" s="3418" t="n">
        <v>0.00232538636168</v>
      </c>
      <c r="H16" s="3418" t="n">
        <v>-0.00399568389023</v>
      </c>
      <c r="I16" s="3418" t="n">
        <v>-0.00167029752856</v>
      </c>
      <c r="J16" s="3418" t="n">
        <v>5.8542802954E-4</v>
      </c>
      <c r="K16" s="3418" t="n">
        <v>-0.00275305844239</v>
      </c>
      <c r="L16" s="3418" t="n">
        <v>-0.00216763041285</v>
      </c>
      <c r="M16" s="3418" t="n">
        <v>-2.0061213627E-4</v>
      </c>
      <c r="N16" s="3418" t="n">
        <v>1.7286459783E-4</v>
      </c>
      <c r="O16" s="3418" t="n">
        <v>-8.1136789534E-4</v>
      </c>
      <c r="P16" s="3418" t="s">
        <v>2942</v>
      </c>
      <c r="Q16" s="3418" t="n">
        <v>3.91985474406071</v>
      </c>
      <c r="R16" s="3418" t="n">
        <v>-6.73544005891909</v>
      </c>
      <c r="S16" s="3418" t="n">
        <v>-2.81558531485838</v>
      </c>
      <c r="T16" s="3418" t="n">
        <v>0.98684368185881</v>
      </c>
      <c r="U16" s="3418" t="n">
        <v>-4.64077255028338</v>
      </c>
      <c r="V16" s="3418" t="n">
        <v>-3.65392886842457</v>
      </c>
      <c r="W16" s="3418" t="n">
        <v>-0.33816764690042</v>
      </c>
      <c r="X16" s="3418" t="n">
        <v>0.29139420659964</v>
      </c>
      <c r="Y16" s="3418" t="n">
        <v>-1.36770574822762</v>
      </c>
      <c r="Z16" s="3418" t="s">
        <v>2942</v>
      </c>
      <c r="AA16" s="3416"/>
      <c r="AB16" s="3418" t="n">
        <v>28.90797569664164</v>
      </c>
    </row>
    <row r="17" spans="1:28" s="81" customFormat="1" x14ac:dyDescent="0.15">
      <c r="A17" s="3430" t="s">
        <v>3590</v>
      </c>
      <c r="B17" s="3415" t="s">
        <v>3590</v>
      </c>
      <c r="C17" s="3416" t="s">
        <v>1185</v>
      </c>
      <c r="D17" s="3418" t="n">
        <v>1685.67890853072</v>
      </c>
      <c r="E17" s="3415" t="n">
        <v>1685.67890853072</v>
      </c>
      <c r="F17" s="3415" t="s">
        <v>2942</v>
      </c>
      <c r="G17" s="3418" t="n">
        <v>0.00232538636168</v>
      </c>
      <c r="H17" s="3418" t="n">
        <v>-0.00399568389023</v>
      </c>
      <c r="I17" s="3418" t="n">
        <v>-0.00167029752856</v>
      </c>
      <c r="J17" s="3418" t="n">
        <v>5.8542802954E-4</v>
      </c>
      <c r="K17" s="3418" t="n">
        <v>-0.00275305844239</v>
      </c>
      <c r="L17" s="3418" t="n">
        <v>-0.00216763041285</v>
      </c>
      <c r="M17" s="3418" t="n">
        <v>-2.0061213627E-4</v>
      </c>
      <c r="N17" s="3418" t="n">
        <v>1.7286459783E-4</v>
      </c>
      <c r="O17" s="3418" t="n">
        <v>-8.1136789534E-4</v>
      </c>
      <c r="P17" s="3418" t="s">
        <v>2942</v>
      </c>
      <c r="Q17" s="3415" t="n">
        <v>3.91985474406071</v>
      </c>
      <c r="R17" s="3415" t="n">
        <v>-6.73544005891909</v>
      </c>
      <c r="S17" s="3418" t="n">
        <v>-2.81558531485838</v>
      </c>
      <c r="T17" s="3415" t="n">
        <v>0.98684368185881</v>
      </c>
      <c r="U17" s="3415" t="n">
        <v>-4.64077255028338</v>
      </c>
      <c r="V17" s="3418" t="n">
        <v>-3.65392886842457</v>
      </c>
      <c r="W17" s="3415" t="n">
        <v>-0.33816764690042</v>
      </c>
      <c r="X17" s="3415" t="n">
        <v>0.29139420659964</v>
      </c>
      <c r="Y17" s="3415" t="n">
        <v>-1.36770574822762</v>
      </c>
      <c r="Z17" s="3415" t="s">
        <v>2942</v>
      </c>
      <c r="AA17" s="3416" t="s">
        <v>1185</v>
      </c>
      <c r="AB17" s="3418" t="n">
        <v>28.90797569664164</v>
      </c>
    </row>
    <row r="18">
      <c r="A18" s="3438" t="s">
        <v>3591</v>
      </c>
      <c r="B18" s="3415" t="s">
        <v>3591</v>
      </c>
      <c r="C18" s="3418" t="s">
        <v>1185</v>
      </c>
      <c r="D18" s="3418" t="n">
        <v>1685.67890853072</v>
      </c>
      <c r="E18" s="3415" t="n">
        <v>1685.67890853072</v>
      </c>
      <c r="F18" s="3415" t="s">
        <v>2942</v>
      </c>
      <c r="G18" s="3418" t="n">
        <v>0.00232538636168</v>
      </c>
      <c r="H18" s="3418" t="n">
        <v>-0.00399568389023</v>
      </c>
      <c r="I18" s="3418" t="n">
        <v>-0.00167029752856</v>
      </c>
      <c r="J18" s="3418" t="n">
        <v>5.8542802954E-4</v>
      </c>
      <c r="K18" s="3418" t="n">
        <v>-0.00275305844239</v>
      </c>
      <c r="L18" s="3418" t="n">
        <v>-0.00216763041285</v>
      </c>
      <c r="M18" s="3418" t="n">
        <v>-2.0061213627E-4</v>
      </c>
      <c r="N18" s="3418" t="n">
        <v>1.7286459783E-4</v>
      </c>
      <c r="O18" s="3418" t="n">
        <v>-8.1136789534E-4</v>
      </c>
      <c r="P18" s="3418" t="s">
        <v>2942</v>
      </c>
      <c r="Q18" s="3415" t="n">
        <v>3.91985474406071</v>
      </c>
      <c r="R18" s="3415" t="n">
        <v>-6.73544005891909</v>
      </c>
      <c r="S18" s="3418" t="n">
        <v>-2.81558531485838</v>
      </c>
      <c r="T18" s="3415" t="n">
        <v>0.98684368185881</v>
      </c>
      <c r="U18" s="3415" t="n">
        <v>-4.64077255028338</v>
      </c>
      <c r="V18" s="3418" t="n">
        <v>-3.65392886842457</v>
      </c>
      <c r="W18" s="3415" t="n">
        <v>-0.33816764690042</v>
      </c>
      <c r="X18" s="3415" t="n">
        <v>0.29139420659964</v>
      </c>
      <c r="Y18" s="3415" t="n">
        <v>-1.36770574822762</v>
      </c>
      <c r="Z18" s="3415" t="s">
        <v>2942</v>
      </c>
      <c r="AA18" s="3418" t="s">
        <v>1185</v>
      </c>
      <c r="AB18" s="3418" t="n">
        <v>28.90797569664164</v>
      </c>
    </row>
    <row r="19" spans="1:28" s="83" customFormat="1" ht="21.75" customHeight="1" thickBot="1" x14ac:dyDescent="0.25">
      <c r="A19" s="2231" t="s">
        <v>1732</v>
      </c>
      <c r="B19" s="3418" t="s">
        <v>1185</v>
      </c>
      <c r="C19" s="3418" t="s">
        <v>1185</v>
      </c>
      <c r="D19" s="3418" t="s">
        <v>1185</v>
      </c>
      <c r="E19" s="3418" t="s">
        <v>1185</v>
      </c>
      <c r="F19" s="3418" t="s">
        <v>1185</v>
      </c>
      <c r="G19" s="3418" t="s">
        <v>1185</v>
      </c>
      <c r="H19" s="3418" t="s">
        <v>1185</v>
      </c>
      <c r="I19" s="3418" t="s">
        <v>1185</v>
      </c>
      <c r="J19" s="3418" t="s">
        <v>1185</v>
      </c>
      <c r="K19" s="3418" t="s">
        <v>1185</v>
      </c>
      <c r="L19" s="3418" t="s">
        <v>1185</v>
      </c>
      <c r="M19" s="3418" t="s">
        <v>1185</v>
      </c>
      <c r="N19" s="3418" t="s">
        <v>1185</v>
      </c>
      <c r="O19" s="3418" t="s">
        <v>1185</v>
      </c>
      <c r="P19" s="3418" t="s">
        <v>1185</v>
      </c>
      <c r="Q19" s="3418" t="s">
        <v>1185</v>
      </c>
      <c r="R19" s="3418" t="s">
        <v>1185</v>
      </c>
      <c r="S19" s="3418" t="s">
        <v>1185</v>
      </c>
      <c r="T19" s="3418" t="s">
        <v>1185</v>
      </c>
      <c r="U19" s="3418" t="s">
        <v>1185</v>
      </c>
      <c r="V19" s="3418" t="s">
        <v>1185</v>
      </c>
      <c r="W19" s="3418" t="s">
        <v>1185</v>
      </c>
      <c r="X19" s="3418" t="s">
        <v>1185</v>
      </c>
      <c r="Y19" s="3418" t="s">
        <v>1185</v>
      </c>
      <c r="Z19" s="3418" t="s">
        <v>1185</v>
      </c>
      <c r="AA19" s="3418" t="s">
        <v>1185</v>
      </c>
      <c r="AB19" s="3418" t="s">
        <v>1185</v>
      </c>
    </row>
    <row r="20" spans="1:28" s="81" customFormat="1" ht="14" thickTop="1" x14ac:dyDescent="0.15">
      <c r="A20" s="2240" t="s">
        <v>1731</v>
      </c>
      <c r="B20" s="3416"/>
      <c r="C20" s="3416" t="s">
        <v>1185</v>
      </c>
      <c r="D20" s="3418" t="n">
        <v>1100.085990084234</v>
      </c>
      <c r="E20" s="3418" t="n">
        <v>1100.085990084234</v>
      </c>
      <c r="F20" s="3418" t="s">
        <v>2942</v>
      </c>
      <c r="G20" s="3418" t="n">
        <v>0.00128325772649</v>
      </c>
      <c r="H20" s="3418" t="n">
        <v>-0.20984</v>
      </c>
      <c r="I20" s="3418" t="n">
        <v>-0.20855674227351</v>
      </c>
      <c r="J20" s="3418" t="n">
        <v>0.00507930802912</v>
      </c>
      <c r="K20" s="3418" t="n">
        <v>-0.04542</v>
      </c>
      <c r="L20" s="3418" t="n">
        <v>-0.04034069197088</v>
      </c>
      <c r="M20" s="3418" t="n">
        <v>-0.00893972953872</v>
      </c>
      <c r="N20" s="3418" t="n">
        <v>-0.01037532173433</v>
      </c>
      <c r="O20" s="3418" t="n">
        <v>0.00185198976698</v>
      </c>
      <c r="P20" s="3418" t="s">
        <v>2942</v>
      </c>
      <c r="Q20" s="3418" t="n">
        <v>1.41169384658223</v>
      </c>
      <c r="R20" s="3418" t="n">
        <v>-230.8420441592757</v>
      </c>
      <c r="S20" s="3418" t="n">
        <v>-229.43035031269346</v>
      </c>
      <c r="T20" s="3418" t="n">
        <v>5.58767560215866</v>
      </c>
      <c r="U20" s="3418" t="n">
        <v>-49.9659056696259</v>
      </c>
      <c r="V20" s="3418" t="n">
        <v>-44.37823006746724</v>
      </c>
      <c r="W20" s="3418" t="n">
        <v>-9.83447122069305</v>
      </c>
      <c r="X20" s="3418" t="n">
        <v>-11.41374608255045</v>
      </c>
      <c r="Y20" s="3418" t="n">
        <v>2.03734799643062</v>
      </c>
      <c r="Z20" s="3418" t="s">
        <v>2942</v>
      </c>
      <c r="AA20" s="3416"/>
      <c r="AB20" s="3418" t="n">
        <v>1074.4046488522374</v>
      </c>
    </row>
    <row r="21" spans="1:28" s="81" customFormat="1" x14ac:dyDescent="0.15">
      <c r="A21" s="3430" t="s">
        <v>3592</v>
      </c>
      <c r="B21" s="3415" t="s">
        <v>3592</v>
      </c>
      <c r="C21" s="3416" t="s">
        <v>1185</v>
      </c>
      <c r="D21" s="3418" t="n">
        <v>1100.085990084234</v>
      </c>
      <c r="E21" s="3415" t="n">
        <v>1100.085990084234</v>
      </c>
      <c r="F21" s="3415" t="s">
        <v>2942</v>
      </c>
      <c r="G21" s="3418" t="n">
        <v>0.00128325772649</v>
      </c>
      <c r="H21" s="3418" t="n">
        <v>-0.20984</v>
      </c>
      <c r="I21" s="3418" t="n">
        <v>-0.20855674227351</v>
      </c>
      <c r="J21" s="3418" t="n">
        <v>0.00507930802912</v>
      </c>
      <c r="K21" s="3418" t="n">
        <v>-0.04542</v>
      </c>
      <c r="L21" s="3418" t="n">
        <v>-0.04034069197088</v>
      </c>
      <c r="M21" s="3418" t="n">
        <v>-0.00893972953872</v>
      </c>
      <c r="N21" s="3418" t="n">
        <v>-0.01037532173433</v>
      </c>
      <c r="O21" s="3418" t="n">
        <v>0.00185198976698</v>
      </c>
      <c r="P21" s="3418" t="s">
        <v>2942</v>
      </c>
      <c r="Q21" s="3415" t="n">
        <v>1.41169384658223</v>
      </c>
      <c r="R21" s="3415" t="n">
        <v>-230.8420441592757</v>
      </c>
      <c r="S21" s="3418" t="n">
        <v>-229.43035031269346</v>
      </c>
      <c r="T21" s="3415" t="n">
        <v>5.58767560215866</v>
      </c>
      <c r="U21" s="3415" t="n">
        <v>-49.9659056696259</v>
      </c>
      <c r="V21" s="3418" t="n">
        <v>-44.37823006746724</v>
      </c>
      <c r="W21" s="3415" t="n">
        <v>-9.83447122069305</v>
      </c>
      <c r="X21" s="3415" t="n">
        <v>-11.41374608255045</v>
      </c>
      <c r="Y21" s="3415" t="n">
        <v>2.03734799643062</v>
      </c>
      <c r="Z21" s="3415" t="s">
        <v>2942</v>
      </c>
      <c r="AA21" s="3416" t="s">
        <v>1185</v>
      </c>
      <c r="AB21" s="3418" t="n">
        <v>1074.4046488522374</v>
      </c>
    </row>
    <row r="22">
      <c r="A22" s="3438" t="s">
        <v>3593</v>
      </c>
      <c r="B22" s="3415" t="s">
        <v>3593</v>
      </c>
      <c r="C22" s="3418" t="s">
        <v>1185</v>
      </c>
      <c r="D22" s="3418" t="n">
        <v>1100.085990084234</v>
      </c>
      <c r="E22" s="3415" t="n">
        <v>1100.085990084234</v>
      </c>
      <c r="F22" s="3415" t="s">
        <v>2942</v>
      </c>
      <c r="G22" s="3418" t="n">
        <v>0.00128325772649</v>
      </c>
      <c r="H22" s="3418" t="n">
        <v>-0.20984</v>
      </c>
      <c r="I22" s="3418" t="n">
        <v>-0.20855674227351</v>
      </c>
      <c r="J22" s="3418" t="n">
        <v>0.00507930802912</v>
      </c>
      <c r="K22" s="3418" t="n">
        <v>-0.04542</v>
      </c>
      <c r="L22" s="3418" t="n">
        <v>-0.04034069197088</v>
      </c>
      <c r="M22" s="3418" t="n">
        <v>-0.00893972953872</v>
      </c>
      <c r="N22" s="3418" t="n">
        <v>-0.01037532173433</v>
      </c>
      <c r="O22" s="3418" t="n">
        <v>0.00185198976698</v>
      </c>
      <c r="P22" s="3418" t="s">
        <v>2942</v>
      </c>
      <c r="Q22" s="3415" t="n">
        <v>1.41169384658223</v>
      </c>
      <c r="R22" s="3415" t="n">
        <v>-230.8420441592757</v>
      </c>
      <c r="S22" s="3418" t="n">
        <v>-229.43035031269346</v>
      </c>
      <c r="T22" s="3415" t="n">
        <v>5.58767560215866</v>
      </c>
      <c r="U22" s="3415" t="n">
        <v>-49.9659056696259</v>
      </c>
      <c r="V22" s="3418" t="n">
        <v>-44.37823006746724</v>
      </c>
      <c r="W22" s="3415" t="n">
        <v>-9.83447122069305</v>
      </c>
      <c r="X22" s="3415" t="n">
        <v>-11.41374608255045</v>
      </c>
      <c r="Y22" s="3415" t="n">
        <v>2.03734799643062</v>
      </c>
      <c r="Z22" s="3415" t="s">
        <v>2942</v>
      </c>
      <c r="AA22" s="3418" t="s">
        <v>1185</v>
      </c>
      <c r="AB22" s="3418" t="n">
        <v>1074.4046488522374</v>
      </c>
    </row>
    <row r="23" spans="1:28" s="83" customFormat="1" ht="22.5" customHeight="1" thickBot="1" x14ac:dyDescent="0.25">
      <c r="A23" s="2231" t="s">
        <v>2513</v>
      </c>
      <c r="B23" s="3418" t="s">
        <v>1185</v>
      </c>
      <c r="C23" s="3418" t="s">
        <v>1185</v>
      </c>
      <c r="D23" s="3418" t="s">
        <v>1185</v>
      </c>
      <c r="E23" s="3418" t="s">
        <v>1185</v>
      </c>
      <c r="F23" s="3418" t="s">
        <v>1185</v>
      </c>
      <c r="G23" s="3418" t="s">
        <v>1185</v>
      </c>
      <c r="H23" s="3418" t="s">
        <v>1185</v>
      </c>
      <c r="I23" s="3418" t="s">
        <v>1185</v>
      </c>
      <c r="J23" s="3418" t="s">
        <v>1185</v>
      </c>
      <c r="K23" s="3418" t="s">
        <v>1185</v>
      </c>
      <c r="L23" s="3418" t="s">
        <v>1185</v>
      </c>
      <c r="M23" s="3418" t="s">
        <v>1185</v>
      </c>
      <c r="N23" s="3418" t="s">
        <v>1185</v>
      </c>
      <c r="O23" s="3418" t="s">
        <v>1185</v>
      </c>
      <c r="P23" s="3418" t="s">
        <v>1185</v>
      </c>
      <c r="Q23" s="3418" t="s">
        <v>1185</v>
      </c>
      <c r="R23" s="3418" t="s">
        <v>1185</v>
      </c>
      <c r="S23" s="3418" t="s">
        <v>1185</v>
      </c>
      <c r="T23" s="3418" t="s">
        <v>1185</v>
      </c>
      <c r="U23" s="3418" t="s">
        <v>1185</v>
      </c>
      <c r="V23" s="3418" t="s">
        <v>1185</v>
      </c>
      <c r="W23" s="3418" t="s">
        <v>1185</v>
      </c>
      <c r="X23" s="3418" t="s">
        <v>1185</v>
      </c>
      <c r="Y23" s="3418" t="s">
        <v>1185</v>
      </c>
      <c r="Z23" s="3418" t="s">
        <v>1185</v>
      </c>
      <c r="AA23" s="3418" t="s">
        <v>1185</v>
      </c>
      <c r="AB23" s="3418" t="s">
        <v>1185</v>
      </c>
    </row>
    <row r="24" spans="1:28" s="81" customFormat="1" ht="14" thickTop="1" x14ac:dyDescent="0.15">
      <c r="A24" s="2240" t="s">
        <v>1731</v>
      </c>
      <c r="B24" s="3416"/>
      <c r="C24" s="3416" t="s">
        <v>1185</v>
      </c>
      <c r="D24" s="3418" t="s">
        <v>2962</v>
      </c>
      <c r="E24" s="3418" t="s">
        <v>2962</v>
      </c>
      <c r="F24" s="3418" t="s">
        <v>2962</v>
      </c>
      <c r="G24" s="3418" t="s">
        <v>2962</v>
      </c>
      <c r="H24" s="3418" t="s">
        <v>2962</v>
      </c>
      <c r="I24" s="3418" t="s">
        <v>2962</v>
      </c>
      <c r="J24" s="3418" t="s">
        <v>2962</v>
      </c>
      <c r="K24" s="3418" t="s">
        <v>2962</v>
      </c>
      <c r="L24" s="3418" t="s">
        <v>2962</v>
      </c>
      <c r="M24" s="3418" t="s">
        <v>2962</v>
      </c>
      <c r="N24" s="3418" t="s">
        <v>2962</v>
      </c>
      <c r="O24" s="3418" t="s">
        <v>2962</v>
      </c>
      <c r="P24" s="3418" t="s">
        <v>2962</v>
      </c>
      <c r="Q24" s="3418" t="s">
        <v>2962</v>
      </c>
      <c r="R24" s="3418" t="s">
        <v>2962</v>
      </c>
      <c r="S24" s="3418" t="s">
        <v>2962</v>
      </c>
      <c r="T24" s="3418" t="s">
        <v>2962</v>
      </c>
      <c r="U24" s="3418" t="s">
        <v>2962</v>
      </c>
      <c r="V24" s="3418" t="s">
        <v>2962</v>
      </c>
      <c r="W24" s="3418" t="s">
        <v>2962</v>
      </c>
      <c r="X24" s="3418" t="s">
        <v>2962</v>
      </c>
      <c r="Y24" s="3418" t="s">
        <v>2962</v>
      </c>
      <c r="Z24" s="3418" t="s">
        <v>2962</v>
      </c>
      <c r="AA24" s="3416"/>
      <c r="AB24" s="3418" t="s">
        <v>2962</v>
      </c>
    </row>
    <row r="25" spans="1:28" s="81" customFormat="1" x14ac:dyDescent="0.15">
      <c r="A25" s="3430" t="s">
        <v>3594</v>
      </c>
      <c r="B25" s="3415" t="s">
        <v>3594</v>
      </c>
      <c r="C25" s="3416" t="s">
        <v>1185</v>
      </c>
      <c r="D25" s="3418" t="s">
        <v>2962</v>
      </c>
      <c r="E25" s="3415" t="s">
        <v>2962</v>
      </c>
      <c r="F25" s="3415" t="s">
        <v>2962</v>
      </c>
      <c r="G25" s="3418" t="s">
        <v>2962</v>
      </c>
      <c r="H25" s="3418" t="s">
        <v>2962</v>
      </c>
      <c r="I25" s="3418" t="s">
        <v>2962</v>
      </c>
      <c r="J25" s="3418" t="s">
        <v>2962</v>
      </c>
      <c r="K25" s="3418" t="s">
        <v>2962</v>
      </c>
      <c r="L25" s="3418" t="s">
        <v>2962</v>
      </c>
      <c r="M25" s="3418" t="s">
        <v>2962</v>
      </c>
      <c r="N25" s="3418" t="s">
        <v>2962</v>
      </c>
      <c r="O25" s="3418" t="s">
        <v>2962</v>
      </c>
      <c r="P25" s="3418" t="s">
        <v>2962</v>
      </c>
      <c r="Q25" s="3415" t="s">
        <v>2962</v>
      </c>
      <c r="R25" s="3415" t="s">
        <v>2962</v>
      </c>
      <c r="S25" s="3418" t="s">
        <v>2962</v>
      </c>
      <c r="T25" s="3415" t="s">
        <v>2962</v>
      </c>
      <c r="U25" s="3415" t="s">
        <v>2962</v>
      </c>
      <c r="V25" s="3418" t="s">
        <v>2962</v>
      </c>
      <c r="W25" s="3415" t="s">
        <v>2962</v>
      </c>
      <c r="X25" s="3415" t="s">
        <v>2962</v>
      </c>
      <c r="Y25" s="3415" t="s">
        <v>2962</v>
      </c>
      <c r="Z25" s="3415" t="s">
        <v>2962</v>
      </c>
      <c r="AA25" s="3416" t="s">
        <v>1185</v>
      </c>
      <c r="AB25" s="3418" t="s">
        <v>2962</v>
      </c>
    </row>
    <row r="26">
      <c r="A26" s="3438" t="s">
        <v>3557</v>
      </c>
      <c r="B26" s="3415" t="s">
        <v>3557</v>
      </c>
      <c r="C26" s="3418" t="s">
        <v>1185</v>
      </c>
      <c r="D26" s="3418" t="s">
        <v>2962</v>
      </c>
      <c r="E26" s="3415" t="s">
        <v>2962</v>
      </c>
      <c r="F26" s="3415" t="s">
        <v>2962</v>
      </c>
      <c r="G26" s="3418" t="s">
        <v>2962</v>
      </c>
      <c r="H26" s="3418" t="s">
        <v>2962</v>
      </c>
      <c r="I26" s="3418" t="s">
        <v>2962</v>
      </c>
      <c r="J26" s="3418" t="s">
        <v>2962</v>
      </c>
      <c r="K26" s="3418" t="s">
        <v>2962</v>
      </c>
      <c r="L26" s="3418" t="s">
        <v>2962</v>
      </c>
      <c r="M26" s="3418" t="s">
        <v>2962</v>
      </c>
      <c r="N26" s="3418" t="s">
        <v>2962</v>
      </c>
      <c r="O26" s="3418" t="s">
        <v>2962</v>
      </c>
      <c r="P26" s="3418" t="s">
        <v>2962</v>
      </c>
      <c r="Q26" s="3415" t="s">
        <v>2962</v>
      </c>
      <c r="R26" s="3415" t="s">
        <v>2962</v>
      </c>
      <c r="S26" s="3418" t="s">
        <v>2962</v>
      </c>
      <c r="T26" s="3415" t="s">
        <v>2962</v>
      </c>
      <c r="U26" s="3415" t="s">
        <v>2962</v>
      </c>
      <c r="V26" s="3418" t="s">
        <v>2962</v>
      </c>
      <c r="W26" s="3415" t="s">
        <v>2962</v>
      </c>
      <c r="X26" s="3415" t="s">
        <v>2962</v>
      </c>
      <c r="Y26" s="3415" t="s">
        <v>2962</v>
      </c>
      <c r="Z26" s="3415" t="s">
        <v>2962</v>
      </c>
      <c r="AA26" s="3418" t="s">
        <v>1185</v>
      </c>
      <c r="AB26" s="3418" t="s">
        <v>2962</v>
      </c>
    </row>
    <row r="27" spans="1:28" x14ac:dyDescent="0.15">
      <c r="A27" s="2410" t="s">
        <v>2831</v>
      </c>
      <c r="B27" s="381"/>
      <c r="C27" s="381"/>
      <c r="D27" s="381"/>
      <c r="E27" s="381"/>
      <c r="F27" s="381"/>
      <c r="G27" s="381"/>
      <c r="H27" s="381"/>
      <c r="I27" s="381"/>
      <c r="J27" s="381"/>
      <c r="K27" s="381"/>
      <c r="L27" s="381"/>
      <c r="M27" s="381"/>
      <c r="N27" s="381"/>
      <c r="O27" s="381"/>
      <c r="P27" s="381"/>
      <c r="Q27" s="381"/>
      <c r="R27" s="381"/>
      <c r="S27" s="381"/>
      <c r="T27" s="381"/>
      <c r="U27" s="381"/>
      <c r="V27" s="381"/>
      <c r="W27" s="381"/>
      <c r="X27" s="381"/>
      <c r="Y27" s="381"/>
      <c r="Z27" s="381"/>
      <c r="AA27" s="381"/>
      <c r="AB27" s="381"/>
    </row>
    <row r="28" spans="1:28" x14ac:dyDescent="0.15">
      <c r="A28" s="3290" t="s">
        <v>1484</v>
      </c>
      <c r="B28" s="3291"/>
      <c r="C28" s="3291"/>
      <c r="D28" s="3291"/>
      <c r="E28" s="3291"/>
      <c r="F28" s="3291"/>
      <c r="G28" s="3291"/>
      <c r="H28" s="3291"/>
      <c r="I28" s="3291"/>
      <c r="J28" s="3291"/>
      <c r="K28" s="3291"/>
      <c r="L28" s="3291"/>
      <c r="M28" s="3291"/>
      <c r="N28" s="3291"/>
      <c r="O28" s="3291"/>
      <c r="P28" s="3291"/>
      <c r="Q28" s="3291"/>
      <c r="R28" s="3291"/>
      <c r="S28" s="3291"/>
      <c r="T28" s="3291"/>
      <c r="U28" s="3291"/>
      <c r="V28" s="3291"/>
      <c r="W28" s="3291"/>
      <c r="X28" s="3291"/>
      <c r="Y28" s="3291"/>
      <c r="Z28" s="3291"/>
      <c r="AA28" s="3291"/>
      <c r="AB28" s="3292"/>
    </row>
    <row r="29" spans="1:28" x14ac:dyDescent="0.15">
      <c r="A29" s="3263" t="s">
        <v>1705</v>
      </c>
      <c r="B29" s="3264"/>
      <c r="C29" s="3264"/>
      <c r="D29" s="3264"/>
      <c r="E29" s="3264"/>
      <c r="F29" s="3264"/>
      <c r="G29" s="3264"/>
      <c r="H29" s="3264"/>
      <c r="I29" s="3264"/>
      <c r="J29" s="3264"/>
      <c r="K29" s="3264"/>
      <c r="L29" s="3264"/>
      <c r="M29" s="3264"/>
      <c r="N29" s="3264"/>
      <c r="O29" s="3264"/>
      <c r="P29" s="3264"/>
      <c r="Q29" s="3264"/>
      <c r="R29" s="3264"/>
      <c r="S29" s="3264"/>
      <c r="T29" s="3264"/>
      <c r="U29" s="3264"/>
      <c r="V29" s="3264"/>
      <c r="W29" s="3264"/>
      <c r="X29" s="3264"/>
      <c r="Y29" s="3264"/>
      <c r="Z29" s="3264"/>
      <c r="AA29" s="3264"/>
      <c r="AB29" s="3265"/>
    </row>
    <row r="30" spans="1:28" x14ac:dyDescent="0.15">
      <c r="A30" s="2415" t="s">
        <v>1484</v>
      </c>
      <c r="B30" s="3415" t="s">
        <v>1185</v>
      </c>
      <c r="C30" s="3304"/>
      <c r="D30" s="3304"/>
      <c r="E30" s="3304"/>
      <c r="F30" s="3304"/>
      <c r="G30" s="3304"/>
      <c r="H30" s="3304"/>
      <c r="I30" s="3304"/>
      <c r="J30" s="3304"/>
      <c r="K30" s="3304"/>
      <c r="L30" s="3304"/>
      <c r="M30" s="3304"/>
      <c r="N30" s="3304"/>
      <c r="O30" s="3304"/>
      <c r="P30" s="3304"/>
      <c r="Q30" s="3304"/>
      <c r="R30" s="3304"/>
      <c r="S30" s="3304"/>
      <c r="T30" s="3304"/>
      <c r="U30" s="3304"/>
      <c r="V30" s="3304"/>
      <c r="W30" s="3304"/>
      <c r="X30" s="3304"/>
      <c r="Y30" s="3304"/>
      <c r="Z30" s="3304"/>
      <c r="AA30" s="3304"/>
      <c r="AB30" s="3304"/>
    </row>
    <row r="31" spans="1:28" x14ac:dyDescent="0.15">
      <c r="A31" s="381"/>
      <c r="B31" s="381"/>
      <c r="C31" s="381"/>
      <c r="D31" s="381"/>
      <c r="E31" s="381"/>
      <c r="F31" s="381"/>
      <c r="G31" s="381"/>
      <c r="H31" s="381"/>
      <c r="I31" s="381"/>
      <c r="J31" s="381"/>
      <c r="K31" s="381"/>
      <c r="L31" s="381"/>
      <c r="M31" s="381"/>
      <c r="N31" s="381"/>
      <c r="O31" s="381"/>
      <c r="P31" s="381"/>
      <c r="Q31" s="381"/>
      <c r="R31" s="381"/>
      <c r="S31" s="381"/>
      <c r="T31" s="381"/>
      <c r="U31" s="381"/>
      <c r="V31" s="381"/>
      <c r="W31" s="381"/>
      <c r="X31" s="381"/>
      <c r="Y31" s="381"/>
      <c r="Z31" s="381"/>
      <c r="AA31" s="381"/>
      <c r="AB31" s="381"/>
    </row>
    <row r="32" spans="1:28" ht="13" x14ac:dyDescent="0.15">
      <c r="A32" s="3170" t="s">
        <v>2514</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3170"/>
      <c r="AB32" s="3170"/>
    </row>
    <row r="33" spans="1:28" ht="13" x14ac:dyDescent="0.15">
      <c r="A33" s="3170" t="s">
        <v>2515</v>
      </c>
      <c r="B33" s="3170"/>
      <c r="C33" s="3170"/>
      <c r="D33" s="3170"/>
      <c r="E33" s="3170"/>
      <c r="F33" s="3170"/>
      <c r="G33" s="3170"/>
      <c r="H33" s="3170"/>
      <c r="I33" s="3170"/>
      <c r="J33" s="3170"/>
      <c r="K33" s="3170"/>
      <c r="L33" s="3170"/>
      <c r="M33" s="3170"/>
      <c r="N33" s="3170"/>
      <c r="O33" s="3170"/>
      <c r="P33" s="3170"/>
      <c r="Q33" s="3170"/>
      <c r="R33" s="3170"/>
      <c r="S33" s="3170"/>
      <c r="T33" s="3170"/>
      <c r="U33" s="559"/>
      <c r="V33" s="559"/>
      <c r="W33" s="559"/>
      <c r="X33" s="559"/>
      <c r="Y33" s="559"/>
      <c r="Z33" s="559"/>
      <c r="AA33" s="559"/>
      <c r="AB33" s="559"/>
    </row>
    <row r="34" spans="1:28" ht="13" x14ac:dyDescent="0.15">
      <c r="A34" s="3170" t="s">
        <v>2516</v>
      </c>
      <c r="B34" s="3170"/>
      <c r="C34" s="3170"/>
      <c r="D34" s="3170"/>
      <c r="E34" s="3170"/>
      <c r="F34" s="3170"/>
      <c r="G34" s="3170"/>
      <c r="H34" s="3170"/>
      <c r="I34" s="3170"/>
      <c r="J34" s="3170"/>
      <c r="K34" s="3170"/>
      <c r="L34" s="3170"/>
      <c r="M34" s="3170"/>
      <c r="N34" s="3170"/>
      <c r="O34" s="3170"/>
      <c r="P34" s="3170"/>
      <c r="Q34" s="3170"/>
      <c r="R34" s="3170"/>
      <c r="S34" s="3170"/>
      <c r="T34" s="3170"/>
      <c r="U34" s="559"/>
      <c r="V34" s="559"/>
      <c r="W34" s="559"/>
      <c r="X34" s="559"/>
      <c r="Y34" s="559"/>
      <c r="Z34" s="559"/>
      <c r="AA34" s="559"/>
      <c r="AB34" s="559"/>
    </row>
    <row r="35" spans="1:28" ht="13" x14ac:dyDescent="0.15">
      <c r="A35" s="3170" t="s">
        <v>2517</v>
      </c>
      <c r="B35" s="3170"/>
      <c r="C35" s="3170"/>
      <c r="D35" s="3170"/>
      <c r="E35" s="3170"/>
      <c r="F35" s="3170"/>
      <c r="G35" s="3170"/>
      <c r="H35" s="3170"/>
      <c r="I35" s="3170"/>
      <c r="J35" s="3170"/>
      <c r="K35" s="3170"/>
      <c r="L35" s="3170"/>
      <c r="M35" s="3170"/>
      <c r="N35" s="3170"/>
      <c r="O35" s="3170"/>
      <c r="P35" s="3170"/>
      <c r="Q35" s="3170"/>
      <c r="R35" s="3170"/>
      <c r="S35" s="3170"/>
      <c r="T35" s="3170"/>
      <c r="U35" s="559"/>
      <c r="V35" s="559"/>
      <c r="W35" s="559"/>
      <c r="X35" s="559"/>
      <c r="Y35" s="559"/>
      <c r="Z35" s="559"/>
      <c r="AA35" s="559"/>
      <c r="AB35" s="559"/>
    </row>
    <row r="36" spans="1:28" ht="13" x14ac:dyDescent="0.15">
      <c r="A36" s="3170" t="s">
        <v>2518</v>
      </c>
      <c r="B36" s="3170"/>
      <c r="C36" s="3170"/>
      <c r="D36" s="3170"/>
      <c r="E36" s="3170"/>
      <c r="F36" s="3170"/>
      <c r="G36" s="3170"/>
      <c r="H36" s="3170"/>
      <c r="I36" s="3170"/>
      <c r="J36" s="3170"/>
      <c r="K36" s="3170"/>
      <c r="L36" s="3170"/>
      <c r="M36" s="3170"/>
      <c r="N36" s="3170"/>
      <c r="O36" s="3170"/>
      <c r="P36" s="3170"/>
      <c r="Q36" s="3170"/>
      <c r="R36" s="3170"/>
      <c r="S36" s="3170"/>
      <c r="T36" s="3170"/>
      <c r="U36" s="3170"/>
      <c r="V36" s="3170"/>
      <c r="W36" s="3170"/>
      <c r="X36" s="3170"/>
      <c r="Y36" s="3170"/>
      <c r="Z36" s="3170"/>
      <c r="AA36" s="3170"/>
      <c r="AB36" s="3170"/>
    </row>
    <row r="37" spans="1:28" ht="13" x14ac:dyDescent="0.15">
      <c r="A37" s="3286" t="s">
        <v>2519</v>
      </c>
      <c r="B37" s="3286"/>
      <c r="C37" s="3286"/>
      <c r="D37" s="3286"/>
      <c r="E37" s="3286"/>
      <c r="F37" s="3286"/>
      <c r="G37" s="3286"/>
      <c r="H37" s="3286"/>
      <c r="I37" s="3286"/>
      <c r="J37" s="3286"/>
      <c r="K37" s="3286"/>
      <c r="L37" s="3286"/>
      <c r="M37" s="3286"/>
      <c r="N37" s="3286"/>
      <c r="O37" s="3286"/>
      <c r="P37" s="3286"/>
      <c r="Q37" s="3286"/>
      <c r="R37" s="3286"/>
      <c r="S37" s="3286"/>
      <c r="T37" s="3286"/>
      <c r="U37" s="559"/>
      <c r="V37" s="559"/>
      <c r="W37" s="559"/>
      <c r="X37" s="559"/>
      <c r="Y37" s="559"/>
      <c r="Z37" s="559"/>
      <c r="AA37" s="559"/>
      <c r="AB37" s="559"/>
    </row>
    <row r="38" spans="1:28" ht="13" x14ac:dyDescent="0.15">
      <c r="A38" s="3170" t="s">
        <v>2520</v>
      </c>
      <c r="B38" s="3170"/>
      <c r="C38" s="3170"/>
      <c r="D38" s="3170"/>
      <c r="E38" s="3170"/>
      <c r="F38" s="3170"/>
      <c r="G38" s="3170"/>
      <c r="H38" s="3170"/>
      <c r="I38" s="3170"/>
      <c r="J38" s="3170"/>
      <c r="K38" s="3170"/>
      <c r="L38" s="3170"/>
      <c r="M38" s="3170"/>
      <c r="N38" s="3170"/>
      <c r="O38" s="3170"/>
      <c r="P38" s="3170"/>
      <c r="Q38" s="3170"/>
      <c r="R38" s="3170"/>
      <c r="S38" s="3170"/>
      <c r="T38" s="3170"/>
      <c r="U38" s="559"/>
      <c r="V38" s="559"/>
      <c r="W38" s="559"/>
      <c r="X38" s="559"/>
      <c r="Y38" s="559"/>
      <c r="Z38" s="559"/>
      <c r="AA38" s="559"/>
      <c r="AB38" s="559"/>
    </row>
    <row r="39" spans="1:28" ht="13" x14ac:dyDescent="0.15">
      <c r="A39" s="3286" t="s">
        <v>2521</v>
      </c>
      <c r="B39" s="3286"/>
      <c r="C39" s="3286"/>
      <c r="D39" s="3286"/>
      <c r="E39" s="3286"/>
      <c r="F39" s="3286"/>
      <c r="G39" s="3286"/>
      <c r="H39" s="3286"/>
      <c r="I39" s="3286"/>
      <c r="J39" s="3286"/>
      <c r="K39" s="3286"/>
      <c r="L39" s="3286"/>
      <c r="M39" s="3286"/>
      <c r="N39" s="3286"/>
      <c r="O39" s="3286"/>
      <c r="P39" s="3286"/>
      <c r="Q39" s="3286"/>
      <c r="R39" s="3286"/>
      <c r="S39" s="3286"/>
      <c r="T39" s="3286"/>
      <c r="U39" s="3286"/>
      <c r="V39" s="3286"/>
      <c r="W39" s="3286"/>
      <c r="X39" s="3286"/>
      <c r="Y39" s="3286"/>
      <c r="Z39" s="3286"/>
      <c r="AA39" s="3286"/>
      <c r="AB39" s="3286"/>
    </row>
    <row r="40" spans="1:28" ht="25.5" customHeight="1" x14ac:dyDescent="0.15">
      <c r="A40" s="3170" t="s">
        <v>2522</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559"/>
      <c r="AB40" s="559"/>
    </row>
    <row r="41" spans="1:28" ht="13" x14ac:dyDescent="0.15">
      <c r="A41" s="3267" t="s">
        <v>2523</v>
      </c>
      <c r="B41" s="3267"/>
      <c r="C41" s="3267"/>
      <c r="D41" s="3267"/>
      <c r="E41" s="3267"/>
      <c r="F41" s="3267"/>
      <c r="G41" s="3267"/>
      <c r="H41" s="3267"/>
      <c r="I41" s="3267"/>
      <c r="J41" s="3267"/>
      <c r="K41" s="3267"/>
      <c r="L41" s="3267"/>
      <c r="M41" s="3267"/>
      <c r="N41" s="3267"/>
      <c r="O41" s="3267"/>
      <c r="P41" s="3267"/>
      <c r="Q41" s="3267"/>
      <c r="R41" s="3267"/>
      <c r="S41" s="3267"/>
      <c r="T41" s="3267"/>
      <c r="U41" s="563"/>
      <c r="V41" s="563"/>
      <c r="W41" s="563"/>
      <c r="X41" s="563"/>
      <c r="Y41" s="563"/>
      <c r="Z41" s="563"/>
      <c r="AA41" s="563"/>
      <c r="AB41" s="563"/>
    </row>
    <row r="42" spans="1:28" ht="13" x14ac:dyDescent="0.15">
      <c r="A42" s="3286" t="s">
        <v>2524</v>
      </c>
      <c r="B42" s="3286"/>
      <c r="C42" s="3286"/>
      <c r="D42" s="3286"/>
      <c r="E42" s="3286"/>
      <c r="F42" s="3286"/>
      <c r="G42" s="3286"/>
      <c r="H42" s="3286"/>
      <c r="I42" s="3286"/>
      <c r="J42" s="3286"/>
      <c r="K42" s="3286"/>
      <c r="L42" s="3286"/>
      <c r="M42" s="3286"/>
      <c r="N42" s="3286"/>
      <c r="O42" s="3286"/>
      <c r="P42" s="3286"/>
      <c r="Q42" s="3286"/>
      <c r="R42" s="3286"/>
      <c r="S42" s="3286"/>
      <c r="T42" s="3286"/>
      <c r="U42" s="3286"/>
      <c r="V42" s="3286"/>
      <c r="W42" s="3286"/>
      <c r="X42" s="3286"/>
      <c r="Y42" s="3286"/>
      <c r="Z42" s="3286"/>
      <c r="AA42" s="3286"/>
      <c r="AB42" s="3286"/>
    </row>
    <row r="43" spans="1:28" x14ac:dyDescent="0.15">
      <c r="A43" s="3266" t="s">
        <v>2525</v>
      </c>
      <c r="B43" s="3266"/>
      <c r="C43" s="3266"/>
      <c r="D43" s="3266"/>
      <c r="E43" s="3266"/>
      <c r="F43" s="3266"/>
      <c r="G43" s="3266"/>
      <c r="H43" s="3266"/>
      <c r="I43" s="3266"/>
      <c r="J43" s="3266"/>
      <c r="K43" s="3266"/>
      <c r="L43" s="3266"/>
      <c r="M43" s="3266"/>
      <c r="N43" s="3266"/>
      <c r="O43" s="3266"/>
      <c r="P43" s="3266"/>
      <c r="Q43" s="3266"/>
      <c r="R43" s="3266"/>
      <c r="S43" s="3266"/>
      <c r="T43" s="3266"/>
      <c r="U43" s="3266"/>
      <c r="V43" s="3266"/>
      <c r="W43" s="3266"/>
      <c r="X43" s="3266"/>
      <c r="Y43" s="3266"/>
      <c r="Z43" s="3266"/>
      <c r="AA43" s="3266"/>
      <c r="AB43"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30:AB30"/>
    <mergeCell ref="A41:T41"/>
    <mergeCell ref="A42:AB42"/>
    <mergeCell ref="A43:AB43"/>
    <mergeCell ref="A35:T35"/>
    <mergeCell ref="A36:AB36"/>
    <mergeCell ref="A37:T37"/>
    <mergeCell ref="A38:T38"/>
    <mergeCell ref="A39:AB39"/>
    <mergeCell ref="A40:Z40"/>
    <mergeCell ref="A34:T34"/>
    <mergeCell ref="A32:AB32"/>
    <mergeCell ref="A33:T33"/>
    <mergeCell ref="A28:AB28"/>
    <mergeCell ref="A29:AB29"/>
  </mergeCells>
  <pageMargins left="0.70866141732283472" right="0.70866141732283472" top="0.74803149606299213" bottom="0.74803149606299213" header="0.31496062992125984" footer="0.31496062992125984"/>
  <pageSetup scale="23" orientation="landscape" r:id="rId1"/>
  <drawing r:id="rId2"/>
  <legacyDrawing r:id="rId4"/>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11.15</v>
      </c>
      <c r="C8" s="3415" t="n">
        <v>-21.86</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3595</v>
      </c>
      <c r="B12" s="3415" t="s">
        <v>3596</v>
      </c>
      <c r="C12" s="3415" t="n">
        <v>3.14418540591423</v>
      </c>
      <c r="D12" s="3415" t="n">
        <v>28.0</v>
      </c>
      <c r="E12" s="3415" t="n">
        <v>293.01944968697364</v>
      </c>
      <c r="F12" s="3415" t="s">
        <v>3597</v>
      </c>
      <c r="G12" s="3415" t="s">
        <v>2962</v>
      </c>
      <c r="H12" s="3415" t="n">
        <v>2.2980145239823</v>
      </c>
      <c r="I12" s="3415" t="n">
        <v>1.27</v>
      </c>
      <c r="J12" s="3415" t="n">
        <v>7.88399337181134</v>
      </c>
      <c r="K12" s="3415" t="n">
        <v>726.501314900469</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2962</v>
      </c>
      <c r="E10" s="3418" t="s">
        <v>2962</v>
      </c>
      <c r="F10" s="3418" t="s">
        <v>2962</v>
      </c>
      <c r="G10" s="3418" t="s">
        <v>2962</v>
      </c>
      <c r="H10" s="3418" t="s">
        <v>2962</v>
      </c>
      <c r="I10" s="3418" t="s">
        <v>2942</v>
      </c>
      <c r="J10" s="3418" t="s">
        <v>2962</v>
      </c>
      <c r="K10" s="3415" t="n">
        <v>9.24904446105883</v>
      </c>
      <c r="L10" s="3415" t="n">
        <v>4.12816920086058</v>
      </c>
      <c r="M10" s="3418" t="s">
        <v>3554</v>
      </c>
      <c r="N10" s="3418" t="s">
        <v>2962</v>
      </c>
      <c r="O10" s="3418" t="s">
        <v>2962</v>
      </c>
      <c r="P10" s="552"/>
    </row>
    <row r="11" spans="1:16" ht="14" x14ac:dyDescent="0.2">
      <c r="A11" s="2255" t="s">
        <v>2547</v>
      </c>
      <c r="B11" s="3418" t="s">
        <v>3555</v>
      </c>
      <c r="C11" s="3418" t="s">
        <v>3598</v>
      </c>
      <c r="D11" s="3418" t="s">
        <v>2962</v>
      </c>
      <c r="E11" s="3418" t="s">
        <v>2962</v>
      </c>
      <c r="F11" s="3418" t="s">
        <v>2962</v>
      </c>
      <c r="G11" s="3418" t="s">
        <v>2962</v>
      </c>
      <c r="H11" s="3418" t="s">
        <v>2962</v>
      </c>
      <c r="I11" s="3418" t="s">
        <v>2942</v>
      </c>
      <c r="J11" s="3418" t="s">
        <v>2962</v>
      </c>
      <c r="K11" s="3416" t="s">
        <v>1185</v>
      </c>
      <c r="L11" s="3416" t="s">
        <v>1185</v>
      </c>
      <c r="M11" s="3416" t="s">
        <v>1185</v>
      </c>
      <c r="N11" s="3416" t="s">
        <v>1185</v>
      </c>
      <c r="O11" s="3418" t="s">
        <v>2962</v>
      </c>
      <c r="P11" s="552"/>
    </row>
    <row r="12" spans="1:16" ht="21" customHeight="1" x14ac:dyDescent="0.2">
      <c r="A12" s="3433" t="s">
        <v>1815</v>
      </c>
      <c r="B12" s="3418" t="s">
        <v>3555</v>
      </c>
      <c r="C12" s="3418" t="n">
        <v>2013.0</v>
      </c>
      <c r="D12" s="3418" t="s">
        <v>2962</v>
      </c>
      <c r="E12" s="3418" t="s">
        <v>2962</v>
      </c>
      <c r="F12" s="3418" t="s">
        <v>2962</v>
      </c>
      <c r="G12" s="3418" t="s">
        <v>2962</v>
      </c>
      <c r="H12" s="3418" t="s">
        <v>2962</v>
      </c>
      <c r="I12" s="3418" t="s">
        <v>2942</v>
      </c>
      <c r="J12" s="3418" t="s">
        <v>2962</v>
      </c>
      <c r="K12" s="3416" t="s">
        <v>1185</v>
      </c>
      <c r="L12" s="3416" t="s">
        <v>1185</v>
      </c>
      <c r="M12" s="3416" t="s">
        <v>1185</v>
      </c>
      <c r="N12" s="3416" t="s">
        <v>1185</v>
      </c>
      <c r="O12" s="3418" t="s">
        <v>2962</v>
      </c>
      <c r="P12" s="552"/>
    </row>
    <row r="13">
      <c r="A13" s="3435" t="s">
        <v>3557</v>
      </c>
      <c r="B13" s="3415" t="s">
        <v>3555</v>
      </c>
      <c r="C13" s="3415" t="s">
        <v>3557</v>
      </c>
      <c r="D13" s="3415" t="s">
        <v>2962</v>
      </c>
      <c r="E13" s="3415" t="s">
        <v>2962</v>
      </c>
      <c r="F13" s="3415" t="s">
        <v>2962</v>
      </c>
      <c r="G13" s="3415" t="s">
        <v>2962</v>
      </c>
      <c r="H13" s="3415" t="s">
        <v>2962</v>
      </c>
      <c r="I13" s="3415" t="s">
        <v>2942</v>
      </c>
      <c r="J13" s="3415" t="s">
        <v>2962</v>
      </c>
      <c r="K13" s="3416" t="s">
        <v>1185</v>
      </c>
      <c r="L13" s="3416" t="s">
        <v>1185</v>
      </c>
      <c r="M13" s="3416" t="s">
        <v>1185</v>
      </c>
      <c r="N13" s="3416" t="s">
        <v>1185</v>
      </c>
      <c r="O13" s="3415" t="s">
        <v>2962</v>
      </c>
    </row>
    <row r="14" spans="1:16" ht="24.75" customHeight="1" x14ac:dyDescent="0.2">
      <c r="A14" s="2255" t="s">
        <v>2548</v>
      </c>
      <c r="B14" s="3418" t="s">
        <v>3558</v>
      </c>
      <c r="C14" s="3418" t="s">
        <v>3599</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2549</v>
      </c>
      <c r="B15" s="3418" t="s">
        <v>3560</v>
      </c>
      <c r="C15" s="3418" t="s">
        <v>3600</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2550</v>
      </c>
      <c r="B16" s="3418" t="s">
        <v>3562</v>
      </c>
      <c r="C16" s="3418" t="s">
        <v>3601</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2551</v>
      </c>
      <c r="B17" s="3418" t="s">
        <v>3564</v>
      </c>
      <c r="C17" s="3418" t="s">
        <v>3602</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2552</v>
      </c>
      <c r="B18" s="3418" t="s">
        <v>3566</v>
      </c>
      <c r="C18" s="3418" t="s">
        <v>3603</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7.25" customHeight="1" x14ac:dyDescent="0.2">
      <c r="A19" s="2255" t="s">
        <v>2553</v>
      </c>
      <c r="B19" s="3418" t="s">
        <v>3568</v>
      </c>
      <c r="C19" s="3418" t="s">
        <v>3604</v>
      </c>
      <c r="D19" s="3418" t="s">
        <v>1185</v>
      </c>
      <c r="E19" s="3418" t="s">
        <v>1185</v>
      </c>
      <c r="F19" s="3418" t="s">
        <v>1185</v>
      </c>
      <c r="G19" s="3418" t="s">
        <v>1185</v>
      </c>
      <c r="H19" s="3418" t="s">
        <v>1185</v>
      </c>
      <c r="I19" s="3418" t="s">
        <v>1185</v>
      </c>
      <c r="J19" s="3418" t="s">
        <v>1185</v>
      </c>
      <c r="K19" s="3416" t="s">
        <v>1185</v>
      </c>
      <c r="L19" s="3416" t="s">
        <v>1185</v>
      </c>
      <c r="M19" s="3416" t="s">
        <v>1185</v>
      </c>
      <c r="N19" s="3416" t="s">
        <v>1185</v>
      </c>
      <c r="O19" s="3418" t="s">
        <v>1185</v>
      </c>
      <c r="P19" s="552"/>
    </row>
    <row r="20" spans="1:16" ht="17.25" customHeight="1" x14ac:dyDescent="0.2">
      <c r="A20" s="2255" t="s">
        <v>2554</v>
      </c>
      <c r="B20" s="3418" t="s">
        <v>3570</v>
      </c>
      <c r="C20" s="3418" t="s">
        <v>3605</v>
      </c>
      <c r="D20" s="3418" t="s">
        <v>1185</v>
      </c>
      <c r="E20" s="3418" t="s">
        <v>1185</v>
      </c>
      <c r="F20" s="3418" t="s">
        <v>1185</v>
      </c>
      <c r="G20" s="3418" t="s">
        <v>1185</v>
      </c>
      <c r="H20" s="3418" t="s">
        <v>1185</v>
      </c>
      <c r="I20" s="3418" t="s">
        <v>1185</v>
      </c>
      <c r="J20" s="3418" t="s">
        <v>1185</v>
      </c>
      <c r="K20" s="3416" t="s">
        <v>1185</v>
      </c>
      <c r="L20" s="3416" t="s">
        <v>1185</v>
      </c>
      <c r="M20" s="3416" t="s">
        <v>1185</v>
      </c>
      <c r="N20" s="3416" t="s">
        <v>1185</v>
      </c>
      <c r="O20" s="3418" t="s">
        <v>1185</v>
      </c>
      <c r="P20" s="552"/>
    </row>
    <row r="21" spans="1:16" ht="13" x14ac:dyDescent="0.2">
      <c r="A21" s="2408" t="s">
        <v>2831</v>
      </c>
      <c r="B21" s="552"/>
      <c r="C21" s="552"/>
      <c r="D21" s="555"/>
      <c r="E21" s="555"/>
      <c r="F21" s="555"/>
      <c r="G21" s="555"/>
      <c r="H21" s="555"/>
      <c r="I21" s="552"/>
      <c r="J21" s="555"/>
      <c r="K21" s="555"/>
      <c r="L21" s="555"/>
      <c r="M21" s="555"/>
      <c r="N21" s="552"/>
      <c r="O21" s="552"/>
      <c r="P21" s="552"/>
    </row>
    <row r="22" spans="1:16" x14ac:dyDescent="0.2">
      <c r="A22" s="2381" t="s">
        <v>1484</v>
      </c>
      <c r="B22" s="2382"/>
      <c r="C22" s="2382"/>
      <c r="D22" s="2382"/>
      <c r="E22" s="2382"/>
      <c r="F22" s="2382"/>
      <c r="G22" s="2382"/>
      <c r="H22" s="2382"/>
      <c r="I22" s="2382"/>
      <c r="J22" s="2382"/>
      <c r="K22" s="2382"/>
      <c r="L22" s="2382"/>
      <c r="M22" s="2382"/>
      <c r="N22" s="2382"/>
      <c r="O22" s="2383"/>
      <c r="P22" s="552"/>
    </row>
    <row r="23" spans="1:16" ht="12" customHeight="1" x14ac:dyDescent="0.2">
      <c r="A23" s="3263" t="s">
        <v>1755</v>
      </c>
      <c r="B23" s="3264"/>
      <c r="C23" s="3264"/>
      <c r="D23" s="3264"/>
      <c r="E23" s="3264"/>
      <c r="F23" s="3264"/>
      <c r="G23" s="3264"/>
      <c r="H23" s="3264"/>
      <c r="I23" s="3264"/>
      <c r="J23" s="3264"/>
      <c r="K23" s="3264"/>
      <c r="L23" s="3264"/>
      <c r="M23" s="3264"/>
      <c r="N23" s="3264"/>
      <c r="O23" s="3265"/>
      <c r="P23" s="552"/>
    </row>
    <row r="24" spans="1:16" ht="12" customHeight="1" x14ac:dyDescent="0.2">
      <c r="A24" s="2415" t="s">
        <v>1484</v>
      </c>
      <c r="B24" s="3415" t="s">
        <v>1185</v>
      </c>
      <c r="C24" s="3281"/>
      <c r="D24" s="3281"/>
      <c r="E24" s="3281"/>
      <c r="F24" s="3281"/>
      <c r="G24" s="3281"/>
      <c r="H24" s="3281"/>
      <c r="I24" s="3281"/>
      <c r="J24" s="3281"/>
      <c r="K24" s="3281"/>
      <c r="L24" s="3281"/>
      <c r="M24" s="3281"/>
      <c r="N24" s="3281"/>
      <c r="O24" s="3281"/>
      <c r="P24" s="552"/>
    </row>
    <row r="25" spans="1:16" ht="12" customHeight="1" x14ac:dyDescent="0.15">
      <c r="A25" s="314"/>
      <c r="P25" s="552"/>
    </row>
    <row r="26" spans="1:16" x14ac:dyDescent="0.2">
      <c r="A26" s="3186" t="s">
        <v>2555</v>
      </c>
      <c r="B26" s="3186"/>
      <c r="C26" s="3186"/>
      <c r="D26" s="3186"/>
      <c r="E26" s="3186"/>
      <c r="F26" s="3186"/>
      <c r="G26" s="3186"/>
      <c r="H26" s="3186"/>
      <c r="I26" s="3186"/>
      <c r="J26" s="3186"/>
      <c r="K26" s="3186"/>
      <c r="L26" s="3186"/>
      <c r="M26" s="3186"/>
      <c r="N26" s="3186"/>
      <c r="O26" s="3186"/>
      <c r="P26" s="552"/>
    </row>
    <row r="27" spans="1:16" ht="15" customHeight="1" x14ac:dyDescent="0.2">
      <c r="A27" s="3186" t="s">
        <v>2556</v>
      </c>
      <c r="B27" s="3186"/>
      <c r="C27" s="3186"/>
      <c r="D27" s="3186"/>
      <c r="E27" s="3186"/>
      <c r="F27" s="3186"/>
      <c r="G27" s="3186"/>
      <c r="H27" s="3186"/>
      <c r="I27" s="3186"/>
      <c r="J27" s="3186"/>
      <c r="K27" s="3186"/>
      <c r="L27" s="3186"/>
      <c r="M27" s="3186"/>
      <c r="N27" s="3186"/>
      <c r="O27" s="3186"/>
      <c r="P27" s="552"/>
    </row>
    <row r="28" spans="1:16" ht="13.5" customHeight="1" x14ac:dyDescent="0.2">
      <c r="A28" s="3186" t="s">
        <v>2557</v>
      </c>
      <c r="B28" s="3186"/>
      <c r="C28" s="3186"/>
      <c r="D28" s="3186"/>
      <c r="E28" s="3186"/>
      <c r="F28" s="3186"/>
      <c r="G28" s="3186"/>
      <c r="H28" s="3186"/>
      <c r="I28" s="3186"/>
      <c r="J28" s="3186"/>
      <c r="K28" s="3186"/>
      <c r="L28" s="3186"/>
      <c r="M28" s="3186"/>
      <c r="N28" s="3186"/>
      <c r="O28" s="3186"/>
      <c r="P28" s="552"/>
    </row>
    <row r="29" spans="1:16" x14ac:dyDescent="0.2">
      <c r="A29" s="3186" t="s">
        <v>2558</v>
      </c>
      <c r="B29" s="3186"/>
      <c r="C29" s="3186"/>
      <c r="D29" s="3186"/>
      <c r="E29" s="3186"/>
      <c r="F29" s="3186"/>
      <c r="G29" s="3186"/>
      <c r="H29" s="3186"/>
      <c r="I29" s="3186"/>
      <c r="J29" s="3186"/>
      <c r="K29" s="3186"/>
      <c r="L29" s="3186"/>
      <c r="M29" s="3186"/>
      <c r="N29" s="3186"/>
      <c r="O29" s="3186"/>
      <c r="P29" s="552"/>
    </row>
    <row r="30" spans="1:16" x14ac:dyDescent="0.2">
      <c r="A30" s="3274" t="s">
        <v>2559</v>
      </c>
      <c r="B30" s="3274"/>
      <c r="C30" s="3274"/>
      <c r="D30" s="3274"/>
      <c r="E30" s="3274"/>
      <c r="F30" s="3274"/>
      <c r="G30" s="3274"/>
      <c r="H30" s="3274"/>
      <c r="I30" s="3274"/>
      <c r="J30" s="3274"/>
      <c r="K30" s="3274"/>
      <c r="L30" s="3274"/>
      <c r="M30" s="3274"/>
      <c r="N30" s="3274"/>
      <c r="O30" s="3274"/>
      <c r="P30" s="552"/>
    </row>
    <row r="31" spans="1:16" x14ac:dyDescent="0.2">
      <c r="A31" s="3186" t="s">
        <v>2560</v>
      </c>
      <c r="B31" s="3186"/>
      <c r="C31" s="3186"/>
      <c r="D31" s="3186"/>
      <c r="E31" s="3186"/>
      <c r="F31" s="3186"/>
      <c r="G31" s="3186"/>
      <c r="H31" s="3186"/>
      <c r="I31" s="3186"/>
      <c r="J31" s="3186"/>
      <c r="K31" s="3186"/>
      <c r="L31" s="3186"/>
      <c r="M31" s="3186"/>
      <c r="N31" s="3186"/>
      <c r="O31" s="3186"/>
      <c r="P31" s="552"/>
    </row>
    <row r="32" spans="1:16" x14ac:dyDescent="0.2">
      <c r="A32" s="3274" t="s">
        <v>2561</v>
      </c>
      <c r="B32" s="3274"/>
      <c r="C32" s="3274"/>
      <c r="D32" s="3274"/>
      <c r="E32" s="3274"/>
      <c r="F32" s="3274"/>
      <c r="G32" s="3274"/>
      <c r="H32" s="3274"/>
      <c r="I32" s="3274"/>
      <c r="J32" s="3274"/>
      <c r="K32" s="3274"/>
      <c r="L32" s="3274"/>
      <c r="M32" s="3274"/>
      <c r="N32" s="3274"/>
      <c r="O32" s="3274"/>
      <c r="P32" s="552"/>
    </row>
    <row r="33" spans="1:16" x14ac:dyDescent="0.2">
      <c r="A33" s="3275" t="s">
        <v>2562</v>
      </c>
      <c r="B33" s="3275"/>
      <c r="C33" s="3275"/>
      <c r="D33" s="3275"/>
      <c r="E33" s="3275"/>
      <c r="F33" s="3275"/>
      <c r="G33" s="3275"/>
      <c r="H33" s="3275"/>
      <c r="I33" s="3275"/>
      <c r="J33" s="3275"/>
      <c r="K33" s="3275"/>
      <c r="L33" s="3275"/>
      <c r="M33" s="3275"/>
      <c r="N33" s="3275"/>
      <c r="O33" s="3275"/>
      <c r="P33" s="552"/>
    </row>
    <row r="34" spans="1:16" x14ac:dyDescent="0.2">
      <c r="A34" s="3186" t="s">
        <v>2563</v>
      </c>
      <c r="B34" s="3186"/>
      <c r="C34" s="3186"/>
      <c r="D34" s="3186"/>
      <c r="E34" s="3186"/>
      <c r="F34" s="3186"/>
      <c r="G34" s="3186"/>
      <c r="H34" s="3186"/>
      <c r="I34" s="3186"/>
      <c r="J34" s="3186"/>
      <c r="K34" s="3186"/>
      <c r="L34" s="3186"/>
      <c r="M34" s="3186"/>
      <c r="N34" s="3186"/>
      <c r="O34" s="3186"/>
      <c r="P34" s="552"/>
    </row>
    <row r="35" spans="1:16" ht="27.75" customHeight="1" x14ac:dyDescent="0.2">
      <c r="A35" s="3186" t="s">
        <v>2564</v>
      </c>
      <c r="B35" s="3186"/>
      <c r="C35" s="3186"/>
      <c r="D35" s="3186"/>
      <c r="E35" s="3186"/>
      <c r="F35" s="3186"/>
      <c r="G35" s="3186"/>
      <c r="H35" s="3186"/>
      <c r="I35" s="3186"/>
      <c r="J35" s="3186"/>
      <c r="K35" s="3186"/>
      <c r="L35" s="3186"/>
      <c r="M35" s="3186"/>
      <c r="N35" s="3186"/>
      <c r="O35" s="3186"/>
      <c r="P35" s="552"/>
    </row>
    <row r="36" spans="1:16" ht="13" x14ac:dyDescent="0.2">
      <c r="A36" s="3170" t="s">
        <v>2565</v>
      </c>
      <c r="B36" s="3170"/>
      <c r="C36" s="3170"/>
      <c r="D36" s="3170"/>
      <c r="E36" s="3170"/>
      <c r="F36" s="3170"/>
      <c r="G36" s="3170"/>
      <c r="H36" s="3170"/>
      <c r="I36" s="3170"/>
      <c r="J36" s="3170"/>
      <c r="K36" s="3170"/>
      <c r="L36" s="3170"/>
      <c r="M36" s="3170"/>
      <c r="N36" s="3170"/>
      <c r="O36" s="3170"/>
      <c r="P36"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4:O24"/>
    <mergeCell ref="A26:O26"/>
    <mergeCell ref="A23:O23"/>
    <mergeCell ref="A35:O35"/>
    <mergeCell ref="A36:O36"/>
    <mergeCell ref="A27:O27"/>
    <mergeCell ref="A28:O28"/>
    <mergeCell ref="A29:O29"/>
    <mergeCell ref="A30:O30"/>
    <mergeCell ref="A31:O31"/>
    <mergeCell ref="A32:O32"/>
    <mergeCell ref="A33:O33"/>
    <mergeCell ref="A34:O34"/>
  </mergeCells>
  <pageMargins left="0.7" right="0.7" top="0.75" bottom="0.75" header="0.3" footer="0.3"/>
  <pageSetup paperSize="9" orientation="portrait" r:id="rId1"/>
  <drawing r:id="rId2"/>
  <legacyDrawing r:id="rId4"/>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315.7618307374848</v>
      </c>
      <c r="C9" s="3415" t="n">
        <v>314.09455317907</v>
      </c>
      <c r="D9" s="3418" t="n">
        <v>21028.876786942797</v>
      </c>
      <c r="E9" s="3418" t="n">
        <v>290.12524241181274</v>
      </c>
      <c r="F9" s="3418" t="n">
        <v>19672.619517050047</v>
      </c>
      <c r="G9" s="3418" t="n">
        <v>8.261711586348</v>
      </c>
      <c r="H9" s="3418" t="n">
        <v>6.894136638577</v>
      </c>
      <c r="I9" s="26"/>
      <c r="J9" s="26"/>
      <c r="K9" s="26"/>
    </row>
    <row r="10" spans="1:11" ht="13.5" customHeight="1" x14ac:dyDescent="0.15">
      <c r="A10" s="935" t="s">
        <v>219</v>
      </c>
      <c r="B10" s="3418" t="n">
        <v>50.9927224116118</v>
      </c>
      <c r="C10" s="3415" t="n">
        <v>31.6026702110748</v>
      </c>
      <c r="D10" s="3418" t="n">
        <v>2929.0566442503314</v>
      </c>
      <c r="E10" s="3418" t="n">
        <v>29.86658396999365</v>
      </c>
      <c r="F10" s="3418" t="n">
        <v>2743.362635060428</v>
      </c>
      <c r="G10" s="3418" t="n">
        <v>5.812804848473</v>
      </c>
      <c r="H10" s="3418" t="n">
        <v>6.768846627009</v>
      </c>
      <c r="I10" s="26"/>
      <c r="J10" s="26"/>
      <c r="K10" s="26"/>
    </row>
    <row r="11" spans="1:11" ht="12" customHeight="1" x14ac:dyDescent="0.15">
      <c r="A11" s="935" t="s">
        <v>89</v>
      </c>
      <c r="B11" s="3418" t="n">
        <v>196.03208883006002</v>
      </c>
      <c r="C11" s="3415" t="n">
        <v>132.911214534851</v>
      </c>
      <c r="D11" s="3418" t="n">
        <v>7683.487161079381</v>
      </c>
      <c r="E11" s="3418" t="n">
        <v>145.86574360448844</v>
      </c>
      <c r="F11" s="3418" t="n">
        <v>7853.248048838276</v>
      </c>
      <c r="G11" s="3418" t="n">
        <v>-8.881131888487</v>
      </c>
      <c r="H11" s="3418" t="n">
        <v>-2.161664660319</v>
      </c>
      <c r="I11" s="26"/>
      <c r="J11" s="26"/>
      <c r="K11" s="26"/>
    </row>
    <row r="12" spans="1:11" ht="12" customHeight="1" x14ac:dyDescent="0.15">
      <c r="A12" s="935" t="s">
        <v>91</v>
      </c>
      <c r="B12" s="3418" t="s">
        <v>2943</v>
      </c>
      <c r="C12" s="3415" t="s">
        <v>2945</v>
      </c>
      <c r="D12" s="3418" t="s">
        <v>2943</v>
      </c>
      <c r="E12" s="3418" t="n">
        <v>0.72338704428232</v>
      </c>
      <c r="F12" s="3418" t="n">
        <v>51.78745399032781</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562.7866419791566</v>
      </c>
      <c r="C14" s="3418" t="n">
        <v>478.6084379249958</v>
      </c>
      <c r="D14" s="3418" t="n">
        <v>31641.420592272512</v>
      </c>
      <c r="E14" s="3418" t="n">
        <v>466.58095703057717</v>
      </c>
      <c r="F14" s="3418" t="n">
        <v>30321.017654939078</v>
      </c>
      <c r="G14" s="3418" t="n">
        <v>2.577790780611</v>
      </c>
      <c r="H14" s="3418" t="n">
        <v>4.354744792408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2962</v>
      </c>
      <c r="D11" s="3418" t="s">
        <v>2962</v>
      </c>
      <c r="E11" s="3418" t="s">
        <v>2962</v>
      </c>
      <c r="F11" s="3418" t="s">
        <v>2962</v>
      </c>
      <c r="G11" s="3418" t="s">
        <v>2962</v>
      </c>
      <c r="H11" s="3418" t="s">
        <v>2962</v>
      </c>
      <c r="I11" s="3418" t="s">
        <v>2962</v>
      </c>
      <c r="J11" s="3418" t="s">
        <v>2962</v>
      </c>
      <c r="K11" s="3418" t="s">
        <v>2962</v>
      </c>
      <c r="L11" s="3418" t="s">
        <v>2962</v>
      </c>
      <c r="M11" s="3418" t="s">
        <v>2962</v>
      </c>
      <c r="N11" s="3418" t="s">
        <v>2962</v>
      </c>
      <c r="O11" s="3418" t="s">
        <v>2962</v>
      </c>
      <c r="P11" s="3418" t="s">
        <v>2962</v>
      </c>
      <c r="Q11" s="3418" t="s">
        <v>2962</v>
      </c>
      <c r="R11" s="3418" t="s">
        <v>2962</v>
      </c>
      <c r="S11" s="3418" t="s">
        <v>2962</v>
      </c>
      <c r="T11" s="3418" t="s">
        <v>2962</v>
      </c>
      <c r="U11" s="3418" t="s">
        <v>2962</v>
      </c>
      <c r="V11" s="3418" t="s">
        <v>2962</v>
      </c>
      <c r="W11" s="3418" t="s">
        <v>2962</v>
      </c>
      <c r="X11" s="3418" t="s">
        <v>2962</v>
      </c>
      <c r="Y11" s="3418" t="s">
        <v>2962</v>
      </c>
      <c r="Z11" s="3418" t="s">
        <v>2962</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13416.328472273693</v>
      </c>
      <c r="J9" s="3418" t="n">
        <v>4795.7726679119505</v>
      </c>
      <c r="K9" s="3418" t="n">
        <v>-1368.3119272154763</v>
      </c>
      <c r="L9" s="3418" t="n">
        <v>3427.4607406964737</v>
      </c>
      <c r="M9" s="3418" t="n">
        <v>-12567.356049220416</v>
      </c>
      <c r="N9" s="381"/>
    </row>
    <row r="10" spans="1:14" ht="26" x14ac:dyDescent="0.15">
      <c r="A10" s="2280" t="s">
        <v>1778</v>
      </c>
      <c r="B10" s="2280" t="s">
        <v>1779</v>
      </c>
      <c r="C10" s="2151" t="s">
        <v>2596</v>
      </c>
      <c r="D10" s="3415" t="n">
        <v>4144930.4063118277</v>
      </c>
      <c r="E10" s="3414" t="s">
        <v>2964</v>
      </c>
      <c r="F10" s="3416" t="s">
        <v>1185</v>
      </c>
      <c r="G10" s="3416" t="s">
        <v>1185</v>
      </c>
      <c r="H10" s="3416" t="s">
        <v>1185</v>
      </c>
      <c r="I10" s="3418" t="n">
        <v>919.6951634445386</v>
      </c>
      <c r="J10" s="3418" t="n">
        <v>644.3933840236327</v>
      </c>
      <c r="K10" s="3418" t="n">
        <v>-104.87020077418161</v>
      </c>
      <c r="L10" s="3418" t="n">
        <v>539.5231832494511</v>
      </c>
      <c r="M10" s="3418" t="n">
        <v>-1978.251671914656</v>
      </c>
      <c r="N10" s="381"/>
    </row>
    <row r="11" spans="1:14" ht="13" x14ac:dyDescent="0.15">
      <c r="A11" s="2286"/>
      <c r="B11" s="2281"/>
      <c r="C11" s="2237" t="s">
        <v>1780</v>
      </c>
      <c r="D11" s="3416"/>
      <c r="E11" s="3416" t="s">
        <v>1185</v>
      </c>
      <c r="F11" s="3416" t="s">
        <v>1185</v>
      </c>
      <c r="G11" s="3416" t="s">
        <v>1185</v>
      </c>
      <c r="H11" s="3416" t="s">
        <v>1185</v>
      </c>
      <c r="I11" s="3418" t="n">
        <v>919.6951634445386</v>
      </c>
      <c r="J11" s="3418" t="n">
        <v>644.3933840236327</v>
      </c>
      <c r="K11" s="3418" t="n">
        <v>-104.87020077418161</v>
      </c>
      <c r="L11" s="3418" t="n">
        <v>539.5231832494511</v>
      </c>
      <c r="M11" s="3418" t="n">
        <v>-1978.251671914656</v>
      </c>
      <c r="N11" s="381"/>
    </row>
    <row r="12" spans="1:14" x14ac:dyDescent="0.15">
      <c r="A12" s="2286"/>
      <c r="B12" s="2312"/>
      <c r="C12" s="3428" t="s">
        <v>3606</v>
      </c>
      <c r="D12" s="3416" t="s">
        <v>1185</v>
      </c>
      <c r="E12" s="3416" t="s">
        <v>1185</v>
      </c>
      <c r="F12" s="3416" t="s">
        <v>1185</v>
      </c>
      <c r="G12" s="3416" t="s">
        <v>1185</v>
      </c>
      <c r="H12" s="3416" t="s">
        <v>1185</v>
      </c>
      <c r="I12" s="3418" t="n">
        <v>509.36851930343084</v>
      </c>
      <c r="J12" s="3418" t="n">
        <v>354.22283623370583</v>
      </c>
      <c r="K12" s="3418" t="n">
        <v>-49.14206252994326</v>
      </c>
      <c r="L12" s="3418" t="n">
        <v>305.0807737037626</v>
      </c>
      <c r="M12" s="3418" t="n">
        <v>-1118.6295035804637</v>
      </c>
      <c r="N12" s="381"/>
    </row>
    <row r="13">
      <c r="A13" s="2286"/>
      <c r="B13" s="2312"/>
      <c r="C13" s="3430" t="s">
        <v>3607</v>
      </c>
      <c r="D13" s="3416" t="s">
        <v>1185</v>
      </c>
      <c r="E13" s="3416" t="s">
        <v>1185</v>
      </c>
      <c r="F13" s="3416" t="s">
        <v>1185</v>
      </c>
      <c r="G13" s="3415" t="s">
        <v>3607</v>
      </c>
      <c r="H13" s="3415" t="n">
        <v>35.0</v>
      </c>
      <c r="I13" s="3415" t="n">
        <v>108.57602320843688</v>
      </c>
      <c r="J13" s="3415" t="n">
        <v>72.36749401922269</v>
      </c>
      <c r="K13" s="3415" t="n">
        <v>-2.8409927672039</v>
      </c>
      <c r="L13" s="3418" t="n">
        <v>69.52650125201879</v>
      </c>
      <c r="M13" s="3418" t="n">
        <v>-254.9305045907358</v>
      </c>
    </row>
    <row r="14">
      <c r="A14" s="2286"/>
      <c r="B14" s="2312"/>
      <c r="C14" s="3430" t="s">
        <v>3608</v>
      </c>
      <c r="D14" s="3416" t="s">
        <v>1185</v>
      </c>
      <c r="E14" s="3416" t="s">
        <v>1185</v>
      </c>
      <c r="F14" s="3416" t="s">
        <v>1185</v>
      </c>
      <c r="G14" s="3415" t="s">
        <v>3608</v>
      </c>
      <c r="H14" s="3415" t="n">
        <v>35.0</v>
      </c>
      <c r="I14" s="3415" t="n">
        <v>400.79249609499396</v>
      </c>
      <c r="J14" s="3415" t="n">
        <v>281.85534221448313</v>
      </c>
      <c r="K14" s="3415" t="n">
        <v>-46.30106976273936</v>
      </c>
      <c r="L14" s="3418" t="n">
        <v>235.55427245174377</v>
      </c>
      <c r="M14" s="3418" t="n">
        <v>-863.6989989897279</v>
      </c>
    </row>
    <row r="15">
      <c r="A15" s="2286"/>
      <c r="B15" s="2312"/>
      <c r="C15" s="3428" t="s">
        <v>3609</v>
      </c>
      <c r="D15" s="3416" t="s">
        <v>1185</v>
      </c>
      <c r="E15" s="3416" t="s">
        <v>1185</v>
      </c>
      <c r="F15" s="3416" t="s">
        <v>1185</v>
      </c>
      <c r="G15" s="3416" t="s">
        <v>1185</v>
      </c>
      <c r="H15" s="3416" t="s">
        <v>1185</v>
      </c>
      <c r="I15" s="3418" t="n">
        <v>342.7223326000251</v>
      </c>
      <c r="J15" s="3418" t="n">
        <v>221.19505640410836</v>
      </c>
      <c r="K15" s="3418" t="n">
        <v>-25.2437619537432</v>
      </c>
      <c r="L15" s="3418" t="n">
        <v>195.95129445036514</v>
      </c>
      <c r="M15" s="3418" t="n">
        <v>-718.4880796513395</v>
      </c>
    </row>
    <row r="16">
      <c r="A16" s="2286"/>
      <c r="B16" s="2312"/>
      <c r="C16" s="3430" t="s">
        <v>3607</v>
      </c>
      <c r="D16" s="3416" t="s">
        <v>1185</v>
      </c>
      <c r="E16" s="3416" t="s">
        <v>1185</v>
      </c>
      <c r="F16" s="3416" t="s">
        <v>1185</v>
      </c>
      <c r="G16" s="3415" t="s">
        <v>3607</v>
      </c>
      <c r="H16" s="3415" t="n">
        <v>25.0</v>
      </c>
      <c r="I16" s="3415" t="n">
        <v>58.45396410403286</v>
      </c>
      <c r="J16" s="3415" t="n">
        <v>29.5934858757613</v>
      </c>
      <c r="K16" s="3415" t="n">
        <v>-2.0049141430437</v>
      </c>
      <c r="L16" s="3418" t="n">
        <v>27.5885717327176</v>
      </c>
      <c r="M16" s="3418" t="n">
        <v>-101.15809635329796</v>
      </c>
    </row>
    <row r="17">
      <c r="A17" s="2286"/>
      <c r="B17" s="2312"/>
      <c r="C17" s="3430" t="s">
        <v>3608</v>
      </c>
      <c r="D17" s="3416" t="s">
        <v>1185</v>
      </c>
      <c r="E17" s="3416" t="s">
        <v>1185</v>
      </c>
      <c r="F17" s="3416" t="s">
        <v>1185</v>
      </c>
      <c r="G17" s="3415" t="s">
        <v>3608</v>
      </c>
      <c r="H17" s="3415" t="n">
        <v>25.0</v>
      </c>
      <c r="I17" s="3415" t="n">
        <v>284.2683684959922</v>
      </c>
      <c r="J17" s="3415" t="n">
        <v>191.60157052834705</v>
      </c>
      <c r="K17" s="3415" t="n">
        <v>-23.2388478106995</v>
      </c>
      <c r="L17" s="3418" t="n">
        <v>168.36272271764756</v>
      </c>
      <c r="M17" s="3418" t="n">
        <v>-617.3299832980416</v>
      </c>
    </row>
    <row r="18">
      <c r="A18" s="2286"/>
      <c r="B18" s="2312"/>
      <c r="C18" s="3428" t="s">
        <v>973</v>
      </c>
      <c r="D18" s="3416" t="s">
        <v>1185</v>
      </c>
      <c r="E18" s="3416" t="s">
        <v>1185</v>
      </c>
      <c r="F18" s="3416" t="s">
        <v>1185</v>
      </c>
      <c r="G18" s="3416" t="s">
        <v>1185</v>
      </c>
      <c r="H18" s="3416" t="s">
        <v>1185</v>
      </c>
      <c r="I18" s="3418" t="n">
        <v>67.60431154108271</v>
      </c>
      <c r="J18" s="3418" t="n">
        <v>68.97549138581859</v>
      </c>
      <c r="K18" s="3418" t="n">
        <v>-30.48437629049515</v>
      </c>
      <c r="L18" s="3418" t="n">
        <v>38.49111509532344</v>
      </c>
      <c r="M18" s="3418" t="n">
        <v>-141.13408868285273</v>
      </c>
    </row>
    <row r="19">
      <c r="A19" s="2286"/>
      <c r="B19" s="2312"/>
      <c r="C19" s="3430" t="s">
        <v>3607</v>
      </c>
      <c r="D19" s="3416" t="s">
        <v>1185</v>
      </c>
      <c r="E19" s="3416" t="s">
        <v>1185</v>
      </c>
      <c r="F19" s="3416" t="s">
        <v>1185</v>
      </c>
      <c r="G19" s="3415" t="s">
        <v>3607</v>
      </c>
      <c r="H19" s="3415" t="n">
        <v>2.0</v>
      </c>
      <c r="I19" s="3415" t="n">
        <v>16.81320867412619</v>
      </c>
      <c r="J19" s="3415" t="n">
        <v>15.83241833638529</v>
      </c>
      <c r="K19" s="3415" t="n">
        <v>-7.37673926510517</v>
      </c>
      <c r="L19" s="3418" t="n">
        <v>8.45567907128012</v>
      </c>
      <c r="M19" s="3418" t="n">
        <v>-31.0041565946938</v>
      </c>
    </row>
    <row r="20">
      <c r="A20" s="2286"/>
      <c r="B20" s="2312"/>
      <c r="C20" s="3430" t="s">
        <v>3608</v>
      </c>
      <c r="D20" s="3416" t="s">
        <v>1185</v>
      </c>
      <c r="E20" s="3416" t="s">
        <v>1185</v>
      </c>
      <c r="F20" s="3416" t="s">
        <v>1185</v>
      </c>
      <c r="G20" s="3415" t="s">
        <v>3608</v>
      </c>
      <c r="H20" s="3415" t="n">
        <v>2.0</v>
      </c>
      <c r="I20" s="3415" t="n">
        <v>50.79110286695652</v>
      </c>
      <c r="J20" s="3415" t="n">
        <v>53.1430730494333</v>
      </c>
      <c r="K20" s="3415" t="n">
        <v>-23.10763702538998</v>
      </c>
      <c r="L20" s="3418" t="n">
        <v>30.03543602404332</v>
      </c>
      <c r="M20" s="3418" t="n">
        <v>-110.12993208815894</v>
      </c>
    </row>
    <row r="21" spans="1:14" ht="27.75" customHeight="1" x14ac:dyDescent="0.15">
      <c r="A21" s="2286"/>
      <c r="B21" s="2307" t="s">
        <v>2597</v>
      </c>
      <c r="C21" s="664" t="s">
        <v>2765</v>
      </c>
      <c r="D21" s="3415" t="s">
        <v>2942</v>
      </c>
      <c r="E21" s="3414" t="s">
        <v>2964</v>
      </c>
      <c r="F21" s="3416" t="s">
        <v>1185</v>
      </c>
      <c r="G21" s="3416" t="s">
        <v>1185</v>
      </c>
      <c r="H21" s="3416" t="s">
        <v>1185</v>
      </c>
      <c r="I21" s="3418" t="s">
        <v>2942</v>
      </c>
      <c r="J21" s="3418" t="s">
        <v>2942</v>
      </c>
      <c r="K21" s="3418" t="s">
        <v>2942</v>
      </c>
      <c r="L21" s="3418" t="s">
        <v>2942</v>
      </c>
      <c r="M21" s="3418" t="s">
        <v>2942</v>
      </c>
      <c r="N21" s="381"/>
    </row>
    <row r="22" spans="1:14" ht="12.75" customHeight="1" x14ac:dyDescent="0.15">
      <c r="A22" s="2286"/>
      <c r="B22" s="2281"/>
      <c r="C22" s="2237" t="s">
        <v>1780</v>
      </c>
      <c r="D22" s="3416"/>
      <c r="E22" s="3416" t="s">
        <v>1185</v>
      </c>
      <c r="F22" s="3416" t="s">
        <v>1185</v>
      </c>
      <c r="G22" s="3416" t="s">
        <v>1185</v>
      </c>
      <c r="H22" s="3416" t="s">
        <v>1185</v>
      </c>
      <c r="I22" s="3418" t="s">
        <v>2942</v>
      </c>
      <c r="J22" s="3418" t="s">
        <v>2942</v>
      </c>
      <c r="K22" s="3418" t="s">
        <v>2942</v>
      </c>
      <c r="L22" s="3418" t="s">
        <v>2942</v>
      </c>
      <c r="M22" s="3418" t="s">
        <v>2942</v>
      </c>
      <c r="N22" s="381"/>
    </row>
    <row r="23" spans="1:14" x14ac:dyDescent="0.15">
      <c r="A23" s="2281"/>
      <c r="B23" s="2312"/>
      <c r="C23" s="3428" t="s">
        <v>3606</v>
      </c>
      <c r="D23" s="3416" t="s">
        <v>1185</v>
      </c>
      <c r="E23" s="3416" t="s">
        <v>1185</v>
      </c>
      <c r="F23" s="3416" t="s">
        <v>1185</v>
      </c>
      <c r="G23" s="3416" t="s">
        <v>1185</v>
      </c>
      <c r="H23" s="3416" t="s">
        <v>1185</v>
      </c>
      <c r="I23" s="3418" t="s">
        <v>2942</v>
      </c>
      <c r="J23" s="3418" t="s">
        <v>2942</v>
      </c>
      <c r="K23" s="3418" t="s">
        <v>2942</v>
      </c>
      <c r="L23" s="3418" t="s">
        <v>2942</v>
      </c>
      <c r="M23" s="3418" t="s">
        <v>2942</v>
      </c>
      <c r="N23" s="381"/>
    </row>
    <row r="24">
      <c r="A24" s="2281"/>
      <c r="B24" s="2312"/>
      <c r="C24" s="3430" t="s">
        <v>3607</v>
      </c>
      <c r="D24" s="3416" t="s">
        <v>1185</v>
      </c>
      <c r="E24" s="3416" t="s">
        <v>1185</v>
      </c>
      <c r="F24" s="3416" t="s">
        <v>1185</v>
      </c>
      <c r="G24" s="3415" t="s">
        <v>3607</v>
      </c>
      <c r="H24" s="3415" t="n">
        <v>35.0</v>
      </c>
      <c r="I24" s="3415" t="s">
        <v>2942</v>
      </c>
      <c r="J24" s="3415" t="s">
        <v>2942</v>
      </c>
      <c r="K24" s="3415" t="s">
        <v>2942</v>
      </c>
      <c r="L24" s="3418" t="s">
        <v>2942</v>
      </c>
      <c r="M24" s="3418" t="s">
        <v>2942</v>
      </c>
    </row>
    <row r="25">
      <c r="A25" s="2281"/>
      <c r="B25" s="2312"/>
      <c r="C25" s="3430" t="s">
        <v>3608</v>
      </c>
      <c r="D25" s="3416" t="s">
        <v>1185</v>
      </c>
      <c r="E25" s="3416" t="s">
        <v>1185</v>
      </c>
      <c r="F25" s="3416" t="s">
        <v>1185</v>
      </c>
      <c r="G25" s="3415" t="s">
        <v>3608</v>
      </c>
      <c r="H25" s="3415" t="n">
        <v>35.0</v>
      </c>
      <c r="I25" s="3415" t="s">
        <v>2942</v>
      </c>
      <c r="J25" s="3415" t="s">
        <v>2942</v>
      </c>
      <c r="K25" s="3415" t="s">
        <v>2942</v>
      </c>
      <c r="L25" s="3418" t="s">
        <v>2942</v>
      </c>
      <c r="M25" s="3418" t="s">
        <v>2942</v>
      </c>
    </row>
    <row r="26">
      <c r="A26" s="2281"/>
      <c r="B26" s="2312"/>
      <c r="C26" s="3428" t="s">
        <v>3609</v>
      </c>
      <c r="D26" s="3416" t="s">
        <v>1185</v>
      </c>
      <c r="E26" s="3416" t="s">
        <v>1185</v>
      </c>
      <c r="F26" s="3416" t="s">
        <v>1185</v>
      </c>
      <c r="G26" s="3416" t="s">
        <v>1185</v>
      </c>
      <c r="H26" s="3416" t="s">
        <v>1185</v>
      </c>
      <c r="I26" s="3418" t="s">
        <v>2942</v>
      </c>
      <c r="J26" s="3418" t="s">
        <v>2942</v>
      </c>
      <c r="K26" s="3418" t="s">
        <v>2942</v>
      </c>
      <c r="L26" s="3418" t="s">
        <v>2942</v>
      </c>
      <c r="M26" s="3418" t="s">
        <v>2942</v>
      </c>
    </row>
    <row r="27">
      <c r="A27" s="2281"/>
      <c r="B27" s="2312"/>
      <c r="C27" s="3430" t="s">
        <v>3607</v>
      </c>
      <c r="D27" s="3416" t="s">
        <v>1185</v>
      </c>
      <c r="E27" s="3416" t="s">
        <v>1185</v>
      </c>
      <c r="F27" s="3416" t="s">
        <v>1185</v>
      </c>
      <c r="G27" s="3415" t="s">
        <v>3607</v>
      </c>
      <c r="H27" s="3415" t="n">
        <v>25.0</v>
      </c>
      <c r="I27" s="3415" t="s">
        <v>2942</v>
      </c>
      <c r="J27" s="3415" t="s">
        <v>2942</v>
      </c>
      <c r="K27" s="3415" t="s">
        <v>2942</v>
      </c>
      <c r="L27" s="3418" t="s">
        <v>2942</v>
      </c>
      <c r="M27" s="3418" t="s">
        <v>2942</v>
      </c>
    </row>
    <row r="28">
      <c r="A28" s="2281"/>
      <c r="B28" s="2312"/>
      <c r="C28" s="3430" t="s">
        <v>3608</v>
      </c>
      <c r="D28" s="3416" t="s">
        <v>1185</v>
      </c>
      <c r="E28" s="3416" t="s">
        <v>1185</v>
      </c>
      <c r="F28" s="3416" t="s">
        <v>1185</v>
      </c>
      <c r="G28" s="3415" t="s">
        <v>3608</v>
      </c>
      <c r="H28" s="3415" t="n">
        <v>25.0</v>
      </c>
      <c r="I28" s="3415" t="s">
        <v>2942</v>
      </c>
      <c r="J28" s="3415" t="s">
        <v>2942</v>
      </c>
      <c r="K28" s="3415" t="s">
        <v>2942</v>
      </c>
      <c r="L28" s="3418" t="s">
        <v>2942</v>
      </c>
      <c r="M28" s="3418" t="s">
        <v>2942</v>
      </c>
    </row>
    <row r="29">
      <c r="A29" s="2281"/>
      <c r="B29" s="2312"/>
      <c r="C29" s="3428" t="s">
        <v>973</v>
      </c>
      <c r="D29" s="3416" t="s">
        <v>1185</v>
      </c>
      <c r="E29" s="3416" t="s">
        <v>1185</v>
      </c>
      <c r="F29" s="3416" t="s">
        <v>1185</v>
      </c>
      <c r="G29" s="3416" t="s">
        <v>1185</v>
      </c>
      <c r="H29" s="3416" t="s">
        <v>1185</v>
      </c>
      <c r="I29" s="3418" t="s">
        <v>2942</v>
      </c>
      <c r="J29" s="3418" t="s">
        <v>2942</v>
      </c>
      <c r="K29" s="3418" t="s">
        <v>2942</v>
      </c>
      <c r="L29" s="3418" t="s">
        <v>2942</v>
      </c>
      <c r="M29" s="3418" t="s">
        <v>2942</v>
      </c>
    </row>
    <row r="30">
      <c r="A30" s="2281"/>
      <c r="B30" s="2312"/>
      <c r="C30" s="3430" t="s">
        <v>3607</v>
      </c>
      <c r="D30" s="3416" t="s">
        <v>1185</v>
      </c>
      <c r="E30" s="3416" t="s">
        <v>1185</v>
      </c>
      <c r="F30" s="3416" t="s">
        <v>1185</v>
      </c>
      <c r="G30" s="3415" t="s">
        <v>3607</v>
      </c>
      <c r="H30" s="3415" t="n">
        <v>2.0</v>
      </c>
      <c r="I30" s="3415" t="s">
        <v>2942</v>
      </c>
      <c r="J30" s="3415" t="s">
        <v>2942</v>
      </c>
      <c r="K30" s="3415" t="s">
        <v>2942</v>
      </c>
      <c r="L30" s="3418" t="s">
        <v>2942</v>
      </c>
      <c r="M30" s="3418" t="s">
        <v>2942</v>
      </c>
    </row>
    <row r="31">
      <c r="A31" s="2281"/>
      <c r="B31" s="2312"/>
      <c r="C31" s="3430" t="s">
        <v>3608</v>
      </c>
      <c r="D31" s="3416" t="s">
        <v>1185</v>
      </c>
      <c r="E31" s="3416" t="s">
        <v>1185</v>
      </c>
      <c r="F31" s="3416" t="s">
        <v>1185</v>
      </c>
      <c r="G31" s="3415" t="s">
        <v>3608</v>
      </c>
      <c r="H31" s="3415" t="n">
        <v>2.0</v>
      </c>
      <c r="I31" s="3415" t="s">
        <v>2942</v>
      </c>
      <c r="J31" s="3415" t="s">
        <v>2942</v>
      </c>
      <c r="K31" s="3415" t="s">
        <v>2942</v>
      </c>
      <c r="L31" s="3418" t="s">
        <v>2942</v>
      </c>
      <c r="M31" s="3418" t="s">
        <v>2942</v>
      </c>
    </row>
    <row r="32" spans="1:14" ht="27.75" customHeight="1" x14ac:dyDescent="0.15">
      <c r="A32" s="2288" t="s">
        <v>1781</v>
      </c>
      <c r="B32" s="2307" t="s">
        <v>1782</v>
      </c>
      <c r="C32" s="664" t="s">
        <v>2766</v>
      </c>
      <c r="D32" s="3415" t="n">
        <v>2.6034467870604772E7</v>
      </c>
      <c r="E32" s="3414" t="s">
        <v>2964</v>
      </c>
      <c r="F32" s="3416" t="s">
        <v>1185</v>
      </c>
      <c r="G32" s="3416" t="s">
        <v>1185</v>
      </c>
      <c r="H32" s="3416" t="s">
        <v>1185</v>
      </c>
      <c r="I32" s="3418" t="n">
        <v>12496.633308829156</v>
      </c>
      <c r="J32" s="3418" t="n">
        <v>4151.379283888317</v>
      </c>
      <c r="K32" s="3418" t="n">
        <v>-1263.4417264412948</v>
      </c>
      <c r="L32" s="3418" t="n">
        <v>2887.9375574470228</v>
      </c>
      <c r="M32" s="3418" t="n">
        <v>-10589.104377305759</v>
      </c>
      <c r="N32" s="381"/>
    </row>
    <row r="33" spans="1:14" ht="13" x14ac:dyDescent="0.15">
      <c r="A33" s="2279"/>
      <c r="B33" s="2286"/>
      <c r="C33" s="2237" t="s">
        <v>1780</v>
      </c>
      <c r="D33" s="3416"/>
      <c r="E33" s="3416" t="s">
        <v>1185</v>
      </c>
      <c r="F33" s="3416" t="s">
        <v>1185</v>
      </c>
      <c r="G33" s="3416" t="s">
        <v>1185</v>
      </c>
      <c r="H33" s="3416" t="s">
        <v>1185</v>
      </c>
      <c r="I33" s="3418" t="n">
        <v>12496.633308829156</v>
      </c>
      <c r="J33" s="3418" t="n">
        <v>4151.379283888317</v>
      </c>
      <c r="K33" s="3418" t="n">
        <v>-1263.4417264412948</v>
      </c>
      <c r="L33" s="3418" t="n">
        <v>2887.9375574470228</v>
      </c>
      <c r="M33" s="3418" t="n">
        <v>-10589.104377305759</v>
      </c>
      <c r="N33" s="381"/>
    </row>
    <row r="34" spans="1:14" x14ac:dyDescent="0.15">
      <c r="A34" s="2283"/>
      <c r="B34" s="2312"/>
      <c r="C34" s="3428" t="s">
        <v>3606</v>
      </c>
      <c r="D34" s="3416" t="s">
        <v>1185</v>
      </c>
      <c r="E34" s="3416" t="s">
        <v>1185</v>
      </c>
      <c r="F34" s="3416" t="s">
        <v>1185</v>
      </c>
      <c r="G34" s="3416" t="s">
        <v>1185</v>
      </c>
      <c r="H34" s="3416" t="s">
        <v>1185</v>
      </c>
      <c r="I34" s="3418" t="n">
        <v>6794.657863317753</v>
      </c>
      <c r="J34" s="3418" t="n">
        <v>2224.8873068936946</v>
      </c>
      <c r="K34" s="3418" t="n">
        <v>-561.6109833650139</v>
      </c>
      <c r="L34" s="3418" t="n">
        <v>1663.276323528681</v>
      </c>
      <c r="M34" s="3418" t="n">
        <v>-6098.679852938501</v>
      </c>
      <c r="N34" s="381"/>
    </row>
    <row r="35">
      <c r="A35" s="2283"/>
      <c r="B35" s="2312"/>
      <c r="C35" s="3430" t="s">
        <v>3607</v>
      </c>
      <c r="D35" s="3416" t="s">
        <v>1185</v>
      </c>
      <c r="E35" s="3416" t="s">
        <v>1185</v>
      </c>
      <c r="F35" s="3416" t="s">
        <v>1185</v>
      </c>
      <c r="G35" s="3415" t="s">
        <v>3607</v>
      </c>
      <c r="H35" s="3415" t="n">
        <v>35.0</v>
      </c>
      <c r="I35" s="3415" t="n">
        <v>1361.8654973755642</v>
      </c>
      <c r="J35" s="3415" t="n">
        <v>454.54302321955487</v>
      </c>
      <c r="K35" s="3415" t="n">
        <v>-31.17671745954821</v>
      </c>
      <c r="L35" s="3418" t="n">
        <v>423.36630576000664</v>
      </c>
      <c r="M35" s="3418" t="n">
        <v>-1552.343121120026</v>
      </c>
    </row>
    <row r="36">
      <c r="A36" s="2283"/>
      <c r="B36" s="2312"/>
      <c r="C36" s="3430" t="s">
        <v>3608</v>
      </c>
      <c r="D36" s="3416" t="s">
        <v>1185</v>
      </c>
      <c r="E36" s="3416" t="s">
        <v>1185</v>
      </c>
      <c r="F36" s="3416" t="s">
        <v>1185</v>
      </c>
      <c r="G36" s="3415" t="s">
        <v>3608</v>
      </c>
      <c r="H36" s="3415" t="n">
        <v>35.0</v>
      </c>
      <c r="I36" s="3415" t="n">
        <v>5432.7923659421895</v>
      </c>
      <c r="J36" s="3415" t="n">
        <v>1770.34428367414</v>
      </c>
      <c r="K36" s="3415" t="n">
        <v>-530.4342659054657</v>
      </c>
      <c r="L36" s="3418" t="n">
        <v>1239.9100177686742</v>
      </c>
      <c r="M36" s="3418" t="n">
        <v>-4546.336731818476</v>
      </c>
    </row>
    <row r="37">
      <c r="A37" s="2283"/>
      <c r="B37" s="2312"/>
      <c r="C37" s="3428" t="s">
        <v>3609</v>
      </c>
      <c r="D37" s="3416" t="s">
        <v>1185</v>
      </c>
      <c r="E37" s="3416" t="s">
        <v>1185</v>
      </c>
      <c r="F37" s="3416" t="s">
        <v>1185</v>
      </c>
      <c r="G37" s="3416" t="s">
        <v>1185</v>
      </c>
      <c r="H37" s="3416" t="s">
        <v>1185</v>
      </c>
      <c r="I37" s="3418" t="n">
        <v>4604.442884898436</v>
      </c>
      <c r="J37" s="3418" t="n">
        <v>1389.3346870963449</v>
      </c>
      <c r="K37" s="3418" t="n">
        <v>-297.1712444701815</v>
      </c>
      <c r="L37" s="3418" t="n">
        <v>1092.1634426261635</v>
      </c>
      <c r="M37" s="3418" t="n">
        <v>-4004.5992896292696</v>
      </c>
    </row>
    <row r="38">
      <c r="A38" s="2283"/>
      <c r="B38" s="2312"/>
      <c r="C38" s="3430" t="s">
        <v>3607</v>
      </c>
      <c r="D38" s="3416" t="s">
        <v>1185</v>
      </c>
      <c r="E38" s="3416" t="s">
        <v>1185</v>
      </c>
      <c r="F38" s="3416" t="s">
        <v>1185</v>
      </c>
      <c r="G38" s="3415" t="s">
        <v>3607</v>
      </c>
      <c r="H38" s="3415" t="n">
        <v>25.0</v>
      </c>
      <c r="I38" s="3415" t="n">
        <v>744.008619831503</v>
      </c>
      <c r="J38" s="3415" t="n">
        <v>185.87782705313336</v>
      </c>
      <c r="K38" s="3415" t="n">
        <v>-22.89811801401185</v>
      </c>
      <c r="L38" s="3418" t="n">
        <v>162.9797090391215</v>
      </c>
      <c r="M38" s="3418" t="n">
        <v>-597.5922664767794</v>
      </c>
    </row>
    <row r="39">
      <c r="A39" s="2283"/>
      <c r="B39" s="2312"/>
      <c r="C39" s="3430" t="s">
        <v>3608</v>
      </c>
      <c r="D39" s="3416" t="s">
        <v>1185</v>
      </c>
      <c r="E39" s="3416" t="s">
        <v>1185</v>
      </c>
      <c r="F39" s="3416" t="s">
        <v>1185</v>
      </c>
      <c r="G39" s="3415" t="s">
        <v>3608</v>
      </c>
      <c r="H39" s="3415" t="n">
        <v>25.0</v>
      </c>
      <c r="I39" s="3415" t="n">
        <v>3860.4342650669328</v>
      </c>
      <c r="J39" s="3415" t="n">
        <v>1203.4568600432115</v>
      </c>
      <c r="K39" s="3415" t="n">
        <v>-274.2731264561696</v>
      </c>
      <c r="L39" s="3418" t="n">
        <v>929.1837335870418</v>
      </c>
      <c r="M39" s="3418" t="n">
        <v>-3407.00702315249</v>
      </c>
    </row>
    <row r="40">
      <c r="A40" s="2283"/>
      <c r="B40" s="2312"/>
      <c r="C40" s="3428" t="s">
        <v>973</v>
      </c>
      <c r="D40" s="3416" t="s">
        <v>1185</v>
      </c>
      <c r="E40" s="3416" t="s">
        <v>1185</v>
      </c>
      <c r="F40" s="3416" t="s">
        <v>1185</v>
      </c>
      <c r="G40" s="3416" t="s">
        <v>1185</v>
      </c>
      <c r="H40" s="3416" t="s">
        <v>1185</v>
      </c>
      <c r="I40" s="3418" t="n">
        <v>1097.532560612966</v>
      </c>
      <c r="J40" s="3418" t="n">
        <v>537.1572898982778</v>
      </c>
      <c r="K40" s="3418" t="n">
        <v>-404.65949860609936</v>
      </c>
      <c r="L40" s="3418" t="n">
        <v>132.49779129217842</v>
      </c>
      <c r="M40" s="3418" t="n">
        <v>-485.82523473798796</v>
      </c>
    </row>
    <row r="41">
      <c r="A41" s="2283"/>
      <c r="B41" s="2312"/>
      <c r="C41" s="3430" t="s">
        <v>3607</v>
      </c>
      <c r="D41" s="3416" t="s">
        <v>1185</v>
      </c>
      <c r="E41" s="3416" t="s">
        <v>1185</v>
      </c>
      <c r="F41" s="3416" t="s">
        <v>1185</v>
      </c>
      <c r="G41" s="3415" t="s">
        <v>3607</v>
      </c>
      <c r="H41" s="3415" t="n">
        <v>2.0</v>
      </c>
      <c r="I41" s="3415" t="n">
        <v>228.46471861432144</v>
      </c>
      <c r="J41" s="3415" t="n">
        <v>99.44403068020709</v>
      </c>
      <c r="K41" s="3415" t="n">
        <v>-82.31853453469722</v>
      </c>
      <c r="L41" s="3418" t="n">
        <v>17.12549614550987</v>
      </c>
      <c r="M41" s="3418" t="n">
        <v>-62.79348586686958</v>
      </c>
    </row>
    <row r="42">
      <c r="A42" s="2283"/>
      <c r="B42" s="2312"/>
      <c r="C42" s="3430" t="s">
        <v>3608</v>
      </c>
      <c r="D42" s="3416" t="s">
        <v>1185</v>
      </c>
      <c r="E42" s="3416" t="s">
        <v>1185</v>
      </c>
      <c r="F42" s="3416" t="s">
        <v>1185</v>
      </c>
      <c r="G42" s="3415" t="s">
        <v>3608</v>
      </c>
      <c r="H42" s="3415" t="n">
        <v>2.0</v>
      </c>
      <c r="I42" s="3415" t="n">
        <v>869.0678419986448</v>
      </c>
      <c r="J42" s="3415" t="n">
        <v>437.7132592180707</v>
      </c>
      <c r="K42" s="3415" t="n">
        <v>-322.34096407140214</v>
      </c>
      <c r="L42" s="3418" t="n">
        <v>115.37229514666853</v>
      </c>
      <c r="M42" s="3418" t="n">
        <v>-423.03174887111834</v>
      </c>
    </row>
    <row r="43" spans="1:14" ht="15.75" customHeight="1" thickBot="1" x14ac:dyDescent="0.2">
      <c r="A43" s="3339" t="s">
        <v>1722</v>
      </c>
      <c r="B43" s="3340"/>
      <c r="C43" s="3340"/>
      <c r="D43" s="3340"/>
      <c r="E43" s="3340"/>
      <c r="F43" s="3340"/>
      <c r="G43" s="3340"/>
      <c r="H43" s="3340"/>
      <c r="I43" s="3340"/>
      <c r="J43" s="3340"/>
      <c r="K43" s="3340"/>
      <c r="L43" s="3340"/>
      <c r="M43" s="3341"/>
      <c r="N43" s="381"/>
    </row>
    <row r="44" spans="1:14" ht="49.5" customHeight="1" thickTop="1" x14ac:dyDescent="0.15">
      <c r="A44" s="2315" t="s">
        <v>2598</v>
      </c>
      <c r="B44" s="2316"/>
      <c r="C44" s="2316"/>
      <c r="D44" s="3415" t="n">
        <v>1910.9458615417034</v>
      </c>
      <c r="E44" s="3414" t="s">
        <v>3610</v>
      </c>
      <c r="F44" s="640"/>
      <c r="G44" s="2308"/>
      <c r="H44" s="640"/>
      <c r="I44" s="2308"/>
      <c r="J44" s="640"/>
      <c r="K44" s="2308"/>
      <c r="L44" s="2308"/>
      <c r="M44" s="640"/>
      <c r="N44" s="381"/>
    </row>
    <row r="45" spans="1:14" ht="38.25" customHeight="1" x14ac:dyDescent="0.15">
      <c r="A45" s="2272" t="s">
        <v>2599</v>
      </c>
      <c r="B45" s="2273"/>
      <c r="C45" s="2273"/>
      <c r="D45" s="3415" t="n">
        <v>15089.699138458302</v>
      </c>
      <c r="E45" s="3414" t="s">
        <v>3610</v>
      </c>
      <c r="F45" s="2275"/>
      <c r="G45" s="2274"/>
      <c r="H45" s="2275"/>
      <c r="I45" s="2274"/>
      <c r="J45" s="2275"/>
      <c r="K45" s="2274"/>
      <c r="L45" s="2274"/>
      <c r="M45" s="2276"/>
      <c r="N45" s="381"/>
    </row>
    <row r="46" spans="1:14" x14ac:dyDescent="0.15">
      <c r="A46" s="512"/>
      <c r="B46" s="512"/>
      <c r="C46" s="512"/>
      <c r="D46" s="512"/>
      <c r="E46" s="512"/>
      <c r="F46" s="512"/>
      <c r="G46" s="512"/>
      <c r="H46" s="512"/>
      <c r="I46" s="512"/>
      <c r="J46" s="512"/>
      <c r="K46" s="512"/>
      <c r="L46" s="512"/>
      <c r="M46" s="512"/>
      <c r="N46" s="381"/>
    </row>
    <row r="47" spans="1:14" x14ac:dyDescent="0.15">
      <c r="A47" s="2317" t="s">
        <v>1484</v>
      </c>
      <c r="B47" s="2318"/>
      <c r="C47" s="2318"/>
      <c r="D47" s="2318"/>
      <c r="E47" s="2318"/>
      <c r="F47" s="2318"/>
      <c r="G47" s="2318"/>
      <c r="H47" s="2318"/>
      <c r="I47" s="2318"/>
      <c r="J47" s="2318"/>
      <c r="K47" s="2318"/>
      <c r="L47" s="2318"/>
      <c r="M47" s="2319"/>
      <c r="N47" s="381"/>
    </row>
    <row r="48" spans="1:14" ht="25.5" customHeight="1" x14ac:dyDescent="0.15">
      <c r="A48" s="3336" t="s">
        <v>1705</v>
      </c>
      <c r="B48" s="3337"/>
      <c r="C48" s="3337"/>
      <c r="D48" s="3337"/>
      <c r="E48" s="3337"/>
      <c r="F48" s="3337"/>
      <c r="G48" s="3337"/>
      <c r="H48" s="3337"/>
      <c r="I48" s="3337"/>
      <c r="J48" s="3337"/>
      <c r="K48" s="3337"/>
      <c r="L48" s="3337"/>
      <c r="M48" s="3338"/>
      <c r="N48" s="381"/>
    </row>
    <row r="49" spans="1:14" ht="13.5" customHeight="1" x14ac:dyDescent="0.15">
      <c r="A49" s="2415" t="s">
        <v>1484</v>
      </c>
      <c r="B49" s="3415" t="s">
        <v>3611</v>
      </c>
      <c r="C49" s="3304"/>
      <c r="D49" s="3304"/>
      <c r="E49" s="3304"/>
      <c r="F49" s="3304"/>
      <c r="G49" s="3304"/>
      <c r="H49" s="3304"/>
      <c r="I49" s="3304"/>
      <c r="J49" s="3304"/>
      <c r="K49" s="3304"/>
      <c r="L49" s="3304"/>
      <c r="M49" s="3304"/>
      <c r="N49" s="381"/>
    </row>
    <row r="50" spans="1:14" ht="13.5" customHeight="1" x14ac:dyDescent="0.15">
      <c r="A50" s="512"/>
      <c r="B50" s="512"/>
      <c r="C50" s="512"/>
      <c r="D50" s="512"/>
      <c r="E50" s="512"/>
      <c r="F50" s="512"/>
      <c r="G50" s="512"/>
      <c r="H50" s="512"/>
      <c r="I50" s="512"/>
      <c r="J50" s="512"/>
      <c r="K50" s="512"/>
      <c r="L50" s="512"/>
      <c r="M50" s="512"/>
      <c r="N50" s="381"/>
    </row>
    <row r="51" spans="1:14" ht="13.5" customHeight="1" x14ac:dyDescent="0.15">
      <c r="A51" s="3285" t="s">
        <v>2600</v>
      </c>
      <c r="B51" s="3285"/>
      <c r="C51" s="3285"/>
      <c r="D51" s="3285"/>
      <c r="E51" s="3285"/>
      <c r="F51" s="3285"/>
      <c r="G51" s="3285"/>
      <c r="H51" s="3285"/>
      <c r="I51" s="3285"/>
      <c r="J51" s="3285"/>
      <c r="K51" s="3285"/>
      <c r="L51" s="3285"/>
      <c r="M51" s="3285"/>
      <c r="N51" s="381"/>
    </row>
    <row r="52" spans="1:14" ht="13.5" customHeight="1" x14ac:dyDescent="0.15">
      <c r="A52" s="3285" t="s">
        <v>2838</v>
      </c>
      <c r="B52" s="3285"/>
      <c r="C52" s="3285"/>
      <c r="D52" s="3285"/>
      <c r="E52" s="3285"/>
      <c r="F52" s="3285"/>
      <c r="G52" s="3285"/>
      <c r="H52" s="3285"/>
      <c r="I52" s="3285"/>
      <c r="J52" s="3285"/>
      <c r="K52" s="3285"/>
      <c r="L52" s="3285"/>
      <c r="M52" s="3285"/>
      <c r="N52" s="381"/>
    </row>
    <row r="53" spans="1:14" ht="13.5" customHeight="1" x14ac:dyDescent="0.15">
      <c r="A53" s="3285" t="s">
        <v>2839</v>
      </c>
      <c r="B53" s="3285"/>
      <c r="C53" s="3285"/>
      <c r="D53" s="3285"/>
      <c r="E53" s="3285"/>
      <c r="F53" s="3285"/>
      <c r="G53" s="3285"/>
      <c r="H53" s="3285"/>
      <c r="I53" s="3285"/>
      <c r="J53" s="3285"/>
      <c r="K53" s="3285"/>
      <c r="L53" s="3285"/>
      <c r="M53" s="3285"/>
      <c r="N53" s="381"/>
    </row>
    <row r="54" spans="1:14" ht="13.5" customHeight="1" x14ac:dyDescent="0.15">
      <c r="A54" s="3285" t="s">
        <v>2840</v>
      </c>
      <c r="B54" s="3285"/>
      <c r="C54" s="3285"/>
      <c r="D54" s="3285"/>
      <c r="E54" s="3285"/>
      <c r="F54" s="3285"/>
      <c r="G54" s="3285"/>
      <c r="H54" s="3285"/>
      <c r="I54" s="3285"/>
      <c r="J54" s="3285"/>
      <c r="K54" s="3285"/>
      <c r="L54" s="3285"/>
      <c r="M54" s="3285"/>
      <c r="N54" s="381"/>
    </row>
    <row r="55" spans="1:14" ht="12" customHeight="1" x14ac:dyDescent="0.15">
      <c r="A55" s="3285" t="s">
        <v>2841</v>
      </c>
      <c r="B55" s="3285"/>
      <c r="C55" s="3285"/>
      <c r="D55" s="3285"/>
      <c r="E55" s="3285"/>
      <c r="F55" s="3285"/>
      <c r="G55" s="3285"/>
      <c r="H55" s="3285"/>
      <c r="I55" s="3285"/>
      <c r="J55" s="3285"/>
      <c r="K55" s="3285"/>
      <c r="L55" s="3285"/>
      <c r="M55" s="3285"/>
      <c r="N55" s="381"/>
    </row>
    <row r="56" spans="1:14" ht="13.5" customHeight="1" x14ac:dyDescent="0.15">
      <c r="A56" s="3285" t="s">
        <v>2842</v>
      </c>
      <c r="B56" s="3285"/>
      <c r="C56" s="3285"/>
      <c r="D56" s="3285"/>
      <c r="E56" s="3285"/>
      <c r="F56" s="3285"/>
      <c r="G56" s="3285"/>
      <c r="H56" s="3285"/>
      <c r="I56" s="3285"/>
      <c r="J56" s="3285"/>
      <c r="K56" s="3285"/>
      <c r="L56" s="3285"/>
      <c r="M56" s="3285"/>
      <c r="N56" s="381"/>
    </row>
    <row r="57" spans="1:14" ht="16.25" customHeight="1" x14ac:dyDescent="0.15">
      <c r="A57" s="3285" t="s">
        <v>2843</v>
      </c>
      <c r="B57" s="3285"/>
      <c r="C57" s="3285"/>
      <c r="D57" s="3285"/>
      <c r="E57" s="3285"/>
      <c r="F57" s="3285"/>
      <c r="G57" s="3285"/>
      <c r="H57" s="3285"/>
      <c r="I57" s="3285"/>
      <c r="J57" s="3285"/>
      <c r="K57" s="3285"/>
      <c r="L57" s="3285"/>
      <c r="M57" s="3285"/>
      <c r="N57" s="381"/>
    </row>
    <row r="58" spans="1:14" ht="15.5" customHeight="1" x14ac:dyDescent="0.15">
      <c r="A58" s="3285" t="s">
        <v>2601</v>
      </c>
      <c r="B58" s="3285"/>
      <c r="C58" s="3285"/>
      <c r="D58" s="3285"/>
      <c r="E58" s="3285"/>
      <c r="F58" s="3285"/>
      <c r="G58" s="3285"/>
      <c r="H58" s="3285"/>
      <c r="I58" s="3285"/>
      <c r="J58" s="3285"/>
      <c r="K58" s="3285"/>
      <c r="L58" s="3285"/>
      <c r="M58" s="3285"/>
      <c r="N58" s="381"/>
    </row>
    <row r="59" spans="1:14" ht="24.75" customHeight="1" x14ac:dyDescent="0.15">
      <c r="A59" s="3285" t="s">
        <v>2844</v>
      </c>
      <c r="B59" s="3285"/>
      <c r="C59" s="3285"/>
      <c r="D59" s="3285"/>
      <c r="E59" s="3285"/>
      <c r="F59" s="3285"/>
      <c r="G59" s="3285"/>
      <c r="H59" s="3285"/>
      <c r="I59" s="3285"/>
      <c r="J59" s="3285"/>
      <c r="K59" s="3285"/>
      <c r="L59" s="3285"/>
      <c r="M59" s="3285"/>
    </row>
    <row r="60" spans="1:14" x14ac:dyDescent="0.15">
      <c r="A60" s="381"/>
      <c r="B60" s="381"/>
      <c r="C60" s="381"/>
      <c r="D60" s="381"/>
      <c r="E60" s="381"/>
      <c r="F60" s="381"/>
      <c r="G60" s="381"/>
      <c r="H60" s="381"/>
      <c r="I60" s="381"/>
      <c r="J60" s="381"/>
      <c r="K60" s="381"/>
      <c r="L60" s="381"/>
      <c r="M60" s="381"/>
    </row>
  </sheetData>
  <sheetProtection password="A754" sheet="true" scenarios="true" objects="true"/>
  <mergeCells count="17">
    <mergeCell ref="F6:G6"/>
    <mergeCell ref="H6:I6"/>
    <mergeCell ref="J6:L6"/>
    <mergeCell ref="M6:M7"/>
    <mergeCell ref="J8:L8"/>
    <mergeCell ref="A56:M56"/>
    <mergeCell ref="A57:M57"/>
    <mergeCell ref="A58:M58"/>
    <mergeCell ref="A59:M59"/>
    <mergeCell ref="A51:M51"/>
    <mergeCell ref="A52:M52"/>
    <mergeCell ref="A53:M53"/>
    <mergeCell ref="A54:M54"/>
    <mergeCell ref="A55:M55"/>
    <mergeCell ref="B49:M49"/>
    <mergeCell ref="A48:M48"/>
    <mergeCell ref="A43:M43"/>
  </mergeCells>
  <pageMargins left="0.70866141732283472" right="0.70866141732283472" top="0.74803149606299213" bottom="0.74803149606299213" header="0.31496062992125984" footer="0.31496062992125984"/>
  <pageSetup scale="22" orientation="portrait" r:id="rId1"/>
  <drawing r:id="rId2"/>
  <legacyDrawing r:id="rId4"/>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2949</v>
      </c>
      <c r="C9" s="3418" t="s">
        <v>2949</v>
      </c>
      <c r="D9" s="3418" t="s">
        <v>2949</v>
      </c>
      <c r="E9" s="572"/>
      <c r="F9" s="544"/>
      <c r="G9" s="544"/>
      <c r="H9" s="544"/>
      <c r="I9" s="544"/>
      <c r="J9" s="544"/>
      <c r="K9" s="544"/>
      <c r="L9" s="544"/>
      <c r="M9" s="544"/>
      <c r="N9" s="544"/>
      <c r="O9" s="544"/>
      <c r="P9" s="544"/>
      <c r="Q9" s="544"/>
      <c r="R9" s="544"/>
      <c r="S9" s="544"/>
      <c r="T9" s="544"/>
      <c r="U9" s="544"/>
    </row>
    <row r="10" spans="1:21" x14ac:dyDescent="0.15">
      <c r="A10" s="3428" t="s">
        <v>3612</v>
      </c>
      <c r="B10" s="3415" t="s">
        <v>2949</v>
      </c>
      <c r="C10" s="3418" t="s">
        <v>2949</v>
      </c>
      <c r="D10" s="3415" t="s">
        <v>2949</v>
      </c>
      <c r="E10" s="576"/>
      <c r="F10" s="544"/>
      <c r="G10" s="544"/>
      <c r="H10" s="544"/>
      <c r="I10" s="544"/>
      <c r="J10" s="544"/>
      <c r="K10" s="544"/>
      <c r="L10" s="544"/>
      <c r="M10" s="544"/>
      <c r="N10" s="544"/>
      <c r="O10" s="544"/>
      <c r="P10" s="544"/>
      <c r="Q10" s="544"/>
      <c r="R10" s="544"/>
      <c r="S10" s="544"/>
      <c r="T10" s="544"/>
      <c r="U10" s="544"/>
    </row>
    <row r="11" spans="1:21" ht="14" x14ac:dyDescent="0.15">
      <c r="A11" s="2332" t="s">
        <v>2604</v>
      </c>
      <c r="B11" s="3418" t="s">
        <v>2949</v>
      </c>
      <c r="C11" s="3418" t="s">
        <v>2949</v>
      </c>
      <c r="D11" s="3418" t="s">
        <v>2949</v>
      </c>
      <c r="E11" s="576"/>
      <c r="F11" s="544"/>
      <c r="G11" s="544"/>
      <c r="H11" s="544"/>
      <c r="I11" s="544"/>
      <c r="J11" s="544"/>
      <c r="K11" s="544"/>
      <c r="L11" s="544"/>
      <c r="M11" s="544"/>
      <c r="N11" s="544"/>
      <c r="O11" s="544"/>
      <c r="P11" s="544"/>
      <c r="Q11" s="544"/>
      <c r="R11" s="544"/>
      <c r="S11" s="544"/>
      <c r="T11" s="544"/>
      <c r="U11" s="544"/>
    </row>
    <row r="12" spans="1:21" x14ac:dyDescent="0.15">
      <c r="A12" s="3428" t="s">
        <v>3613</v>
      </c>
      <c r="B12" s="3415" t="s">
        <v>2949</v>
      </c>
      <c r="C12" s="3418" t="s">
        <v>2949</v>
      </c>
      <c r="D12" s="3415" t="s">
        <v>2949</v>
      </c>
      <c r="E12" s="576"/>
      <c r="F12" s="544"/>
      <c r="G12" s="544"/>
      <c r="H12" s="544"/>
      <c r="I12" s="544"/>
      <c r="J12" s="544"/>
      <c r="K12" s="544"/>
      <c r="L12" s="544"/>
      <c r="M12" s="544"/>
      <c r="N12" s="544"/>
      <c r="O12" s="544"/>
      <c r="P12" s="544"/>
      <c r="Q12" s="544"/>
      <c r="R12" s="544"/>
      <c r="S12" s="544"/>
      <c r="T12" s="544"/>
      <c r="U12" s="544"/>
    </row>
    <row r="13" spans="1:21" ht="13" x14ac:dyDescent="0.15">
      <c r="A13" s="2332" t="s">
        <v>1788</v>
      </c>
      <c r="B13" s="3418" t="s">
        <v>2949</v>
      </c>
      <c r="C13" s="3418" t="s">
        <v>2949</v>
      </c>
      <c r="D13" s="3418" t="s">
        <v>2949</v>
      </c>
      <c r="E13" s="576"/>
      <c r="F13" s="544"/>
      <c r="G13" s="544"/>
      <c r="H13" s="544"/>
      <c r="I13" s="544"/>
      <c r="J13" s="544"/>
      <c r="K13" s="544"/>
      <c r="L13" s="544"/>
      <c r="M13" s="544"/>
      <c r="N13" s="544"/>
      <c r="O13" s="544"/>
      <c r="P13" s="544"/>
      <c r="Q13" s="544"/>
      <c r="R13" s="544"/>
      <c r="S13" s="544"/>
      <c r="T13" s="544"/>
      <c r="U13" s="544"/>
    </row>
    <row r="14" spans="1:21" x14ac:dyDescent="0.15">
      <c r="A14" s="3428" t="s">
        <v>3614</v>
      </c>
      <c r="B14" s="3415" t="s">
        <v>2949</v>
      </c>
      <c r="C14" s="3418" t="s">
        <v>2949</v>
      </c>
      <c r="D14" s="3415" t="s">
        <v>2949</v>
      </c>
      <c r="E14" s="576"/>
      <c r="F14" s="544"/>
      <c r="G14" s="544"/>
      <c r="H14" s="544"/>
      <c r="I14" s="544"/>
      <c r="J14" s="544"/>
      <c r="K14" s="544"/>
      <c r="L14" s="544"/>
      <c r="M14" s="544"/>
      <c r="N14" s="544"/>
      <c r="O14" s="544"/>
      <c r="P14" s="544"/>
      <c r="Q14" s="544"/>
      <c r="R14" s="544"/>
      <c r="S14" s="544"/>
      <c r="T14" s="544"/>
      <c r="U14" s="544"/>
    </row>
    <row r="15" spans="1:21" ht="14" x14ac:dyDescent="0.15">
      <c r="A15" s="2332" t="s">
        <v>2605</v>
      </c>
      <c r="B15" s="3418" t="s">
        <v>2962</v>
      </c>
      <c r="C15" s="3418" t="s">
        <v>2962</v>
      </c>
      <c r="D15" s="3418" t="s">
        <v>2962</v>
      </c>
      <c r="E15" s="576"/>
      <c r="F15" s="544"/>
      <c r="G15" s="544"/>
      <c r="H15" s="544"/>
      <c r="I15" s="544"/>
      <c r="J15" s="544"/>
      <c r="K15" s="544"/>
      <c r="L15" s="544"/>
      <c r="M15" s="544"/>
      <c r="N15" s="544"/>
      <c r="O15" s="544"/>
      <c r="P15" s="544"/>
      <c r="Q15" s="544"/>
      <c r="R15" s="544"/>
      <c r="S15" s="544"/>
      <c r="T15" s="544"/>
      <c r="U15" s="544"/>
    </row>
    <row r="16" spans="1:21" ht="14" x14ac:dyDescent="0.15">
      <c r="A16" s="2334" t="s">
        <v>2606</v>
      </c>
      <c r="B16" s="3418" t="s">
        <v>2962</v>
      </c>
      <c r="C16" s="3418" t="s">
        <v>2962</v>
      </c>
      <c r="D16" s="3418" t="s">
        <v>2962</v>
      </c>
      <c r="E16" s="576"/>
      <c r="F16" s="544"/>
      <c r="G16" s="544"/>
      <c r="H16" s="544"/>
      <c r="I16" s="544"/>
      <c r="J16" s="544"/>
      <c r="K16" s="544"/>
      <c r="L16" s="544"/>
      <c r="M16" s="544"/>
      <c r="N16" s="544"/>
      <c r="O16" s="544"/>
      <c r="P16" s="544"/>
      <c r="Q16" s="544"/>
      <c r="R16" s="544"/>
      <c r="S16" s="544"/>
      <c r="T16" s="544"/>
      <c r="U16" s="544"/>
    </row>
    <row r="17" spans="1:21" x14ac:dyDescent="0.15">
      <c r="A17" s="2411" t="s">
        <v>2831</v>
      </c>
      <c r="B17" s="544"/>
      <c r="C17" s="544"/>
      <c r="D17" s="544"/>
      <c r="E17" s="544"/>
      <c r="F17" s="544"/>
      <c r="G17" s="544"/>
      <c r="H17" s="544"/>
      <c r="I17" s="544"/>
      <c r="J17" s="544"/>
      <c r="K17" s="544"/>
      <c r="L17" s="544"/>
      <c r="M17" s="544"/>
      <c r="N17" s="544"/>
      <c r="O17" s="544"/>
      <c r="P17" s="544"/>
      <c r="Q17" s="544"/>
      <c r="R17" s="544"/>
      <c r="S17" s="544"/>
      <c r="T17" s="544"/>
      <c r="U17" s="544"/>
    </row>
    <row r="18" spans="1:21" x14ac:dyDescent="0.15">
      <c r="A18" s="3350" t="s">
        <v>1484</v>
      </c>
      <c r="B18" s="3351"/>
      <c r="C18" s="3351"/>
      <c r="D18" s="3352"/>
      <c r="E18" s="544"/>
      <c r="F18" s="544"/>
      <c r="G18" s="544"/>
      <c r="H18" s="544"/>
      <c r="I18" s="544"/>
      <c r="J18" s="544"/>
      <c r="K18" s="544"/>
      <c r="L18" s="544"/>
      <c r="M18" s="544"/>
      <c r="N18" s="544"/>
      <c r="O18" s="544"/>
      <c r="P18" s="544"/>
      <c r="Q18" s="544"/>
      <c r="R18" s="544"/>
      <c r="S18" s="544"/>
      <c r="T18" s="544"/>
      <c r="U18" s="544"/>
    </row>
    <row r="19" spans="1:21" ht="30.75" customHeight="1" x14ac:dyDescent="0.15">
      <c r="A19" s="3353" t="s">
        <v>1695</v>
      </c>
      <c r="B19" s="3354"/>
      <c r="C19" s="3354"/>
      <c r="D19" s="3355"/>
      <c r="E19" s="544"/>
      <c r="F19" s="544"/>
      <c r="G19" s="544"/>
      <c r="H19" s="544"/>
      <c r="I19" s="544"/>
      <c r="J19" s="544"/>
      <c r="K19" s="544"/>
      <c r="L19" s="544"/>
      <c r="M19" s="544"/>
      <c r="N19" s="544"/>
      <c r="O19" s="544"/>
      <c r="P19" s="544"/>
      <c r="Q19" s="544"/>
      <c r="R19" s="544"/>
      <c r="S19" s="544"/>
      <c r="T19" s="544"/>
      <c r="U19" s="544"/>
    </row>
    <row r="20" spans="1:21" ht="13" x14ac:dyDescent="0.15">
      <c r="A20" s="2415" t="s">
        <v>1484</v>
      </c>
      <c r="B20" s="3415" t="s">
        <v>1185</v>
      </c>
      <c r="C20" s="3357"/>
      <c r="D20" s="3357"/>
      <c r="E20" s="544"/>
      <c r="F20" s="544"/>
      <c r="G20" s="544"/>
      <c r="H20" s="544"/>
      <c r="I20" s="544"/>
      <c r="J20" s="544"/>
      <c r="K20" s="544"/>
      <c r="L20" s="544"/>
      <c r="M20" s="544"/>
      <c r="N20" s="544"/>
      <c r="O20" s="544"/>
      <c r="P20" s="544"/>
      <c r="Q20" s="544"/>
      <c r="R20" s="544"/>
      <c r="S20" s="544"/>
      <c r="T20" s="544"/>
      <c r="U20" s="544"/>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ht="13.5" customHeight="1" x14ac:dyDescent="0.15">
      <c r="A22" s="2415" t="s">
        <v>1484</v>
      </c>
      <c r="B22" s="3415" t="s">
        <v>1185</v>
      </c>
      <c r="C22" s="3358"/>
      <c r="D22" s="3358"/>
      <c r="E22" s="544"/>
      <c r="F22" s="544"/>
      <c r="G22" s="544"/>
      <c r="H22" s="544"/>
      <c r="I22" s="544"/>
      <c r="J22" s="544"/>
      <c r="K22" s="544"/>
      <c r="L22" s="544"/>
      <c r="M22" s="544"/>
      <c r="N22" s="544"/>
      <c r="O22" s="544"/>
      <c r="P22" s="544"/>
      <c r="Q22" s="544"/>
      <c r="R22" s="544"/>
      <c r="S22" s="544"/>
      <c r="T22" s="544"/>
      <c r="U22" s="544"/>
    </row>
    <row r="23" spans="1:21" x14ac:dyDescent="0.15">
      <c r="A23" s="2415" t="s">
        <v>1484</v>
      </c>
      <c r="B23" s="3415" t="s">
        <v>1185</v>
      </c>
      <c r="C23" s="3358"/>
      <c r="D23" s="3358"/>
      <c r="E23" s="578"/>
      <c r="F23" s="578"/>
      <c r="G23" s="578"/>
      <c r="H23" s="578"/>
      <c r="I23" s="578"/>
      <c r="J23" s="578"/>
      <c r="K23" s="578"/>
      <c r="L23" s="578"/>
      <c r="M23" s="578"/>
      <c r="N23" s="578"/>
      <c r="O23" s="578"/>
      <c r="P23" s="578"/>
      <c r="Q23" s="578"/>
      <c r="R23" s="578"/>
      <c r="S23" s="578"/>
      <c r="T23" s="578"/>
      <c r="U23" s="578"/>
    </row>
    <row r="24" spans="1:21" x14ac:dyDescent="0.15">
      <c r="A24" s="2415" t="s">
        <v>1484</v>
      </c>
      <c r="B24" s="3415" t="s">
        <v>1185</v>
      </c>
      <c r="C24" s="3358"/>
      <c r="D24" s="3358"/>
      <c r="E24" s="544"/>
      <c r="F24" s="544"/>
      <c r="G24" s="544"/>
      <c r="H24" s="544"/>
      <c r="I24" s="544"/>
      <c r="J24" s="544"/>
      <c r="K24" s="544"/>
      <c r="L24" s="544"/>
      <c r="M24" s="544"/>
      <c r="N24" s="544"/>
      <c r="O24" s="544"/>
      <c r="P24" s="544"/>
      <c r="Q24" s="544"/>
      <c r="R24" s="544"/>
      <c r="S24" s="544"/>
      <c r="T24" s="544"/>
      <c r="U24" s="544"/>
    </row>
    <row r="25" spans="1:21" x14ac:dyDescent="0.15">
      <c r="A25" s="544"/>
      <c r="B25" s="544"/>
      <c r="C25" s="544"/>
      <c r="D25" s="544"/>
      <c r="E25" s="544"/>
      <c r="F25" s="544"/>
      <c r="G25" s="544"/>
      <c r="H25" s="544"/>
      <c r="I25" s="544"/>
      <c r="J25" s="544"/>
      <c r="K25" s="544"/>
      <c r="L25" s="544"/>
      <c r="M25" s="544"/>
      <c r="N25" s="544"/>
      <c r="O25" s="544"/>
      <c r="P25" s="544"/>
      <c r="Q25" s="544"/>
      <c r="R25" s="544"/>
      <c r="S25" s="544"/>
      <c r="T25" s="544"/>
      <c r="U25" s="544"/>
    </row>
    <row r="26" spans="1:21" ht="13" x14ac:dyDescent="0.15">
      <c r="A26" s="3356" t="s">
        <v>2607</v>
      </c>
      <c r="B26" s="3356"/>
      <c r="C26" s="3356"/>
      <c r="D26" s="3356"/>
      <c r="E26" s="544"/>
      <c r="F26" s="544"/>
      <c r="G26" s="544"/>
      <c r="H26" s="544"/>
      <c r="I26" s="544"/>
      <c r="J26" s="544"/>
      <c r="K26" s="544"/>
      <c r="L26" s="544"/>
      <c r="M26" s="544"/>
      <c r="N26" s="544"/>
      <c r="O26" s="544"/>
      <c r="P26" s="544"/>
      <c r="Q26" s="544"/>
      <c r="R26" s="544"/>
      <c r="S26" s="544"/>
      <c r="T26" s="544"/>
      <c r="U26" s="544"/>
    </row>
    <row r="27" spans="1:21" ht="28.5" customHeight="1" x14ac:dyDescent="0.15">
      <c r="A27" s="3159" t="s">
        <v>2608</v>
      </c>
      <c r="B27" s="3159"/>
      <c r="C27" s="3159"/>
      <c r="D27" s="3159"/>
      <c r="E27" s="544"/>
      <c r="F27" s="544"/>
      <c r="G27" s="544"/>
      <c r="H27" s="544"/>
      <c r="I27" s="544"/>
      <c r="J27" s="544"/>
      <c r="K27" s="544"/>
      <c r="L27" s="544"/>
      <c r="M27" s="544"/>
      <c r="N27" s="544"/>
      <c r="O27" s="544"/>
      <c r="P27" s="544"/>
      <c r="Q27" s="544"/>
      <c r="R27" s="544"/>
      <c r="S27" s="544"/>
      <c r="T27" s="544"/>
      <c r="U27" s="544"/>
    </row>
    <row r="28" spans="1:21" ht="12.75" customHeight="1" x14ac:dyDescent="0.15">
      <c r="A28" s="577" t="s">
        <v>2609</v>
      </c>
      <c r="B28" s="2384"/>
      <c r="C28" s="2384"/>
      <c r="D28" s="2384"/>
      <c r="E28" s="579"/>
      <c r="F28" s="579"/>
      <c r="G28" s="579"/>
      <c r="H28" s="579"/>
      <c r="I28" s="579"/>
      <c r="J28" s="579"/>
      <c r="K28" s="579"/>
      <c r="L28" s="579"/>
      <c r="M28" s="544"/>
      <c r="N28" s="544"/>
      <c r="O28" s="544"/>
      <c r="P28" s="544"/>
      <c r="Q28" s="544"/>
      <c r="R28" s="544"/>
      <c r="S28" s="544"/>
      <c r="T28" s="544"/>
      <c r="U28" s="544"/>
    </row>
    <row r="29" spans="1:21" ht="13" x14ac:dyDescent="0.15">
      <c r="A29" s="3159" t="s">
        <v>2610</v>
      </c>
      <c r="B29" s="3159"/>
      <c r="C29" s="3159"/>
      <c r="D29" s="3159"/>
    </row>
    <row r="30" spans="1:21" ht="13" x14ac:dyDescent="0.15">
      <c r="A30" s="3159" t="s">
        <v>2611</v>
      </c>
      <c r="B30" s="3159"/>
      <c r="C30" s="3159"/>
      <c r="D30" s="3159"/>
    </row>
    <row r="31" spans="1:4" ht="13" x14ac:dyDescent="0.15">
      <c r="A31" s="3347" t="s">
        <v>2612</v>
      </c>
      <c r="B31" s="3347"/>
      <c r="C31" s="3347"/>
      <c r="D31" s="3347"/>
    </row>
    <row r="32" spans="1:4" x14ac:dyDescent="0.15">
      <c r="A32" s="577"/>
      <c r="B32" s="577"/>
      <c r="C32" s="577"/>
      <c r="D32" s="577"/>
    </row>
  </sheetData>
  <sheetProtection password="A754" sheet="true" scenarios="true" objects="true"/>
  <mergeCells count="13">
    <mergeCell ref="A6:A8"/>
    <mergeCell ref="A30:D30"/>
    <mergeCell ref="A31:D31"/>
    <mergeCell ref="A18:D18"/>
    <mergeCell ref="A19:D19"/>
    <mergeCell ref="A26:D26"/>
    <mergeCell ref="A27:D27"/>
    <mergeCell ref="A29:D29"/>
    <mergeCell ref="B20:D20"/>
    <mergeCell ref="B21:D21"/>
    <mergeCell ref="B22:D22"/>
    <mergeCell ref="B23:D23"/>
    <mergeCell ref="B24:D24"/>
  </mergeCells>
  <pageMargins left="0.70866141732283472" right="0.70866141732283472" top="0.74803149606299213" bottom="0.74803149606299213" header="0.31496062992125984" footer="0.31496062992125984"/>
  <pageSetup scale="35" orientation="landscape" r:id="rId1"/>
  <drawing r:id="rId2"/>
  <legacyDrawing r:id="rId4"/>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n">
        <v>1.87698380809048</v>
      </c>
      <c r="C9" s="3418" t="n">
        <v>63.63636363636468</v>
      </c>
      <c r="D9" s="3418" t="s">
        <v>2945</v>
      </c>
      <c r="E9" s="3418" t="n">
        <v>0.18769838080905</v>
      </c>
      <c r="F9" s="3418" t="s">
        <v>2945</v>
      </c>
      <c r="G9" s="544"/>
      <c r="H9" s="544"/>
      <c r="I9" s="544"/>
      <c r="J9" s="544"/>
      <c r="K9" s="544"/>
      <c r="L9" s="544"/>
      <c r="M9" s="544"/>
    </row>
    <row r="10" spans="1:13" ht="13" x14ac:dyDescent="0.15">
      <c r="A10" s="2345" t="s">
        <v>2789</v>
      </c>
      <c r="B10" s="3418" t="n">
        <v>1.87698380809048</v>
      </c>
      <c r="C10" s="3418" t="n">
        <v>63.63636363636468</v>
      </c>
      <c r="D10" s="3418" t="s">
        <v>2945</v>
      </c>
      <c r="E10" s="3418" t="n">
        <v>0.18769838080905</v>
      </c>
      <c r="F10" s="3418" t="s">
        <v>2945</v>
      </c>
      <c r="G10" s="544"/>
      <c r="H10" s="544"/>
      <c r="I10" s="544"/>
      <c r="J10" s="544"/>
      <c r="K10" s="544"/>
      <c r="L10" s="544"/>
      <c r="M10" s="544"/>
    </row>
    <row r="11" spans="1:13" ht="13" x14ac:dyDescent="0.15">
      <c r="A11" s="2347" t="s">
        <v>2796</v>
      </c>
      <c r="B11" s="3415" t="n">
        <v>1.87698380809048</v>
      </c>
      <c r="C11" s="3418" t="n">
        <v>63.63636363636468</v>
      </c>
      <c r="D11" s="3418" t="s">
        <v>2945</v>
      </c>
      <c r="E11" s="3415" t="n">
        <v>0.18769838080905</v>
      </c>
      <c r="F11" s="3415" t="s">
        <v>2945</v>
      </c>
      <c r="G11" s="544"/>
      <c r="H11" s="544"/>
      <c r="I11" s="544"/>
      <c r="J11" s="544"/>
      <c r="K11" s="544"/>
      <c r="L11" s="544"/>
      <c r="M11" s="544"/>
    </row>
    <row r="12" spans="1:13" ht="13" x14ac:dyDescent="0.15">
      <c r="A12" s="2349" t="s">
        <v>2797</v>
      </c>
      <c r="B12" s="3415" t="s">
        <v>2945</v>
      </c>
      <c r="C12" s="3418" t="s">
        <v>2945</v>
      </c>
      <c r="D12" s="3418" t="s">
        <v>2945</v>
      </c>
      <c r="E12" s="3415" t="s">
        <v>2945</v>
      </c>
      <c r="F12" s="3415" t="s">
        <v>2945</v>
      </c>
      <c r="G12" s="544"/>
      <c r="H12" s="544"/>
      <c r="I12" s="544"/>
      <c r="J12" s="544"/>
      <c r="K12" s="544"/>
      <c r="L12" s="544"/>
      <c r="M12" s="544"/>
    </row>
    <row r="13" spans="1:13" ht="13" x14ac:dyDescent="0.15">
      <c r="A13" s="2334" t="s">
        <v>2787</v>
      </c>
      <c r="B13" s="3418" t="n">
        <v>0.97075428363039</v>
      </c>
      <c r="C13" s="3418" t="n">
        <v>63.63636363636466</v>
      </c>
      <c r="D13" s="3418" t="s">
        <v>2945</v>
      </c>
      <c r="E13" s="3418" t="n">
        <v>0.09707542836304</v>
      </c>
      <c r="F13" s="3418" t="s">
        <v>2945</v>
      </c>
      <c r="G13" s="544"/>
      <c r="H13" s="544"/>
      <c r="I13" s="544"/>
      <c r="J13" s="544"/>
      <c r="K13" s="544"/>
      <c r="L13" s="544"/>
      <c r="M13" s="544"/>
    </row>
    <row r="14" spans="1:13" ht="13" x14ac:dyDescent="0.15">
      <c r="A14" s="2345" t="s">
        <v>2790</v>
      </c>
      <c r="B14" s="3418" t="n">
        <v>0.97075428363039</v>
      </c>
      <c r="C14" s="3418" t="n">
        <v>63.63636363636466</v>
      </c>
      <c r="D14" s="3418" t="s">
        <v>2945</v>
      </c>
      <c r="E14" s="3418" t="n">
        <v>0.09707542836304</v>
      </c>
      <c r="F14" s="3418" t="s">
        <v>2945</v>
      </c>
      <c r="G14" s="544"/>
      <c r="H14" s="544"/>
      <c r="I14" s="544"/>
      <c r="J14" s="544"/>
      <c r="K14" s="544"/>
      <c r="L14" s="544"/>
      <c r="M14" s="544"/>
    </row>
    <row r="15" spans="1:13" ht="13" x14ac:dyDescent="0.15">
      <c r="A15" s="2347" t="s">
        <v>2798</v>
      </c>
      <c r="B15" s="3415" t="n">
        <v>0.97075428363039</v>
      </c>
      <c r="C15" s="3418" t="n">
        <v>63.63636363636466</v>
      </c>
      <c r="D15" s="3418" t="s">
        <v>2945</v>
      </c>
      <c r="E15" s="3415" t="n">
        <v>0.09707542836304</v>
      </c>
      <c r="F15" s="3415" t="s">
        <v>2945</v>
      </c>
      <c r="G15" s="544"/>
      <c r="H15" s="544"/>
      <c r="I15" s="544"/>
      <c r="J15" s="544"/>
      <c r="K15" s="544"/>
      <c r="L15" s="544"/>
      <c r="M15" s="544"/>
    </row>
    <row r="16" spans="1:13" ht="13" x14ac:dyDescent="0.15">
      <c r="A16" s="2349" t="s">
        <v>2799</v>
      </c>
      <c r="B16" s="3415" t="s">
        <v>2945</v>
      </c>
      <c r="C16" s="3418" t="s">
        <v>2945</v>
      </c>
      <c r="D16" s="3418" t="s">
        <v>2945</v>
      </c>
      <c r="E16" s="3415" t="s">
        <v>2945</v>
      </c>
      <c r="F16" s="3415" t="s">
        <v>2945</v>
      </c>
      <c r="G16" s="544"/>
      <c r="H16" s="544"/>
      <c r="I16" s="544"/>
      <c r="J16" s="544"/>
      <c r="K16" s="544"/>
      <c r="L16" s="544"/>
      <c r="M16" s="544"/>
    </row>
    <row r="17" spans="1:13" ht="13" x14ac:dyDescent="0.15">
      <c r="A17" s="2334" t="s">
        <v>1788</v>
      </c>
      <c r="B17" s="3418" t="n">
        <v>2.09255150116647</v>
      </c>
      <c r="C17" s="3418" t="n">
        <v>63.63636363636491</v>
      </c>
      <c r="D17" s="3418" t="s">
        <v>2945</v>
      </c>
      <c r="E17" s="3418" t="n">
        <v>0.20925515011665</v>
      </c>
      <c r="F17" s="3418" t="s">
        <v>2945</v>
      </c>
      <c r="G17" s="544"/>
      <c r="H17" s="544"/>
      <c r="I17" s="544"/>
      <c r="J17" s="544"/>
      <c r="K17" s="544"/>
      <c r="L17" s="544"/>
      <c r="M17" s="544"/>
    </row>
    <row r="18" spans="1:13" ht="13" x14ac:dyDescent="0.15">
      <c r="A18" s="2345" t="s">
        <v>2791</v>
      </c>
      <c r="B18" s="3418" t="n">
        <v>2.09255150116647</v>
      </c>
      <c r="C18" s="3418" t="n">
        <v>63.63636363636491</v>
      </c>
      <c r="D18" s="3418" t="s">
        <v>2945</v>
      </c>
      <c r="E18" s="3418" t="n">
        <v>0.20925515011665</v>
      </c>
      <c r="F18" s="3418" t="s">
        <v>2945</v>
      </c>
      <c r="G18" s="544"/>
      <c r="H18" s="544"/>
      <c r="I18" s="544"/>
      <c r="J18" s="544"/>
      <c r="K18" s="544"/>
      <c r="L18" s="544"/>
      <c r="M18" s="544"/>
    </row>
    <row r="19" spans="1:13" ht="13" x14ac:dyDescent="0.15">
      <c r="A19" s="2347" t="s">
        <v>2800</v>
      </c>
      <c r="B19" s="3415" t="n">
        <v>2.09255150116647</v>
      </c>
      <c r="C19" s="3418" t="n">
        <v>63.63636363636491</v>
      </c>
      <c r="D19" s="3418" t="s">
        <v>2945</v>
      </c>
      <c r="E19" s="3415" t="n">
        <v>0.20925515011665</v>
      </c>
      <c r="F19" s="3415" t="s">
        <v>2945</v>
      </c>
      <c r="G19" s="544"/>
      <c r="H19" s="544"/>
      <c r="I19" s="544"/>
      <c r="J19" s="544"/>
      <c r="K19" s="544"/>
      <c r="L19" s="544"/>
      <c r="M19" s="544"/>
    </row>
    <row r="20" spans="1:13" ht="13" x14ac:dyDescent="0.15">
      <c r="A20" s="2349" t="s">
        <v>2801</v>
      </c>
      <c r="B20" s="3415" t="s">
        <v>2945</v>
      </c>
      <c r="C20" s="3418" t="s">
        <v>2945</v>
      </c>
      <c r="D20" s="3418" t="s">
        <v>2945</v>
      </c>
      <c r="E20" s="3415" t="s">
        <v>2945</v>
      </c>
      <c r="F20" s="3415" t="s">
        <v>2945</v>
      </c>
      <c r="G20" s="544"/>
      <c r="H20" s="544"/>
      <c r="I20" s="544"/>
      <c r="J20" s="544"/>
      <c r="K20" s="544"/>
      <c r="L20" s="544"/>
      <c r="M20" s="544"/>
    </row>
    <row r="21" spans="1:13" ht="13" x14ac:dyDescent="0.15">
      <c r="A21" s="2334" t="s">
        <v>1793</v>
      </c>
      <c r="B21" s="3418" t="s">
        <v>2945</v>
      </c>
      <c r="C21" s="3416" t="s">
        <v>1185</v>
      </c>
      <c r="D21" s="3418" t="s">
        <v>2945</v>
      </c>
      <c r="E21" s="3416" t="s">
        <v>1185</v>
      </c>
      <c r="F21" s="3418" t="s">
        <v>2945</v>
      </c>
      <c r="G21" s="544"/>
      <c r="H21" s="544"/>
      <c r="I21" s="544"/>
      <c r="J21" s="544"/>
      <c r="K21" s="544"/>
      <c r="L21" s="544"/>
      <c r="M21" s="544"/>
    </row>
    <row r="22" spans="1:13" ht="13" x14ac:dyDescent="0.15">
      <c r="A22" s="2345" t="s">
        <v>2792</v>
      </c>
      <c r="B22" s="3418" t="s">
        <v>2945</v>
      </c>
      <c r="C22" s="3416" t="s">
        <v>1185</v>
      </c>
      <c r="D22" s="3418" t="s">
        <v>2945</v>
      </c>
      <c r="E22" s="3416" t="s">
        <v>1185</v>
      </c>
      <c r="F22" s="3418" t="s">
        <v>2945</v>
      </c>
      <c r="G22" s="544"/>
      <c r="H22" s="544"/>
      <c r="I22" s="544"/>
      <c r="J22" s="544"/>
      <c r="K22" s="544"/>
      <c r="L22" s="544"/>
      <c r="M22" s="544"/>
    </row>
    <row r="23" spans="1:13" ht="13" x14ac:dyDescent="0.15">
      <c r="A23" s="2347" t="s">
        <v>2802</v>
      </c>
      <c r="B23" s="3415" t="s">
        <v>2945</v>
      </c>
      <c r="C23" s="3416" t="s">
        <v>1185</v>
      </c>
      <c r="D23" s="3418" t="s">
        <v>2945</v>
      </c>
      <c r="E23" s="3416" t="s">
        <v>1185</v>
      </c>
      <c r="F23" s="3415" t="s">
        <v>2945</v>
      </c>
      <c r="G23" s="544"/>
      <c r="H23" s="544"/>
      <c r="I23" s="544"/>
      <c r="J23" s="544"/>
      <c r="K23" s="544"/>
      <c r="L23" s="544"/>
      <c r="M23" s="544"/>
    </row>
    <row r="24" spans="1:13" ht="13" x14ac:dyDescent="0.15">
      <c r="A24" s="2349" t="s">
        <v>2803</v>
      </c>
      <c r="B24" s="3415" t="s">
        <v>2945</v>
      </c>
      <c r="C24" s="3416" t="s">
        <v>1185</v>
      </c>
      <c r="D24" s="3418" t="s">
        <v>2945</v>
      </c>
      <c r="E24" s="3416" t="s">
        <v>1185</v>
      </c>
      <c r="F24" s="3415" t="s">
        <v>2945</v>
      </c>
      <c r="G24" s="544"/>
      <c r="H24" s="544"/>
      <c r="I24" s="544"/>
      <c r="J24" s="544"/>
      <c r="K24" s="544"/>
      <c r="L24" s="544"/>
      <c r="M24" s="544"/>
    </row>
    <row r="25" spans="1:13" ht="13" x14ac:dyDescent="0.15">
      <c r="A25" s="2334" t="s">
        <v>1794</v>
      </c>
      <c r="B25" s="3418" t="s">
        <v>2945</v>
      </c>
      <c r="C25" s="3416" t="s">
        <v>1185</v>
      </c>
      <c r="D25" s="3418" t="s">
        <v>2945</v>
      </c>
      <c r="E25" s="3416" t="s">
        <v>1185</v>
      </c>
      <c r="F25" s="3418" t="s">
        <v>2945</v>
      </c>
      <c r="G25" s="544"/>
      <c r="H25" s="544"/>
      <c r="I25" s="544"/>
      <c r="J25" s="544"/>
      <c r="K25" s="544"/>
      <c r="L25" s="544"/>
      <c r="M25" s="544"/>
    </row>
    <row r="26" spans="1:13" ht="13" x14ac:dyDescent="0.15">
      <c r="A26" s="2345" t="s">
        <v>2793</v>
      </c>
      <c r="B26" s="3418" t="s">
        <v>2945</v>
      </c>
      <c r="C26" s="3416" t="s">
        <v>1185</v>
      </c>
      <c r="D26" s="3418" t="s">
        <v>2945</v>
      </c>
      <c r="E26" s="3416" t="s">
        <v>1185</v>
      </c>
      <c r="F26" s="3418" t="s">
        <v>2945</v>
      </c>
      <c r="G26" s="544"/>
      <c r="H26" s="544"/>
      <c r="I26" s="544"/>
      <c r="J26" s="544"/>
      <c r="K26" s="544"/>
      <c r="L26" s="544"/>
      <c r="M26" s="544"/>
    </row>
    <row r="27" spans="1:13" ht="13" x14ac:dyDescent="0.15">
      <c r="A27" s="2347" t="s">
        <v>2804</v>
      </c>
      <c r="B27" s="3415" t="s">
        <v>2945</v>
      </c>
      <c r="C27" s="3416" t="s">
        <v>1185</v>
      </c>
      <c r="D27" s="3418" t="s">
        <v>2945</v>
      </c>
      <c r="E27" s="3416" t="s">
        <v>1185</v>
      </c>
      <c r="F27" s="3415" t="s">
        <v>2945</v>
      </c>
      <c r="G27" s="544"/>
      <c r="H27" s="544"/>
      <c r="I27" s="544"/>
      <c r="J27" s="544"/>
      <c r="K27" s="544"/>
      <c r="L27" s="544"/>
      <c r="M27" s="544"/>
    </row>
    <row r="28" spans="1:13" ht="13" x14ac:dyDescent="0.15">
      <c r="A28" s="2349" t="s">
        <v>2805</v>
      </c>
      <c r="B28" s="3415" t="s">
        <v>2945</v>
      </c>
      <c r="C28" s="3416" t="s">
        <v>1185</v>
      </c>
      <c r="D28" s="3418" t="s">
        <v>2945</v>
      </c>
      <c r="E28" s="3416" t="s">
        <v>1185</v>
      </c>
      <c r="F28" s="3415" t="s">
        <v>2945</v>
      </c>
      <c r="G28" s="544"/>
      <c r="H28" s="544"/>
      <c r="I28" s="544"/>
      <c r="J28" s="544"/>
      <c r="K28" s="544"/>
      <c r="L28" s="544"/>
      <c r="M28" s="544"/>
    </row>
    <row r="29" spans="1:13" ht="13" x14ac:dyDescent="0.15">
      <c r="A29" s="2334" t="s">
        <v>1795</v>
      </c>
      <c r="B29" s="3418" t="s">
        <v>2945</v>
      </c>
      <c r="C29" s="3418" t="s">
        <v>2945</v>
      </c>
      <c r="D29" s="3418" t="s">
        <v>2945</v>
      </c>
      <c r="E29" s="3418" t="s">
        <v>2945</v>
      </c>
      <c r="F29" s="3418" t="s">
        <v>2945</v>
      </c>
      <c r="G29" s="544"/>
      <c r="H29" s="544"/>
      <c r="I29" s="544"/>
      <c r="J29" s="544"/>
      <c r="K29" s="544"/>
      <c r="L29" s="544"/>
      <c r="M29" s="544"/>
    </row>
    <row r="30" spans="1:13" ht="13" x14ac:dyDescent="0.15">
      <c r="A30" s="2345" t="s">
        <v>2794</v>
      </c>
      <c r="B30" s="3418" t="s">
        <v>2945</v>
      </c>
      <c r="C30" s="3418" t="s">
        <v>2945</v>
      </c>
      <c r="D30" s="3418" t="s">
        <v>2945</v>
      </c>
      <c r="E30" s="3418" t="s">
        <v>2945</v>
      </c>
      <c r="F30" s="3418" t="s">
        <v>2945</v>
      </c>
      <c r="G30" s="544"/>
      <c r="H30" s="544"/>
      <c r="I30" s="544"/>
      <c r="J30" s="544"/>
      <c r="K30" s="544"/>
      <c r="L30" s="544"/>
      <c r="M30" s="544"/>
    </row>
    <row r="31" spans="1:13" ht="13" x14ac:dyDescent="0.15">
      <c r="A31" s="2347" t="s">
        <v>2806</v>
      </c>
      <c r="B31" s="3415" t="s">
        <v>2945</v>
      </c>
      <c r="C31" s="3418" t="s">
        <v>2945</v>
      </c>
      <c r="D31" s="3418" t="s">
        <v>2945</v>
      </c>
      <c r="E31" s="3415" t="s">
        <v>2945</v>
      </c>
      <c r="F31" s="3415" t="s">
        <v>2945</v>
      </c>
      <c r="G31" s="544"/>
      <c r="H31" s="544"/>
      <c r="I31" s="544"/>
      <c r="J31" s="544"/>
      <c r="K31" s="544"/>
      <c r="L31" s="544"/>
      <c r="M31" s="544"/>
    </row>
    <row r="32" spans="1:13" ht="13" x14ac:dyDescent="0.15">
      <c r="A32" s="2349" t="s">
        <v>2807</v>
      </c>
      <c r="B32" s="3415" t="s">
        <v>2945</v>
      </c>
      <c r="C32" s="3418" t="s">
        <v>2945</v>
      </c>
      <c r="D32" s="3418" t="s">
        <v>2945</v>
      </c>
      <c r="E32" s="3415" t="s">
        <v>2945</v>
      </c>
      <c r="F32" s="3415" t="s">
        <v>2945</v>
      </c>
      <c r="G32" s="544"/>
      <c r="H32" s="544"/>
      <c r="I32" s="544"/>
      <c r="J32" s="544"/>
      <c r="K32" s="544"/>
      <c r="L32" s="544"/>
      <c r="M32" s="544"/>
    </row>
    <row r="33" spans="1:13" ht="14" x14ac:dyDescent="0.15">
      <c r="A33" s="2334" t="s">
        <v>2619</v>
      </c>
      <c r="B33" s="3418" t="s">
        <v>2945</v>
      </c>
      <c r="C33" s="3418" t="s">
        <v>2945</v>
      </c>
      <c r="D33" s="3418" t="s">
        <v>2945</v>
      </c>
      <c r="E33" s="3418" t="s">
        <v>2945</v>
      </c>
      <c r="F33" s="3418" t="s">
        <v>2945</v>
      </c>
      <c r="G33" s="544"/>
      <c r="H33" s="544"/>
      <c r="I33" s="544"/>
      <c r="J33" s="544"/>
      <c r="K33" s="544"/>
      <c r="L33" s="544"/>
      <c r="M33" s="544"/>
    </row>
    <row r="34" spans="1:13" ht="13" x14ac:dyDescent="0.15">
      <c r="A34" s="2345" t="s">
        <v>2795</v>
      </c>
      <c r="B34" s="3418" t="s">
        <v>2945</v>
      </c>
      <c r="C34" s="3418" t="s">
        <v>2945</v>
      </c>
      <c r="D34" s="3418" t="s">
        <v>2945</v>
      </c>
      <c r="E34" s="3418" t="s">
        <v>2945</v>
      </c>
      <c r="F34" s="3418" t="s">
        <v>2945</v>
      </c>
      <c r="G34" s="544"/>
      <c r="H34" s="544"/>
      <c r="I34" s="544"/>
      <c r="J34" s="544"/>
      <c r="K34" s="544"/>
      <c r="L34" s="544"/>
      <c r="M34" s="544"/>
    </row>
    <row r="35" spans="1:13" ht="13" x14ac:dyDescent="0.15">
      <c r="A35" s="2347" t="s">
        <v>2808</v>
      </c>
      <c r="B35" s="3415" t="s">
        <v>2945</v>
      </c>
      <c r="C35" s="3418" t="s">
        <v>2945</v>
      </c>
      <c r="D35" s="3418" t="s">
        <v>2945</v>
      </c>
      <c r="E35" s="3415" t="s">
        <v>2945</v>
      </c>
      <c r="F35" s="3415" t="s">
        <v>2945</v>
      </c>
      <c r="G35" s="544"/>
      <c r="H35" s="544"/>
      <c r="I35" s="544"/>
      <c r="J35" s="544"/>
      <c r="K35" s="544"/>
      <c r="L35" s="544"/>
      <c r="M35" s="544"/>
    </row>
    <row r="36" spans="1:13" ht="13" x14ac:dyDescent="0.15">
      <c r="A36" s="2349" t="s">
        <v>2809</v>
      </c>
      <c r="B36" s="3415" t="s">
        <v>2945</v>
      </c>
      <c r="C36" s="3418" t="s">
        <v>2945</v>
      </c>
      <c r="D36" s="3418" t="s">
        <v>2945</v>
      </c>
      <c r="E36" s="3415" t="s">
        <v>2945</v>
      </c>
      <c r="F36" s="3415" t="s">
        <v>2945</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3615</v>
      </c>
      <c r="C40" s="3358"/>
      <c r="D40" s="3358"/>
      <c r="E40" s="3358"/>
      <c r="F40" s="3358"/>
      <c r="G40" s="569"/>
      <c r="H40" s="569"/>
      <c r="I40" s="569"/>
      <c r="J40" s="569"/>
      <c r="K40" s="569"/>
      <c r="L40" s="569"/>
      <c r="M40" s="569"/>
    </row>
    <row r="41" spans="1:13" x14ac:dyDescent="0.15">
      <c r="A41" s="2415" t="s">
        <v>1484</v>
      </c>
      <c r="B41" s="3415" t="s">
        <v>3616</v>
      </c>
      <c r="C41" s="3358"/>
      <c r="D41" s="3358"/>
      <c r="E41" s="3358"/>
      <c r="F41" s="3358"/>
      <c r="G41" s="569"/>
      <c r="H41" s="569"/>
      <c r="I41" s="569"/>
      <c r="J41" s="569"/>
      <c r="K41" s="569"/>
      <c r="L41" s="569"/>
      <c r="M41" s="569"/>
    </row>
    <row r="42" spans="1:13" x14ac:dyDescent="0.15">
      <c r="A42" s="2415" t="s">
        <v>1484</v>
      </c>
      <c r="B42" s="3415" t="s">
        <v>3617</v>
      </c>
      <c r="C42" s="3358"/>
      <c r="D42" s="3358"/>
      <c r="E42" s="3358"/>
      <c r="F42" s="3358"/>
      <c r="G42" s="569"/>
      <c r="H42" s="569"/>
      <c r="I42" s="569"/>
      <c r="J42" s="569"/>
      <c r="K42" s="569"/>
      <c r="L42" s="569"/>
      <c r="M42" s="569"/>
    </row>
    <row r="43" spans="1:13" x14ac:dyDescent="0.15">
      <c r="A43" s="2415" t="s">
        <v>1484</v>
      </c>
      <c r="B43" s="3415" t="s">
        <v>3618</v>
      </c>
      <c r="C43" s="3358"/>
      <c r="D43" s="3358"/>
      <c r="E43" s="3358"/>
      <c r="F43" s="3358"/>
      <c r="G43" s="569"/>
      <c r="H43" s="569"/>
      <c r="I43" s="569"/>
      <c r="J43" s="569"/>
      <c r="K43" s="569"/>
      <c r="L43" s="569"/>
      <c r="M43" s="569"/>
    </row>
    <row r="44" spans="1:13" x14ac:dyDescent="0.15">
      <c r="A44" s="2415" t="s">
        <v>1484</v>
      </c>
      <c r="B44" s="3415" t="s">
        <v>3619</v>
      </c>
      <c r="C44" s="3358"/>
      <c r="D44" s="3358"/>
      <c r="E44" s="3358"/>
      <c r="F44" s="3358"/>
      <c r="G44" s="569"/>
      <c r="H44" s="569"/>
      <c r="I44" s="569"/>
      <c r="J44" s="569"/>
      <c r="K44" s="569"/>
      <c r="L44" s="569"/>
      <c r="M44" s="569"/>
    </row>
    <row r="45" spans="1:13" x14ac:dyDescent="0.15">
      <c r="A45" s="2415" t="s">
        <v>1484</v>
      </c>
      <c r="B45" s="3415" t="s">
        <v>3620</v>
      </c>
      <c r="C45" s="3358"/>
      <c r="D45" s="3358"/>
      <c r="E45" s="3358"/>
      <c r="F45" s="3358"/>
      <c r="G45" s="544"/>
      <c r="H45" s="544"/>
      <c r="I45" s="544"/>
      <c r="J45" s="544"/>
      <c r="K45" s="544"/>
      <c r="L45" s="544"/>
      <c r="M45" s="544"/>
    </row>
    <row r="46" spans="1:13" x14ac:dyDescent="0.15">
      <c r="A46" s="2415" t="s">
        <v>1484</v>
      </c>
      <c r="B46" s="3415" t="s">
        <v>3621</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drawing r:id="rId2"/>
  <legacyDrawing r:id="rId4"/>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n">
        <v>625.0408995610359</v>
      </c>
      <c r="C9" s="3418" t="n">
        <v>162.35473075469827</v>
      </c>
      <c r="D9" s="3418" t="n">
        <v>0.17316704754171</v>
      </c>
      <c r="E9" s="3418" t="n">
        <v>0.17008590840968</v>
      </c>
      <c r="F9" s="596"/>
      <c r="G9" s="586"/>
      <c r="H9" s="586"/>
      <c r="I9" s="586"/>
      <c r="J9" s="586"/>
      <c r="K9" s="586"/>
    </row>
    <row r="10" spans="1:11" ht="22" customHeight="1" x14ac:dyDescent="0.15">
      <c r="A10" s="2360" t="s">
        <v>1799</v>
      </c>
      <c r="B10" s="3418" t="n">
        <v>625.0408995610359</v>
      </c>
      <c r="C10" s="3418" t="n">
        <v>162.35473075469827</v>
      </c>
      <c r="D10" s="3418" t="n">
        <v>0.17316704754171</v>
      </c>
      <c r="E10" s="3418" t="n">
        <v>0.17008590840968</v>
      </c>
      <c r="F10" s="598"/>
      <c r="G10" s="586"/>
      <c r="H10" s="586"/>
      <c r="I10" s="586"/>
      <c r="J10" s="586"/>
      <c r="K10" s="586"/>
    </row>
    <row r="11" spans="1:11" ht="22" customHeight="1" x14ac:dyDescent="0.15">
      <c r="A11" s="3428" t="s">
        <v>3622</v>
      </c>
      <c r="B11" s="3415" t="n">
        <v>625.0408995610359</v>
      </c>
      <c r="C11" s="3415" t="n">
        <v>162.35473075469827</v>
      </c>
      <c r="D11" s="3418" t="n">
        <v>0.17316704754171</v>
      </c>
      <c r="E11" s="3415" t="n">
        <v>0.17008590840968</v>
      </c>
      <c r="F11" s="598"/>
      <c r="G11" s="586"/>
      <c r="H11" s="586"/>
      <c r="I11" s="586"/>
      <c r="J11" s="586"/>
      <c r="K11" s="586"/>
    </row>
    <row r="12" spans="1:11" ht="22" customHeight="1" x14ac:dyDescent="0.15">
      <c r="A12" s="2363" t="s">
        <v>2631</v>
      </c>
      <c r="B12" s="3418" t="n">
        <v>210.19952175337454</v>
      </c>
      <c r="C12" s="3418" t="n">
        <v>5.18206019360716</v>
      </c>
      <c r="D12" s="3418" t="n">
        <v>0.01643536943814</v>
      </c>
      <c r="E12" s="3418" t="n">
        <v>0.00542882496473</v>
      </c>
      <c r="F12" s="596"/>
      <c r="G12" s="586"/>
      <c r="H12" s="586"/>
      <c r="I12" s="586"/>
      <c r="J12" s="586"/>
      <c r="K12" s="586"/>
    </row>
    <row r="13" spans="1:11" ht="22" customHeight="1" x14ac:dyDescent="0.15">
      <c r="A13" s="2360" t="s">
        <v>1799</v>
      </c>
      <c r="B13" s="3418" t="n">
        <v>210.19952175337454</v>
      </c>
      <c r="C13" s="3418" t="n">
        <v>5.18206019360716</v>
      </c>
      <c r="D13" s="3418" t="n">
        <v>0.01643536943814</v>
      </c>
      <c r="E13" s="3418" t="n">
        <v>0.00542882496473</v>
      </c>
      <c r="F13" s="598"/>
      <c r="G13" s="586"/>
      <c r="H13" s="586"/>
      <c r="I13" s="586"/>
      <c r="J13" s="586"/>
      <c r="K13" s="586"/>
    </row>
    <row r="14" spans="1:11" ht="22" customHeight="1" x14ac:dyDescent="0.15">
      <c r="A14" s="3428" t="s">
        <v>3623</v>
      </c>
      <c r="B14" s="3415" t="n">
        <v>210.19952175337454</v>
      </c>
      <c r="C14" s="3415" t="n">
        <v>5.18206019360716</v>
      </c>
      <c r="D14" s="3418" t="n">
        <v>0.01643536943814</v>
      </c>
      <c r="E14" s="3415" t="n">
        <v>0.00542882496473</v>
      </c>
      <c r="F14" s="598"/>
      <c r="G14" s="586"/>
      <c r="H14" s="586"/>
      <c r="I14" s="586"/>
      <c r="J14" s="586"/>
      <c r="K14" s="586"/>
    </row>
    <row r="15" spans="1:11" ht="22" customHeight="1" x14ac:dyDescent="0.15">
      <c r="A15" s="2363" t="s">
        <v>1800</v>
      </c>
      <c r="B15" s="3418" t="n">
        <v>9555.18547969868</v>
      </c>
      <c r="C15" s="3418" t="n">
        <v>28.73415148266265</v>
      </c>
      <c r="D15" s="3418" t="n">
        <v>0.0</v>
      </c>
      <c r="E15" s="3418" t="n">
        <v>0.0</v>
      </c>
      <c r="F15" s="596"/>
      <c r="G15" s="586"/>
      <c r="H15" s="586"/>
      <c r="I15" s="586"/>
      <c r="J15" s="586"/>
      <c r="K15" s="586"/>
    </row>
    <row r="16" spans="1:11" ht="22" customHeight="1" x14ac:dyDescent="0.15">
      <c r="A16" s="2360" t="s">
        <v>1799</v>
      </c>
      <c r="B16" s="3418" t="n">
        <v>9555.18547969868</v>
      </c>
      <c r="C16" s="3418" t="n">
        <v>28.73415148266265</v>
      </c>
      <c r="D16" s="3418" t="n">
        <v>0.0</v>
      </c>
      <c r="E16" s="3418" t="n">
        <v>0.0</v>
      </c>
      <c r="F16" s="598"/>
      <c r="G16" s="586"/>
      <c r="H16" s="586"/>
      <c r="I16" s="586"/>
      <c r="J16" s="586"/>
      <c r="K16" s="586"/>
    </row>
    <row r="17" spans="1:11" ht="22" customHeight="1" x14ac:dyDescent="0.15">
      <c r="A17" s="3428" t="s">
        <v>3624</v>
      </c>
      <c r="B17" s="3415" t="n">
        <v>9555.18547969868</v>
      </c>
      <c r="C17" s="3415" t="n">
        <v>28.73415148266265</v>
      </c>
      <c r="D17" s="3418" t="n">
        <v>0.0</v>
      </c>
      <c r="E17" s="3415" t="n">
        <v>0.0</v>
      </c>
      <c r="F17" s="598"/>
      <c r="G17" s="586"/>
      <c r="H17" s="586"/>
      <c r="I17" s="586"/>
      <c r="J17" s="586"/>
      <c r="K17" s="586"/>
    </row>
    <row r="18" spans="1:11" ht="22" customHeight="1" x14ac:dyDescent="0.15">
      <c r="A18" s="2363" t="s">
        <v>1801</v>
      </c>
      <c r="B18" s="3418" t="s">
        <v>2962</v>
      </c>
      <c r="C18" s="3418" t="s">
        <v>2962</v>
      </c>
      <c r="D18" s="3418" t="s">
        <v>2962</v>
      </c>
      <c r="E18" s="3418" t="s">
        <v>2962</v>
      </c>
      <c r="F18" s="596"/>
      <c r="G18" s="586"/>
      <c r="H18" s="586"/>
      <c r="I18" s="586"/>
      <c r="J18" s="586"/>
      <c r="K18" s="586"/>
    </row>
    <row r="19" spans="1:11" ht="22" customHeight="1" x14ac:dyDescent="0.15">
      <c r="A19" s="2360" t="s">
        <v>1799</v>
      </c>
      <c r="B19" s="3418" t="s">
        <v>2962</v>
      </c>
      <c r="C19" s="3418" t="s">
        <v>2962</v>
      </c>
      <c r="D19" s="3418" t="s">
        <v>2962</v>
      </c>
      <c r="E19" s="3418" t="s">
        <v>2962</v>
      </c>
      <c r="F19" s="598"/>
      <c r="G19" s="586"/>
      <c r="H19" s="586"/>
      <c r="I19" s="586"/>
      <c r="J19" s="586"/>
      <c r="K19" s="586"/>
    </row>
    <row r="20" spans="1:11" ht="22" customHeight="1" x14ac:dyDescent="0.15">
      <c r="A20" s="2363" t="s">
        <v>1802</v>
      </c>
      <c r="B20" s="3418" t="s">
        <v>2962</v>
      </c>
      <c r="C20" s="3418" t="s">
        <v>2962</v>
      </c>
      <c r="D20" s="3418" t="s">
        <v>2962</v>
      </c>
      <c r="E20" s="3418" t="s">
        <v>2962</v>
      </c>
      <c r="F20" s="596"/>
      <c r="G20" s="586"/>
      <c r="H20" s="586"/>
      <c r="I20" s="586"/>
      <c r="J20" s="586"/>
      <c r="K20" s="586"/>
    </row>
    <row r="21" spans="1:11" ht="22" customHeight="1" x14ac:dyDescent="0.15">
      <c r="A21" s="2360" t="s">
        <v>1799</v>
      </c>
      <c r="B21" s="3418" t="s">
        <v>2962</v>
      </c>
      <c r="C21" s="3418" t="s">
        <v>2962</v>
      </c>
      <c r="D21" s="3418" t="s">
        <v>2962</v>
      </c>
      <c r="E21" s="3418" t="s">
        <v>2962</v>
      </c>
      <c r="F21" s="598"/>
      <c r="G21" s="586"/>
      <c r="H21" s="586"/>
      <c r="I21" s="586"/>
      <c r="J21" s="586"/>
      <c r="K21" s="586"/>
    </row>
    <row r="22" spans="1:11" ht="22" customHeight="1" x14ac:dyDescent="0.15">
      <c r="A22" s="2363" t="s">
        <v>1803</v>
      </c>
      <c r="B22" s="3418" t="s">
        <v>2962</v>
      </c>
      <c r="C22" s="3418" t="s">
        <v>2962</v>
      </c>
      <c r="D22" s="3418" t="s">
        <v>2962</v>
      </c>
      <c r="E22" s="3418" t="s">
        <v>2962</v>
      </c>
      <c r="F22" s="596"/>
      <c r="G22" s="586"/>
      <c r="H22" s="586"/>
      <c r="I22" s="586"/>
      <c r="J22" s="586"/>
      <c r="K22" s="586"/>
    </row>
    <row r="23" spans="1:11" ht="22" customHeight="1" x14ac:dyDescent="0.15">
      <c r="A23" s="2360" t="s">
        <v>1799</v>
      </c>
      <c r="B23" s="3418" t="s">
        <v>2962</v>
      </c>
      <c r="C23" s="3418" t="s">
        <v>2962</v>
      </c>
      <c r="D23" s="3418" t="s">
        <v>2962</v>
      </c>
      <c r="E23" s="3418" t="s">
        <v>2962</v>
      </c>
      <c r="F23" s="598"/>
      <c r="G23" s="586"/>
      <c r="H23" s="586"/>
      <c r="I23" s="586"/>
      <c r="J23" s="586"/>
      <c r="K23" s="586"/>
    </row>
    <row r="24" spans="1:11" x14ac:dyDescent="0.15">
      <c r="A24" s="2412" t="s">
        <v>2831</v>
      </c>
      <c r="B24" s="586"/>
      <c r="C24" s="586"/>
      <c r="D24" s="586"/>
      <c r="E24" s="586"/>
      <c r="F24" s="586"/>
      <c r="G24" s="586"/>
      <c r="H24" s="586"/>
      <c r="I24" s="586"/>
      <c r="J24" s="586"/>
      <c r="K24" s="586"/>
    </row>
    <row r="25" spans="1:11" x14ac:dyDescent="0.15">
      <c r="A25" s="3376" t="s">
        <v>1484</v>
      </c>
      <c r="B25" s="3377"/>
      <c r="C25" s="3377"/>
      <c r="D25" s="3377"/>
      <c r="E25" s="3378"/>
      <c r="F25" s="586"/>
      <c r="G25" s="586"/>
      <c r="H25" s="586"/>
      <c r="I25" s="586"/>
      <c r="J25" s="586"/>
      <c r="K25" s="586"/>
    </row>
    <row r="26" spans="1:11" ht="25.5" customHeight="1" x14ac:dyDescent="0.15">
      <c r="A26" s="3380" t="s">
        <v>1695</v>
      </c>
      <c r="B26" s="3381"/>
      <c r="C26" s="3381"/>
      <c r="D26" s="3381"/>
      <c r="E26" s="3382"/>
      <c r="F26" s="586"/>
      <c r="G26" s="586"/>
      <c r="H26" s="586"/>
      <c r="I26" s="586"/>
      <c r="J26" s="586"/>
      <c r="K26" s="586"/>
    </row>
    <row r="27" spans="1:11" x14ac:dyDescent="0.15">
      <c r="A27" s="2415" t="s">
        <v>1484</v>
      </c>
      <c r="B27" s="3415" t="s">
        <v>3625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3626</v>
      </c>
      <c r="C29" s="3379"/>
      <c r="D29" s="3379"/>
      <c r="E29" s="3379"/>
      <c r="F29" s="586"/>
      <c r="G29" s="586"/>
      <c r="H29" s="586"/>
      <c r="I29" s="586"/>
      <c r="J29" s="586"/>
      <c r="K29" s="586"/>
    </row>
    <row r="30" spans="1:11" x14ac:dyDescent="0.15">
      <c r="A30" s="2415" t="s">
        <v>1484</v>
      </c>
      <c r="B30" s="3415" t="s">
        <v>1185</v>
      </c>
      <c r="C30" s="3379"/>
      <c r="D30" s="3379"/>
      <c r="E30" s="3379"/>
      <c r="F30" s="586"/>
      <c r="G30" s="586"/>
      <c r="H30" s="586"/>
      <c r="I30" s="586"/>
      <c r="J30" s="586"/>
      <c r="K30" s="586"/>
    </row>
    <row r="31" spans="1:11" x14ac:dyDescent="0.15">
      <c r="A31" s="2415" t="s">
        <v>1484</v>
      </c>
      <c r="B31" s="3415" t="s">
        <v>1185</v>
      </c>
      <c r="C31" s="3379"/>
      <c r="D31" s="3379"/>
      <c r="E31" s="3379"/>
      <c r="F31" s="586"/>
      <c r="G31" s="586"/>
      <c r="H31" s="586"/>
      <c r="I31" s="586"/>
      <c r="J31" s="586"/>
      <c r="K31" s="586"/>
    </row>
    <row r="32" spans="1:11" x14ac:dyDescent="0.15">
      <c r="A32" s="2415" t="s">
        <v>1484</v>
      </c>
      <c r="B32" s="3415" t="s">
        <v>1185</v>
      </c>
      <c r="C32" s="3379"/>
      <c r="D32" s="3379"/>
      <c r="E32" s="3379"/>
    </row>
    <row r="33" spans="1:11" x14ac:dyDescent="0.15">
      <c r="A33" s="586"/>
      <c r="B33" s="586"/>
      <c r="C33" s="586"/>
      <c r="D33" s="586"/>
      <c r="E33" s="586"/>
    </row>
    <row r="34" spans="1:11" ht="31.5" customHeight="1" x14ac:dyDescent="0.15">
      <c r="A34" s="3369" t="s">
        <v>2632</v>
      </c>
      <c r="B34" s="3369"/>
      <c r="C34" s="3369"/>
      <c r="D34" s="3369"/>
      <c r="E34" s="3369"/>
    </row>
    <row r="35" spans="1:11" ht="13" x14ac:dyDescent="0.15">
      <c r="A35" s="3369" t="s">
        <v>2633</v>
      </c>
      <c r="B35" s="3369"/>
      <c r="C35" s="3369"/>
      <c r="D35" s="3369"/>
      <c r="E35" s="3369"/>
    </row>
    <row r="36" spans="1:11" x14ac:dyDescent="0.15">
      <c r="A36" s="3367" t="s">
        <v>2634</v>
      </c>
      <c r="B36" s="3367"/>
      <c r="C36" s="3367"/>
      <c r="D36" s="3367"/>
      <c r="E36" s="3367"/>
    </row>
    <row r="37" spans="1:11" ht="13" x14ac:dyDescent="0.15">
      <c r="A37" s="3368" t="s">
        <v>2635</v>
      </c>
      <c r="B37" s="3368"/>
      <c r="C37" s="3368"/>
      <c r="D37" s="3368"/>
      <c r="E37" s="3368"/>
    </row>
    <row r="38" spans="1:11" ht="13" x14ac:dyDescent="0.15">
      <c r="A38" s="3369" t="s">
        <v>2636</v>
      </c>
      <c r="B38" s="3369"/>
      <c r="C38" s="3369"/>
      <c r="D38" s="3369"/>
      <c r="E38" s="3369"/>
    </row>
    <row r="39" spans="1:11" ht="13" x14ac:dyDescent="0.15">
      <c r="A39" s="3369" t="s">
        <v>2637</v>
      </c>
      <c r="B39" s="3369"/>
      <c r="C39" s="3369"/>
      <c r="D39" s="3369"/>
      <c r="E39" s="3369"/>
    </row>
  </sheetData>
  <sheetProtection password="A754" sheet="true" scenarios="true" objects="true"/>
  <mergeCells count="17">
    <mergeCell ref="A3:C3"/>
    <mergeCell ref="A6:A8"/>
    <mergeCell ref="B6:C6"/>
    <mergeCell ref="A25:E25"/>
    <mergeCell ref="B32:E32"/>
    <mergeCell ref="B27:E27"/>
    <mergeCell ref="B28:E28"/>
    <mergeCell ref="B29:E29"/>
    <mergeCell ref="B30:E30"/>
    <mergeCell ref="B31:E31"/>
    <mergeCell ref="A26:E26"/>
    <mergeCell ref="A36:E36"/>
    <mergeCell ref="A37:E37"/>
    <mergeCell ref="A38:E38"/>
    <mergeCell ref="A39:E39"/>
    <mergeCell ref="A34:E34"/>
    <mergeCell ref="A35:E35"/>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3351</v>
      </c>
      <c r="D9" s="3418" t="n">
        <v>1.89036909531955E7</v>
      </c>
      <c r="E9" s="3418" t="s">
        <v>2949</v>
      </c>
      <c r="F9" s="3418" t="n">
        <v>3.92433162E-6</v>
      </c>
      <c r="G9" s="3418" t="n">
        <v>2.3952127E-7</v>
      </c>
      <c r="H9" s="3418" t="s">
        <v>2949</v>
      </c>
      <c r="I9" s="3418" t="n">
        <v>0.0741843521035</v>
      </c>
      <c r="J9" s="3418" t="n">
        <v>0.00452783612343</v>
      </c>
    </row>
    <row r="10" spans="1:10" x14ac:dyDescent="0.15">
      <c r="A10" s="2376" t="s">
        <v>1808</v>
      </c>
      <c r="B10" s="3418" t="s">
        <v>1185</v>
      </c>
      <c r="C10" s="3418" t="s">
        <v>3351</v>
      </c>
      <c r="D10" s="3418" t="n">
        <v>6555490.9531955</v>
      </c>
      <c r="E10" s="3418" t="s">
        <v>2949</v>
      </c>
      <c r="F10" s="3418" t="n">
        <v>2.34666667E-6</v>
      </c>
      <c r="G10" s="3418" t="n">
        <v>2.0742857E-7</v>
      </c>
      <c r="H10" s="3418" t="s">
        <v>2949</v>
      </c>
      <c r="I10" s="3418" t="n">
        <v>0.0153835521035</v>
      </c>
      <c r="J10" s="3418" t="n">
        <v>0.00135979612343</v>
      </c>
    </row>
    <row r="11" spans="1:10" x14ac:dyDescent="0.15">
      <c r="A11" s="2376" t="s">
        <v>1810</v>
      </c>
      <c r="B11" s="3418" t="s">
        <v>1185</v>
      </c>
      <c r="C11" s="3418" t="s">
        <v>3351</v>
      </c>
      <c r="D11" s="3418" t="n">
        <v>1.23482E7</v>
      </c>
      <c r="E11" s="3418" t="s">
        <v>2949</v>
      </c>
      <c r="F11" s="3418" t="n">
        <v>4.76189242E-6</v>
      </c>
      <c r="G11" s="3418" t="n">
        <v>2.5655885E-7</v>
      </c>
      <c r="H11" s="3418" t="s">
        <v>2949</v>
      </c>
      <c r="I11" s="3418" t="n">
        <v>0.0588008</v>
      </c>
      <c r="J11" s="3418" t="n">
        <v>0.00316804</v>
      </c>
    </row>
    <row r="12" spans="1:10" ht="15.5" customHeight="1" x14ac:dyDescent="0.15">
      <c r="A12" s="2377" t="s">
        <v>1809</v>
      </c>
      <c r="B12" s="3418" t="s">
        <v>1185</v>
      </c>
      <c r="C12" s="3418" t="s">
        <v>3351</v>
      </c>
      <c r="D12" s="3418" t="n">
        <v>6555490.9531955</v>
      </c>
      <c r="E12" s="3418" t="s">
        <v>2949</v>
      </c>
      <c r="F12" s="3418" t="n">
        <v>2.34666667E-6</v>
      </c>
      <c r="G12" s="3418" t="n">
        <v>2.0742857E-7</v>
      </c>
      <c r="H12" s="3418" t="s">
        <v>2949</v>
      </c>
      <c r="I12" s="3418" t="n">
        <v>0.0153835521035</v>
      </c>
      <c r="J12" s="3418" t="n">
        <v>0.00135979612343</v>
      </c>
    </row>
    <row r="13" spans="1:10" ht="15.5" customHeight="1" x14ac:dyDescent="0.15">
      <c r="A13" s="3430" t="s">
        <v>1809</v>
      </c>
      <c r="B13" s="3415" t="s">
        <v>3353</v>
      </c>
      <c r="C13" s="3415" t="s">
        <v>3351</v>
      </c>
      <c r="D13" s="3415" t="n">
        <v>6555490.9531955</v>
      </c>
      <c r="E13" s="3418" t="s">
        <v>2949</v>
      </c>
      <c r="F13" s="3418" t="n">
        <v>2.34666667E-6</v>
      </c>
      <c r="G13" s="3418" t="n">
        <v>2.0742857E-7</v>
      </c>
      <c r="H13" s="3415" t="s">
        <v>2949</v>
      </c>
      <c r="I13" s="3415" t="n">
        <v>0.0153835521035</v>
      </c>
      <c r="J13" s="3415" t="n">
        <v>0.00135979612343</v>
      </c>
    </row>
    <row r="14" spans="1:10" ht="15.5" customHeight="1" x14ac:dyDescent="0.15">
      <c r="A14" s="2377" t="s">
        <v>910</v>
      </c>
      <c r="B14" s="3418" t="s">
        <v>1185</v>
      </c>
      <c r="C14" s="3418" t="s">
        <v>3351</v>
      </c>
      <c r="D14" s="3418" t="n">
        <v>1.23482E7</v>
      </c>
      <c r="E14" s="3418" t="s">
        <v>2949</v>
      </c>
      <c r="F14" s="3418" t="n">
        <v>4.76189242E-6</v>
      </c>
      <c r="G14" s="3418" t="n">
        <v>2.5655885E-7</v>
      </c>
      <c r="H14" s="3418" t="s">
        <v>2949</v>
      </c>
      <c r="I14" s="3418" t="n">
        <v>0.0588008</v>
      </c>
      <c r="J14" s="3418" t="n">
        <v>0.00316804</v>
      </c>
    </row>
    <row r="15" spans="1:10" ht="15.5" customHeight="1" x14ac:dyDescent="0.15">
      <c r="A15" s="3430" t="s">
        <v>3557</v>
      </c>
      <c r="B15" s="3415" t="s">
        <v>3353</v>
      </c>
      <c r="C15" s="3415" t="s">
        <v>3351</v>
      </c>
      <c r="D15" s="3415" t="n">
        <v>1.23482E7</v>
      </c>
      <c r="E15" s="3418" t="s">
        <v>2949</v>
      </c>
      <c r="F15" s="3418" t="n">
        <v>4.76189242E-6</v>
      </c>
      <c r="G15" s="3418" t="n">
        <v>2.5655885E-7</v>
      </c>
      <c r="H15" s="3415" t="s">
        <v>2949</v>
      </c>
      <c r="I15" s="3415" t="n">
        <v>0.0588008</v>
      </c>
      <c r="J15" s="3415" t="n">
        <v>0.00316804</v>
      </c>
    </row>
    <row r="16" spans="1:10" ht="13" x14ac:dyDescent="0.15">
      <c r="A16" s="2379" t="s">
        <v>2644</v>
      </c>
      <c r="B16" s="3418" t="s">
        <v>1185</v>
      </c>
      <c r="C16" s="3418" t="s">
        <v>3351</v>
      </c>
      <c r="D16" s="3418" t="n">
        <v>1.7970254925809816E8</v>
      </c>
      <c r="E16" s="3418" t="s">
        <v>2949</v>
      </c>
      <c r="F16" s="3418" t="n">
        <v>4.76856506E-6</v>
      </c>
      <c r="G16" s="3418" t="n">
        <v>2.4988827E-7</v>
      </c>
      <c r="H16" s="3418" t="s">
        <v>2949</v>
      </c>
      <c r="I16" s="3418" t="n">
        <v>0.8569232972501</v>
      </c>
      <c r="J16" s="3418" t="n">
        <v>0.04490555920999</v>
      </c>
    </row>
    <row r="17" spans="1:10" ht="15.5" customHeight="1" x14ac:dyDescent="0.15">
      <c r="A17" s="2376" t="s">
        <v>1808</v>
      </c>
      <c r="B17" s="3418" t="s">
        <v>1185</v>
      </c>
      <c r="C17" s="3418" t="s">
        <v>3351</v>
      </c>
      <c r="D17" s="3418" t="n">
        <v>1.74230013947524E8</v>
      </c>
      <c r="E17" s="3418" t="s">
        <v>2949</v>
      </c>
      <c r="F17" s="3418" t="n">
        <v>4.74740106E-6</v>
      </c>
      <c r="G17" s="3418" t="n">
        <v>2.5652608E-7</v>
      </c>
      <c r="H17" s="3418" t="s">
        <v>2949</v>
      </c>
      <c r="I17" s="3418" t="n">
        <v>0.82713975251648</v>
      </c>
      <c r="J17" s="3418" t="n">
        <v>0.04469454310566</v>
      </c>
    </row>
    <row r="18" spans="1:10" ht="15.5" customHeight="1" x14ac:dyDescent="0.15">
      <c r="A18" s="2376" t="s">
        <v>1810</v>
      </c>
      <c r="B18" s="3418" t="s">
        <v>1185</v>
      </c>
      <c r="C18" s="3418" t="s">
        <v>3351</v>
      </c>
      <c r="D18" s="3418" t="n">
        <v>5472535.310574158</v>
      </c>
      <c r="E18" s="3418" t="s">
        <v>2949</v>
      </c>
      <c r="F18" s="3418" t="n">
        <v>5.44236685E-6</v>
      </c>
      <c r="G18" s="3418" t="n">
        <v>3.855911E-8</v>
      </c>
      <c r="H18" s="3418" t="s">
        <v>2949</v>
      </c>
      <c r="I18" s="3418" t="n">
        <v>0.02978354473362</v>
      </c>
      <c r="J18" s="3418" t="n">
        <v>2.1101610433E-4</v>
      </c>
    </row>
    <row r="19" spans="1:10" ht="15.5" customHeight="1" x14ac:dyDescent="0.15">
      <c r="A19" s="2377" t="s">
        <v>1809</v>
      </c>
      <c r="B19" s="3418" t="s">
        <v>1185</v>
      </c>
      <c r="C19" s="3418" t="s">
        <v>3351</v>
      </c>
      <c r="D19" s="3418" t="n">
        <v>1.74230013947524E8</v>
      </c>
      <c r="E19" s="3418" t="s">
        <v>2949</v>
      </c>
      <c r="F19" s="3418" t="n">
        <v>4.74740106E-6</v>
      </c>
      <c r="G19" s="3418" t="n">
        <v>2.5652608E-7</v>
      </c>
      <c r="H19" s="3418" t="s">
        <v>2949</v>
      </c>
      <c r="I19" s="3418" t="n">
        <v>0.82713975251648</v>
      </c>
      <c r="J19" s="3418" t="n">
        <v>0.04469454310566</v>
      </c>
    </row>
    <row r="20" spans="1:10" ht="15.5" customHeight="1" x14ac:dyDescent="0.15">
      <c r="A20" s="3430" t="s">
        <v>1809</v>
      </c>
      <c r="B20" s="3415" t="s">
        <v>3353</v>
      </c>
      <c r="C20" s="3415" t="s">
        <v>3351</v>
      </c>
      <c r="D20" s="3415" t="n">
        <v>1.74230013947524E8</v>
      </c>
      <c r="E20" s="3418" t="s">
        <v>2949</v>
      </c>
      <c r="F20" s="3418" t="n">
        <v>4.74740106E-6</v>
      </c>
      <c r="G20" s="3418" t="n">
        <v>2.5652608E-7</v>
      </c>
      <c r="H20" s="3415" t="s">
        <v>2949</v>
      </c>
      <c r="I20" s="3415" t="n">
        <v>0.82713975251648</v>
      </c>
      <c r="J20" s="3415" t="n">
        <v>0.04469454310566</v>
      </c>
    </row>
    <row r="21" spans="1:10" ht="15.5" customHeight="1" x14ac:dyDescent="0.15">
      <c r="A21" s="2377" t="s">
        <v>910</v>
      </c>
      <c r="B21" s="3418" t="s">
        <v>1185</v>
      </c>
      <c r="C21" s="3418" t="s">
        <v>3351</v>
      </c>
      <c r="D21" s="3418" t="n">
        <v>5472535.310574158</v>
      </c>
      <c r="E21" s="3418" t="s">
        <v>2949</v>
      </c>
      <c r="F21" s="3418" t="n">
        <v>5.44236685E-6</v>
      </c>
      <c r="G21" s="3418" t="n">
        <v>3.855911E-8</v>
      </c>
      <c r="H21" s="3418" t="s">
        <v>2949</v>
      </c>
      <c r="I21" s="3418" t="n">
        <v>0.02978354473362</v>
      </c>
      <c r="J21" s="3418" t="n">
        <v>2.1101610433E-4</v>
      </c>
    </row>
    <row r="22" spans="1:10" ht="15.5" customHeight="1" x14ac:dyDescent="0.15">
      <c r="A22" s="3430" t="s">
        <v>910</v>
      </c>
      <c r="B22" s="3415" t="s">
        <v>3353</v>
      </c>
      <c r="C22" s="3415" t="s">
        <v>3351</v>
      </c>
      <c r="D22" s="3415" t="n">
        <v>5472535.310574158</v>
      </c>
      <c r="E22" s="3418" t="s">
        <v>2949</v>
      </c>
      <c r="F22" s="3418" t="n">
        <v>5.44236685E-6</v>
      </c>
      <c r="G22" s="3418" t="n">
        <v>3.855911E-8</v>
      </c>
      <c r="H22" s="3415" t="s">
        <v>2949</v>
      </c>
      <c r="I22" s="3415" t="n">
        <v>0.02978354473362</v>
      </c>
      <c r="J22" s="3415" t="n">
        <v>2.1101610433E-4</v>
      </c>
    </row>
    <row r="23" spans="1:10" ht="13" x14ac:dyDescent="0.15">
      <c r="A23" s="2379" t="s">
        <v>2645</v>
      </c>
      <c r="B23" s="3418" t="s">
        <v>1185</v>
      </c>
      <c r="C23" s="3418" t="s">
        <v>3351</v>
      </c>
      <c r="D23" s="3418" t="n">
        <v>2.9380507942775596E7</v>
      </c>
      <c r="E23" s="3418" t="s">
        <v>2949</v>
      </c>
      <c r="F23" s="3418" t="n">
        <v>1.362895352E-5</v>
      </c>
      <c r="G23" s="3418" t="n">
        <v>3.1745379E-7</v>
      </c>
      <c r="H23" s="3418" t="s">
        <v>2949</v>
      </c>
      <c r="I23" s="3418" t="n">
        <v>0.40042557709428</v>
      </c>
      <c r="J23" s="3418" t="n">
        <v>0.00932695367427</v>
      </c>
    </row>
    <row r="24" spans="1:10" ht="15.5" customHeight="1" x14ac:dyDescent="0.15">
      <c r="A24" s="2376" t="s">
        <v>1808</v>
      </c>
      <c r="B24" s="3418" t="s">
        <v>1185</v>
      </c>
      <c r="C24" s="3418" t="s">
        <v>3351</v>
      </c>
      <c r="D24" s="3418" t="n">
        <v>2.93804753641669E7</v>
      </c>
      <c r="E24" s="3418" t="s">
        <v>2949</v>
      </c>
      <c r="F24" s="3418" t="n">
        <v>4.75814995E-6</v>
      </c>
      <c r="G24" s="3418" t="n">
        <v>2.5646727E-7</v>
      </c>
      <c r="H24" s="3418" t="s">
        <v>2949</v>
      </c>
      <c r="I24" s="3418" t="n">
        <v>0.13979670752997</v>
      </c>
      <c r="J24" s="3418" t="n">
        <v>0.00753513019602</v>
      </c>
    </row>
    <row r="25" spans="1:10" ht="15.5" customHeight="1" x14ac:dyDescent="0.15">
      <c r="A25" s="2376" t="s">
        <v>1810</v>
      </c>
      <c r="B25" s="3418" t="s">
        <v>1185</v>
      </c>
      <c r="C25" s="3418" t="s">
        <v>3351</v>
      </c>
      <c r="D25" s="3418" t="n">
        <v>32.57860869553818</v>
      </c>
      <c r="E25" s="3418" t="s">
        <v>2949</v>
      </c>
      <c r="F25" s="3418" t="n">
        <v>8.00000000000014</v>
      </c>
      <c r="G25" s="3418" t="n">
        <v>0.05499999999986</v>
      </c>
      <c r="H25" s="3418" t="s">
        <v>2949</v>
      </c>
      <c r="I25" s="3418" t="n">
        <v>0.26062886956431</v>
      </c>
      <c r="J25" s="3418" t="n">
        <v>0.00179182347825</v>
      </c>
    </row>
    <row r="26" spans="1:10" ht="15.5" customHeight="1" x14ac:dyDescent="0.15">
      <c r="A26" s="2377" t="s">
        <v>1809</v>
      </c>
      <c r="B26" s="3418" t="s">
        <v>1185</v>
      </c>
      <c r="C26" s="3418" t="s">
        <v>3351</v>
      </c>
      <c r="D26" s="3418" t="n">
        <v>2.93804753641669E7</v>
      </c>
      <c r="E26" s="3418" t="s">
        <v>2949</v>
      </c>
      <c r="F26" s="3418" t="n">
        <v>4.75814995E-6</v>
      </c>
      <c r="G26" s="3418" t="n">
        <v>2.5646727E-7</v>
      </c>
      <c r="H26" s="3418" t="s">
        <v>2949</v>
      </c>
      <c r="I26" s="3418" t="n">
        <v>0.13979670752997</v>
      </c>
      <c r="J26" s="3418" t="n">
        <v>0.00753513019602</v>
      </c>
    </row>
    <row r="27" spans="1:10" ht="15.5" customHeight="1" x14ac:dyDescent="0.15">
      <c r="A27" s="3430" t="s">
        <v>1809</v>
      </c>
      <c r="B27" s="3415" t="s">
        <v>3353</v>
      </c>
      <c r="C27" s="3415" t="s">
        <v>3351</v>
      </c>
      <c r="D27" s="3415" t="n">
        <v>2.93804753641669E7</v>
      </c>
      <c r="E27" s="3418" t="s">
        <v>2949</v>
      </c>
      <c r="F27" s="3418" t="n">
        <v>4.75814995E-6</v>
      </c>
      <c r="G27" s="3418" t="n">
        <v>2.5646727E-7</v>
      </c>
      <c r="H27" s="3415" t="s">
        <v>2949</v>
      </c>
      <c r="I27" s="3415" t="n">
        <v>0.13979670752997</v>
      </c>
      <c r="J27" s="3415" t="n">
        <v>0.00753513019602</v>
      </c>
    </row>
    <row r="28" spans="1:10" ht="15.5" customHeight="1" x14ac:dyDescent="0.15">
      <c r="A28" s="2377" t="s">
        <v>910</v>
      </c>
      <c r="B28" s="3418" t="s">
        <v>1185</v>
      </c>
      <c r="C28" s="3418" t="s">
        <v>3351</v>
      </c>
      <c r="D28" s="3418" t="n">
        <v>32.57860869553818</v>
      </c>
      <c r="E28" s="3418" t="s">
        <v>2949</v>
      </c>
      <c r="F28" s="3418" t="n">
        <v>8.00000000000014</v>
      </c>
      <c r="G28" s="3418" t="n">
        <v>0.05499999999986</v>
      </c>
      <c r="H28" s="3418" t="s">
        <v>2949</v>
      </c>
      <c r="I28" s="3418" t="n">
        <v>0.26062886956431</v>
      </c>
      <c r="J28" s="3418" t="n">
        <v>0.00179182347825</v>
      </c>
    </row>
    <row r="29" spans="1:10" ht="15.5" customHeight="1" x14ac:dyDescent="0.15">
      <c r="A29" s="3430" t="s">
        <v>910</v>
      </c>
      <c r="B29" s="3415" t="s">
        <v>3353</v>
      </c>
      <c r="C29" s="3415" t="s">
        <v>3351</v>
      </c>
      <c r="D29" s="3415" t="n">
        <v>32.57860869553818</v>
      </c>
      <c r="E29" s="3418" t="s">
        <v>2949</v>
      </c>
      <c r="F29" s="3418" t="n">
        <v>8.00000000000014</v>
      </c>
      <c r="G29" s="3418" t="n">
        <v>0.05499999999986</v>
      </c>
      <c r="H29" s="3415" t="s">
        <v>2949</v>
      </c>
      <c r="I29" s="3415" t="n">
        <v>0.26062886956431</v>
      </c>
      <c r="J29" s="3415" t="n">
        <v>0.00179182347825</v>
      </c>
    </row>
    <row r="30" spans="1:10" ht="13" x14ac:dyDescent="0.15">
      <c r="A30" s="2379" t="s">
        <v>2646</v>
      </c>
      <c r="B30" s="3418" t="s">
        <v>1185</v>
      </c>
      <c r="C30" s="3418" t="s">
        <v>3627</v>
      </c>
      <c r="D30" s="3418" t="s">
        <v>2962</v>
      </c>
      <c r="E30" s="3418" t="s">
        <v>2962</v>
      </c>
      <c r="F30" s="3418" t="s">
        <v>2962</v>
      </c>
      <c r="G30" s="3418" t="s">
        <v>2962</v>
      </c>
      <c r="H30" s="3418" t="s">
        <v>2962</v>
      </c>
      <c r="I30" s="3418" t="s">
        <v>2962</v>
      </c>
      <c r="J30" s="3418" t="s">
        <v>2962</v>
      </c>
    </row>
    <row r="31" spans="1:10" x14ac:dyDescent="0.15">
      <c r="A31" s="2376" t="s">
        <v>1808</v>
      </c>
      <c r="B31" s="3418" t="s">
        <v>1185</v>
      </c>
      <c r="C31" s="3418" t="s">
        <v>3627</v>
      </c>
      <c r="D31" s="3418" t="s">
        <v>2962</v>
      </c>
      <c r="E31" s="3418" t="s">
        <v>2962</v>
      </c>
      <c r="F31" s="3418" t="s">
        <v>2962</v>
      </c>
      <c r="G31" s="3418" t="s">
        <v>2962</v>
      </c>
      <c r="H31" s="3418" t="s">
        <v>2962</v>
      </c>
      <c r="I31" s="3418" t="s">
        <v>2962</v>
      </c>
      <c r="J31" s="3418" t="s">
        <v>2962</v>
      </c>
    </row>
    <row r="32" spans="1:10" x14ac:dyDescent="0.15">
      <c r="A32" s="2376" t="s">
        <v>1810</v>
      </c>
      <c r="B32" s="3418" t="s">
        <v>1185</v>
      </c>
      <c r="C32" s="3418" t="s">
        <v>3627</v>
      </c>
      <c r="D32" s="3418" t="s">
        <v>2962</v>
      </c>
      <c r="E32" s="3418" t="s">
        <v>2962</v>
      </c>
      <c r="F32" s="3418" t="s">
        <v>2962</v>
      </c>
      <c r="G32" s="3418" t="s">
        <v>2962</v>
      </c>
      <c r="H32" s="3418" t="s">
        <v>2962</v>
      </c>
      <c r="I32" s="3418" t="s">
        <v>2962</v>
      </c>
      <c r="J32" s="3418" t="s">
        <v>2962</v>
      </c>
    </row>
    <row r="33" spans="1:10" ht="15.5" customHeight="1" x14ac:dyDescent="0.15">
      <c r="A33" s="2377" t="s">
        <v>1809</v>
      </c>
      <c r="B33" s="3418" t="s">
        <v>1185</v>
      </c>
      <c r="C33" s="3418" t="s">
        <v>3627</v>
      </c>
      <c r="D33" s="3418" t="s">
        <v>2962</v>
      </c>
      <c r="E33" s="3418" t="s">
        <v>2962</v>
      </c>
      <c r="F33" s="3418" t="s">
        <v>2962</v>
      </c>
      <c r="G33" s="3418" t="s">
        <v>2962</v>
      </c>
      <c r="H33" s="3418" t="s">
        <v>2962</v>
      </c>
      <c r="I33" s="3418" t="s">
        <v>2962</v>
      </c>
      <c r="J33" s="3418" t="s">
        <v>2962</v>
      </c>
    </row>
    <row r="34" spans="1:10" ht="15.5" customHeight="1" x14ac:dyDescent="0.15">
      <c r="A34" s="2377" t="s">
        <v>910</v>
      </c>
      <c r="B34" s="3418" t="s">
        <v>1185</v>
      </c>
      <c r="C34" s="3418" t="s">
        <v>3627</v>
      </c>
      <c r="D34" s="3418" t="s">
        <v>2962</v>
      </c>
      <c r="E34" s="3418" t="s">
        <v>2962</v>
      </c>
      <c r="F34" s="3418" t="s">
        <v>2962</v>
      </c>
      <c r="G34" s="3418" t="s">
        <v>2962</v>
      </c>
      <c r="H34" s="3418" t="s">
        <v>2962</v>
      </c>
      <c r="I34" s="3418" t="s">
        <v>2962</v>
      </c>
      <c r="J34" s="3418" t="s">
        <v>2962</v>
      </c>
    </row>
    <row r="35" spans="1:10" ht="13" x14ac:dyDescent="0.15">
      <c r="A35" s="2379" t="s">
        <v>2647</v>
      </c>
      <c r="B35" s="3418" t="s">
        <v>1185</v>
      </c>
      <c r="C35" s="3418" t="s">
        <v>3351</v>
      </c>
      <c r="D35" s="3418" t="s">
        <v>2962</v>
      </c>
      <c r="E35" s="3418" t="s">
        <v>2962</v>
      </c>
      <c r="F35" s="3418" t="s">
        <v>2962</v>
      </c>
      <c r="G35" s="3418" t="s">
        <v>2962</v>
      </c>
      <c r="H35" s="3418" t="s">
        <v>2962</v>
      </c>
      <c r="I35" s="3418" t="s">
        <v>2962</v>
      </c>
      <c r="J35" s="3418" t="s">
        <v>2962</v>
      </c>
    </row>
    <row r="36" spans="1:10" x14ac:dyDescent="0.15">
      <c r="A36" s="2376" t="s">
        <v>1808</v>
      </c>
      <c r="B36" s="3418" t="s">
        <v>1185</v>
      </c>
      <c r="C36" s="3418" t="s">
        <v>3351</v>
      </c>
      <c r="D36" s="3418" t="s">
        <v>2962</v>
      </c>
      <c r="E36" s="3418" t="s">
        <v>2962</v>
      </c>
      <c r="F36" s="3418" t="s">
        <v>2962</v>
      </c>
      <c r="G36" s="3418" t="s">
        <v>2962</v>
      </c>
      <c r="H36" s="3418" t="s">
        <v>2962</v>
      </c>
      <c r="I36" s="3418" t="s">
        <v>2962</v>
      </c>
      <c r="J36" s="3418" t="s">
        <v>2962</v>
      </c>
    </row>
    <row r="37" spans="1:10" x14ac:dyDescent="0.15">
      <c r="A37" s="2376" t="s">
        <v>1810</v>
      </c>
      <c r="B37" s="3418" t="s">
        <v>1185</v>
      </c>
      <c r="C37" s="3418" t="s">
        <v>3351</v>
      </c>
      <c r="D37" s="3418" t="s">
        <v>2962</v>
      </c>
      <c r="E37" s="3418" t="s">
        <v>2962</v>
      </c>
      <c r="F37" s="3418" t="s">
        <v>2962</v>
      </c>
      <c r="G37" s="3418" t="s">
        <v>2962</v>
      </c>
      <c r="H37" s="3418" t="s">
        <v>2962</v>
      </c>
      <c r="I37" s="3418" t="s">
        <v>2962</v>
      </c>
      <c r="J37" s="3418" t="s">
        <v>2962</v>
      </c>
    </row>
    <row r="38" spans="1:10" ht="15.5" customHeight="1" x14ac:dyDescent="0.15">
      <c r="A38" s="2377" t="s">
        <v>1809</v>
      </c>
      <c r="B38" s="3418" t="s">
        <v>1185</v>
      </c>
      <c r="C38" s="3418" t="s">
        <v>3351</v>
      </c>
      <c r="D38" s="3418" t="s">
        <v>2962</v>
      </c>
      <c r="E38" s="3418" t="s">
        <v>2962</v>
      </c>
      <c r="F38" s="3418" t="s">
        <v>2962</v>
      </c>
      <c r="G38" s="3418" t="s">
        <v>2962</v>
      </c>
      <c r="H38" s="3418" t="s">
        <v>2962</v>
      </c>
      <c r="I38" s="3418" t="s">
        <v>2962</v>
      </c>
      <c r="J38" s="3418" t="s">
        <v>2962</v>
      </c>
    </row>
    <row r="39" spans="1:10" ht="15.5" customHeight="1" x14ac:dyDescent="0.15">
      <c r="A39" s="2377" t="s">
        <v>910</v>
      </c>
      <c r="B39" s="3418" t="s">
        <v>1185</v>
      </c>
      <c r="C39" s="3418" t="s">
        <v>3351</v>
      </c>
      <c r="D39" s="3418" t="s">
        <v>2962</v>
      </c>
      <c r="E39" s="3418" t="s">
        <v>2962</v>
      </c>
      <c r="F39" s="3418" t="s">
        <v>2962</v>
      </c>
      <c r="G39" s="3418" t="s">
        <v>2962</v>
      </c>
      <c r="H39" s="3418" t="s">
        <v>2962</v>
      </c>
      <c r="I39" s="3418" t="s">
        <v>2962</v>
      </c>
      <c r="J39" s="3418" t="s">
        <v>2962</v>
      </c>
    </row>
    <row r="40" spans="1:10" ht="13" x14ac:dyDescent="0.15">
      <c r="A40" s="2379" t="s">
        <v>2605</v>
      </c>
      <c r="B40" s="3418" t="s">
        <v>1185</v>
      </c>
      <c r="C40" s="3418" t="s">
        <v>3351</v>
      </c>
      <c r="D40" s="3418" t="s">
        <v>2962</v>
      </c>
      <c r="E40" s="3418" t="s">
        <v>2962</v>
      </c>
      <c r="F40" s="3418" t="s">
        <v>2962</v>
      </c>
      <c r="G40" s="3418" t="s">
        <v>2962</v>
      </c>
      <c r="H40" s="3418" t="s">
        <v>2962</v>
      </c>
      <c r="I40" s="3418" t="s">
        <v>2962</v>
      </c>
      <c r="J40" s="3418" t="s">
        <v>2962</v>
      </c>
    </row>
    <row r="41" spans="1:10" x14ac:dyDescent="0.15">
      <c r="A41" s="2376" t="s">
        <v>1808</v>
      </c>
      <c r="B41" s="3418" t="s">
        <v>1185</v>
      </c>
      <c r="C41" s="3418" t="s">
        <v>3351</v>
      </c>
      <c r="D41" s="3418" t="s">
        <v>2962</v>
      </c>
      <c r="E41" s="3418" t="s">
        <v>2962</v>
      </c>
      <c r="F41" s="3418" t="s">
        <v>2962</v>
      </c>
      <c r="G41" s="3418" t="s">
        <v>2962</v>
      </c>
      <c r="H41" s="3418" t="s">
        <v>2962</v>
      </c>
      <c r="I41" s="3418" t="s">
        <v>2962</v>
      </c>
      <c r="J41" s="3418" t="s">
        <v>2962</v>
      </c>
    </row>
    <row r="42" spans="1:10" x14ac:dyDescent="0.15">
      <c r="A42" s="2376" t="s">
        <v>1810</v>
      </c>
      <c r="B42" s="3418" t="s">
        <v>1185</v>
      </c>
      <c r="C42" s="3418" t="s">
        <v>3351</v>
      </c>
      <c r="D42" s="3418" t="s">
        <v>2962</v>
      </c>
      <c r="E42" s="3418" t="s">
        <v>2962</v>
      </c>
      <c r="F42" s="3418" t="s">
        <v>2962</v>
      </c>
      <c r="G42" s="3418" t="s">
        <v>2962</v>
      </c>
      <c r="H42" s="3418" t="s">
        <v>2962</v>
      </c>
      <c r="I42" s="3418" t="s">
        <v>2962</v>
      </c>
      <c r="J42" s="3418" t="s">
        <v>2962</v>
      </c>
    </row>
    <row r="43" spans="1:10" ht="15.5" customHeight="1" x14ac:dyDescent="0.15">
      <c r="A43" s="2377" t="s">
        <v>1809</v>
      </c>
      <c r="B43" s="3418" t="s">
        <v>1185</v>
      </c>
      <c r="C43" s="3418" t="s">
        <v>3351</v>
      </c>
      <c r="D43" s="3418" t="s">
        <v>2962</v>
      </c>
      <c r="E43" s="3418" t="s">
        <v>2962</v>
      </c>
      <c r="F43" s="3418" t="s">
        <v>2962</v>
      </c>
      <c r="G43" s="3418" t="s">
        <v>2962</v>
      </c>
      <c r="H43" s="3418" t="s">
        <v>2962</v>
      </c>
      <c r="I43" s="3418" t="s">
        <v>2962</v>
      </c>
      <c r="J43" s="3418" t="s">
        <v>2962</v>
      </c>
    </row>
    <row r="44" spans="1:10" ht="15.5" customHeight="1" x14ac:dyDescent="0.15">
      <c r="A44" s="2377" t="s">
        <v>910</v>
      </c>
      <c r="B44" s="3418" t="s">
        <v>1185</v>
      </c>
      <c r="C44" s="3418" t="s">
        <v>3351</v>
      </c>
      <c r="D44" s="3418" t="s">
        <v>2962</v>
      </c>
      <c r="E44" s="3418" t="s">
        <v>2962</v>
      </c>
      <c r="F44" s="3418" t="s">
        <v>2962</v>
      </c>
      <c r="G44" s="3418" t="s">
        <v>2962</v>
      </c>
      <c r="H44" s="3418" t="s">
        <v>2962</v>
      </c>
      <c r="I44" s="3418" t="s">
        <v>2962</v>
      </c>
      <c r="J44" s="3418" t="s">
        <v>2962</v>
      </c>
    </row>
    <row r="45" spans="1:10" ht="13" x14ac:dyDescent="0.15">
      <c r="A45" s="2379" t="s">
        <v>2606</v>
      </c>
      <c r="B45" s="3418" t="s">
        <v>1185</v>
      </c>
      <c r="C45" s="3418" t="s">
        <v>3351</v>
      </c>
      <c r="D45" s="3418" t="s">
        <v>2962</v>
      </c>
      <c r="E45" s="3418" t="s">
        <v>2962</v>
      </c>
      <c r="F45" s="3418" t="s">
        <v>2962</v>
      </c>
      <c r="G45" s="3418" t="s">
        <v>2962</v>
      </c>
      <c r="H45" s="3418" t="s">
        <v>2962</v>
      </c>
      <c r="I45" s="3418" t="s">
        <v>2962</v>
      </c>
      <c r="J45" s="3418" t="s">
        <v>2962</v>
      </c>
    </row>
    <row r="46" spans="1:10" x14ac:dyDescent="0.15">
      <c r="A46" s="2376" t="s">
        <v>1808</v>
      </c>
      <c r="B46" s="3418" t="s">
        <v>1185</v>
      </c>
      <c r="C46" s="3418" t="s">
        <v>3351</v>
      </c>
      <c r="D46" s="3418" t="s">
        <v>2962</v>
      </c>
      <c r="E46" s="3418" t="s">
        <v>2962</v>
      </c>
      <c r="F46" s="3418" t="s">
        <v>2962</v>
      </c>
      <c r="G46" s="3418" t="s">
        <v>2962</v>
      </c>
      <c r="H46" s="3418" t="s">
        <v>2962</v>
      </c>
      <c r="I46" s="3418" t="s">
        <v>2962</v>
      </c>
      <c r="J46" s="3418" t="s">
        <v>2962</v>
      </c>
    </row>
    <row r="47" spans="1:10" x14ac:dyDescent="0.15">
      <c r="A47" s="2376" t="s">
        <v>1810</v>
      </c>
      <c r="B47" s="3418" t="s">
        <v>1185</v>
      </c>
      <c r="C47" s="3418" t="s">
        <v>3351</v>
      </c>
      <c r="D47" s="3418" t="s">
        <v>2962</v>
      </c>
      <c r="E47" s="3418" t="s">
        <v>2962</v>
      </c>
      <c r="F47" s="3418" t="s">
        <v>2962</v>
      </c>
      <c r="G47" s="3418" t="s">
        <v>2962</v>
      </c>
      <c r="H47" s="3418" t="s">
        <v>2962</v>
      </c>
      <c r="I47" s="3418" t="s">
        <v>2962</v>
      </c>
      <c r="J47" s="3418" t="s">
        <v>2962</v>
      </c>
    </row>
    <row r="48" spans="1:10" ht="15.5" customHeight="1" x14ac:dyDescent="0.15">
      <c r="A48" s="2377" t="s">
        <v>1809</v>
      </c>
      <c r="B48" s="3418" t="s">
        <v>1185</v>
      </c>
      <c r="C48" s="3418" t="s">
        <v>3351</v>
      </c>
      <c r="D48" s="3418" t="s">
        <v>2962</v>
      </c>
      <c r="E48" s="3418" t="s">
        <v>2962</v>
      </c>
      <c r="F48" s="3418" t="s">
        <v>2962</v>
      </c>
      <c r="G48" s="3418" t="s">
        <v>2962</v>
      </c>
      <c r="H48" s="3418" t="s">
        <v>2962</v>
      </c>
      <c r="I48" s="3418" t="s">
        <v>2962</v>
      </c>
      <c r="J48" s="3418" t="s">
        <v>2962</v>
      </c>
    </row>
    <row r="49" spans="1:10" ht="15.5" customHeight="1" x14ac:dyDescent="0.15">
      <c r="A49" s="2377" t="s">
        <v>910</v>
      </c>
      <c r="B49" s="3418" t="s">
        <v>1185</v>
      </c>
      <c r="C49" s="3418" t="s">
        <v>3351</v>
      </c>
      <c r="D49" s="3418" t="s">
        <v>2962</v>
      </c>
      <c r="E49" s="3418" t="s">
        <v>2962</v>
      </c>
      <c r="F49" s="3418" t="s">
        <v>2962</v>
      </c>
      <c r="G49" s="3418" t="s">
        <v>2962</v>
      </c>
      <c r="H49" s="3418" t="s">
        <v>2962</v>
      </c>
      <c r="I49" s="3418" t="s">
        <v>2962</v>
      </c>
      <c r="J49" s="3418" t="s">
        <v>2962</v>
      </c>
    </row>
    <row r="50" spans="1:10" ht="18" customHeight="1" x14ac:dyDescent="0.15">
      <c r="A50" s="2411" t="s">
        <v>2831</v>
      </c>
      <c r="B50" s="600"/>
      <c r="C50" s="600"/>
      <c r="D50" s="600"/>
      <c r="E50" s="600"/>
      <c r="F50" s="600"/>
      <c r="G50" s="600"/>
      <c r="H50" s="600"/>
      <c r="I50" s="600"/>
      <c r="J50" s="600"/>
    </row>
    <row r="51" spans="1:10" ht="18" customHeight="1" x14ac:dyDescent="0.15">
      <c r="A51" s="3350" t="s">
        <v>1484</v>
      </c>
      <c r="B51" s="3384"/>
      <c r="C51" s="3384"/>
      <c r="D51" s="3384"/>
      <c r="E51" s="3384"/>
      <c r="F51" s="3384"/>
      <c r="G51" s="3384"/>
      <c r="H51" s="3384"/>
      <c r="I51" s="3384"/>
      <c r="J51" s="3385"/>
    </row>
    <row r="52" spans="1:10" ht="12" customHeight="1" x14ac:dyDescent="0.15">
      <c r="A52" s="3387" t="s">
        <v>1695</v>
      </c>
      <c r="B52" s="3388"/>
      <c r="C52" s="3388"/>
      <c r="D52" s="3388"/>
      <c r="E52" s="3388"/>
      <c r="F52" s="3388"/>
      <c r="G52" s="3388"/>
      <c r="H52" s="3388"/>
      <c r="I52" s="3388"/>
      <c r="J52" s="3389"/>
    </row>
    <row r="53" spans="1:10" ht="15" customHeight="1" x14ac:dyDescent="0.15">
      <c r="A53" s="2415" t="s">
        <v>1484</v>
      </c>
      <c r="B53" s="3415" t="s">
        <v>1185</v>
      </c>
      <c r="C53" s="3386"/>
      <c r="D53" s="3386"/>
      <c r="E53" s="3386"/>
      <c r="F53" s="3386"/>
      <c r="G53" s="3386"/>
      <c r="H53" s="3386"/>
      <c r="I53" s="3386"/>
      <c r="J53" s="3386"/>
    </row>
    <row r="54" spans="1:10" x14ac:dyDescent="0.15">
      <c r="A54" s="2415" t="s">
        <v>1484</v>
      </c>
      <c r="B54" s="3415" t="s">
        <v>1185</v>
      </c>
      <c r="C54" s="3386"/>
      <c r="D54" s="3386"/>
      <c r="E54" s="3386"/>
      <c r="F54" s="3386"/>
      <c r="G54" s="3386"/>
      <c r="H54" s="3386"/>
      <c r="I54" s="3386"/>
      <c r="J54" s="3386"/>
    </row>
    <row r="55" spans="1:10" ht="13.5" customHeight="1" x14ac:dyDescent="0.15">
      <c r="A55" s="2415" t="s">
        <v>1484</v>
      </c>
      <c r="B55" s="3415" t="s">
        <v>1185</v>
      </c>
      <c r="C55" s="3386"/>
      <c r="D55" s="3386"/>
      <c r="E55" s="3386"/>
      <c r="F55" s="3386"/>
      <c r="G55" s="3386"/>
      <c r="H55" s="3386"/>
      <c r="I55" s="3386"/>
      <c r="J55" s="3386"/>
    </row>
    <row r="56" spans="1:10" ht="13.5" customHeight="1" x14ac:dyDescent="0.15">
      <c r="A56" s="2415" t="s">
        <v>1484</v>
      </c>
      <c r="B56" s="3415" t="s">
        <v>3628</v>
      </c>
      <c r="C56" s="3386"/>
      <c r="D56" s="3386"/>
      <c r="E56" s="3386"/>
      <c r="F56" s="3386"/>
      <c r="G56" s="3386"/>
      <c r="H56" s="3386"/>
      <c r="I56" s="3386"/>
      <c r="J56" s="3386"/>
    </row>
    <row r="57" spans="1:10" ht="12" customHeight="1" x14ac:dyDescent="0.15">
      <c r="A57" s="2415" t="s">
        <v>1484</v>
      </c>
      <c r="B57" s="3415" t="s">
        <v>3629</v>
      </c>
      <c r="C57" s="3386"/>
      <c r="D57" s="3386"/>
      <c r="E57" s="3386"/>
      <c r="F57" s="3386"/>
      <c r="G57" s="3386"/>
      <c r="H57" s="3386"/>
      <c r="I57" s="3386"/>
      <c r="J57" s="3386"/>
    </row>
    <row r="58" spans="1:10" ht="12" customHeight="1" x14ac:dyDescent="0.15">
      <c r="A58" s="2415" t="s">
        <v>1484</v>
      </c>
      <c r="B58" s="3415" t="s">
        <v>1185</v>
      </c>
      <c r="C58" s="3386"/>
      <c r="D58" s="3386"/>
      <c r="E58" s="3386"/>
      <c r="F58" s="3386"/>
      <c r="G58" s="3386"/>
      <c r="H58" s="3386"/>
      <c r="I58" s="3386"/>
      <c r="J58" s="3386"/>
    </row>
    <row r="59" spans="1:10" ht="13.5" customHeight="1" x14ac:dyDescent="0.15">
      <c r="A59" s="2415" t="s">
        <v>1484</v>
      </c>
      <c r="B59" s="3415" t="s">
        <v>1185</v>
      </c>
      <c r="C59" s="3386"/>
      <c r="D59" s="3386"/>
      <c r="E59" s="3386"/>
      <c r="F59" s="3386"/>
      <c r="G59" s="3386"/>
      <c r="H59" s="3386"/>
      <c r="I59" s="3386"/>
      <c r="J59" s="3386"/>
    </row>
    <row r="60" spans="1:10" x14ac:dyDescent="0.15">
      <c r="A60" s="544"/>
      <c r="B60" s="600"/>
      <c r="C60" s="600"/>
      <c r="D60" s="600"/>
      <c r="E60" s="600"/>
      <c r="F60" s="600"/>
      <c r="G60" s="600"/>
      <c r="H60" s="600"/>
      <c r="I60" s="600"/>
      <c r="J60" s="600"/>
    </row>
    <row r="61" spans="1:10" ht="13" x14ac:dyDescent="0.15">
      <c r="A61" s="3159" t="s">
        <v>2648</v>
      </c>
      <c r="B61" s="3159"/>
      <c r="C61" s="3159"/>
      <c r="D61" s="3159"/>
      <c r="E61" s="3159"/>
      <c r="F61" s="3159"/>
      <c r="G61" s="3159"/>
      <c r="H61" s="3159"/>
      <c r="I61" s="3159"/>
      <c r="J61" s="3159"/>
    </row>
    <row r="62" spans="1:10" ht="21" customHeight="1" x14ac:dyDescent="0.15">
      <c r="A62" s="3383" t="s">
        <v>2649</v>
      </c>
      <c r="B62" s="3383"/>
      <c r="C62" s="3383"/>
      <c r="D62" s="3383"/>
      <c r="E62" s="3383"/>
      <c r="F62" s="3383"/>
      <c r="G62" s="3383"/>
      <c r="H62" s="3383"/>
      <c r="I62" s="3383"/>
      <c r="J62" s="3383"/>
    </row>
    <row r="63" spans="1:10" ht="13" x14ac:dyDescent="0.15">
      <c r="A63" s="3347" t="s">
        <v>2650</v>
      </c>
      <c r="B63" s="3347"/>
      <c r="C63" s="3347"/>
      <c r="D63" s="3347"/>
      <c r="E63" s="3347"/>
      <c r="F63" s="3347"/>
      <c r="G63" s="3347"/>
      <c r="H63" s="3347"/>
      <c r="I63" s="3347"/>
      <c r="J63" s="3347"/>
    </row>
    <row r="64" spans="1:10" ht="13" x14ac:dyDescent="0.15">
      <c r="A64" s="3159" t="s">
        <v>2651</v>
      </c>
      <c r="B64" s="3159"/>
      <c r="C64" s="3159"/>
      <c r="D64" s="3159"/>
      <c r="E64" s="3159"/>
      <c r="F64" s="3159"/>
      <c r="G64" s="3159"/>
      <c r="H64" s="3159"/>
      <c r="I64" s="3159"/>
      <c r="J64" s="3159"/>
    </row>
    <row r="65" spans="1:10" ht="13" x14ac:dyDescent="0.15">
      <c r="A65" s="3159" t="s">
        <v>2652</v>
      </c>
      <c r="B65" s="3159"/>
      <c r="C65" s="3159"/>
      <c r="D65" s="3159"/>
      <c r="E65" s="3159"/>
      <c r="F65" s="3159"/>
      <c r="G65" s="3159"/>
      <c r="H65" s="3159"/>
      <c r="I65" s="3159"/>
      <c r="J65" s="3159"/>
    </row>
    <row r="66" spans="1:10" ht="13" x14ac:dyDescent="0.15">
      <c r="A66" s="3383" t="s">
        <v>2653</v>
      </c>
      <c r="B66" s="3383"/>
      <c r="C66" s="3383"/>
      <c r="D66" s="3383"/>
      <c r="E66" s="3383"/>
      <c r="F66" s="3383"/>
      <c r="G66" s="3383"/>
      <c r="H66" s="3383"/>
      <c r="I66" s="3383"/>
      <c r="J66" s="3383"/>
    </row>
    <row r="67" spans="1:10" ht="13" x14ac:dyDescent="0.15">
      <c r="A67" s="3383" t="s">
        <v>2654</v>
      </c>
      <c r="B67" s="3383"/>
      <c r="C67" s="3383"/>
      <c r="D67" s="3383"/>
      <c r="E67" s="3383"/>
      <c r="F67" s="3383"/>
      <c r="G67" s="3383"/>
      <c r="H67" s="3383"/>
      <c r="I67" s="3383"/>
      <c r="J67" s="3383"/>
    </row>
    <row r="68" spans="1:10" ht="13" x14ac:dyDescent="0.15">
      <c r="A68" s="3159" t="s">
        <v>2655</v>
      </c>
      <c r="B68" s="3159"/>
      <c r="C68" s="3159"/>
      <c r="D68" s="3159"/>
      <c r="E68" s="3159"/>
      <c r="F68" s="3159"/>
      <c r="G68" s="3159"/>
      <c r="H68" s="3159"/>
      <c r="I68" s="3159"/>
      <c r="J68" s="3159"/>
    </row>
  </sheetData>
  <sheetProtection password="A754" sheet="true" scenarios="true" objects="true"/>
  <mergeCells count="25">
    <mergeCell ref="H6:J6"/>
    <mergeCell ref="E8:G8"/>
    <mergeCell ref="H8:J8"/>
    <mergeCell ref="A2:G2"/>
    <mergeCell ref="A3:G3"/>
    <mergeCell ref="A6:A8"/>
    <mergeCell ref="B6:D6"/>
    <mergeCell ref="E6:G6"/>
    <mergeCell ref="A52:J52"/>
    <mergeCell ref="A65:J65"/>
    <mergeCell ref="A66:J66"/>
    <mergeCell ref="A67:J67"/>
    <mergeCell ref="A68:J68"/>
    <mergeCell ref="A51:J51"/>
    <mergeCell ref="A64:J64"/>
    <mergeCell ref="A63:J63"/>
    <mergeCell ref="A62:J62"/>
    <mergeCell ref="A61:J61"/>
    <mergeCell ref="B58:J58"/>
    <mergeCell ref="B59:J59"/>
    <mergeCell ref="B53:J53"/>
    <mergeCell ref="B54:J54"/>
    <mergeCell ref="B55:J55"/>
    <mergeCell ref="B56:J56"/>
    <mergeCell ref="B57:J57"/>
  </mergeCells>
  <pageMargins left="0.70866141732283472" right="0.70866141732283472" top="0.74803149606299213" bottom="0.74803149606299213" header="0.31496062992125984" footer="0.31496062992125984"/>
  <pageSetup scale="22" fitToHeight="2" orientation="portrait" r:id="rId1"/>
  <drawing r:id="rId2"/>
  <legacyDrawing r:id="rId4"/>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3630</v>
      </c>
      <c r="B3" s="602"/>
      <c r="C3" s="603"/>
      <c r="D3" s="603"/>
      <c r="E3" s="603"/>
      <c r="F3" s="603"/>
      <c r="G3" s="603"/>
      <c r="H3" s="603"/>
      <c r="I3" s="603"/>
      <c r="J3" s="603"/>
      <c r="K3" s="603"/>
      <c r="L3" s="603"/>
      <c r="M3" s="528" t="s">
        <v>2940</v>
      </c>
    </row>
    <row r="4" spans="1:13" s="44" customFormat="1" ht="16" x14ac:dyDescent="0.2">
      <c r="A4" s="378" t="s">
        <v>3631</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3632</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-17789.165174559104</v>
      </c>
      <c r="D13" s="3417" t="n">
        <v>-18148.319081401907</v>
      </c>
      <c r="E13" s="3417" t="n">
        <v>-18308.65001687937</v>
      </c>
      <c r="F13" s="3417" t="n">
        <v>-18331.169561185947</v>
      </c>
      <c r="G13" s="3417" t="n">
        <v>-17845.472783873214</v>
      </c>
      <c r="H13" s="3417" t="s">
        <v>1185</v>
      </c>
      <c r="I13" s="3417" t="s">
        <v>1185</v>
      </c>
      <c r="J13" s="3417" t="s">
        <v>1185</v>
      </c>
      <c r="K13" s="3417" t="n">
        <v>-90422.77661789954</v>
      </c>
      <c r="L13" s="3416" t="s">
        <v>1185</v>
      </c>
      <c r="M13" s="3417" t="n">
        <v>-90422.77661789954</v>
      </c>
    </row>
    <row r="14" spans="1:13" ht="13" x14ac:dyDescent="0.15">
      <c r="A14" s="750" t="s">
        <v>2659</v>
      </c>
      <c r="B14" s="3416" t="s">
        <v>1185</v>
      </c>
      <c r="C14" s="3417" t="s">
        <v>2962</v>
      </c>
      <c r="D14" s="3417" t="s">
        <v>2962</v>
      </c>
      <c r="E14" s="3417" t="s">
        <v>2962</v>
      </c>
      <c r="F14" s="3417" t="s">
        <v>2962</v>
      </c>
      <c r="G14" s="3417" t="s">
        <v>2962</v>
      </c>
      <c r="H14" s="3417" t="s">
        <v>1185</v>
      </c>
      <c r="I14" s="3417" t="s">
        <v>1185</v>
      </c>
      <c r="J14" s="3417" t="s">
        <v>1185</v>
      </c>
      <c r="K14" s="3417" t="s">
        <v>2962</v>
      </c>
      <c r="L14" s="3416" t="s">
        <v>1185</v>
      </c>
      <c r="M14" s="3417" t="s">
        <v>2962</v>
      </c>
    </row>
    <row r="15" spans="1:13" ht="14" x14ac:dyDescent="0.15">
      <c r="A15" s="751" t="s">
        <v>2660</v>
      </c>
      <c r="B15" s="3416" t="s">
        <v>1185</v>
      </c>
      <c r="C15" s="3417" t="s">
        <v>2962</v>
      </c>
      <c r="D15" s="3417" t="s">
        <v>2962</v>
      </c>
      <c r="E15" s="3417" t="s">
        <v>2962</v>
      </c>
      <c r="F15" s="3417" t="s">
        <v>2962</v>
      </c>
      <c r="G15" s="3417" t="s">
        <v>2962</v>
      </c>
      <c r="H15" s="3417" t="s">
        <v>1185</v>
      </c>
      <c r="I15" s="3417" t="s">
        <v>1185</v>
      </c>
      <c r="J15" s="3417" t="s">
        <v>1185</v>
      </c>
      <c r="K15" s="3417" t="s">
        <v>2962</v>
      </c>
      <c r="L15" s="3416" t="s">
        <v>1185</v>
      </c>
      <c r="M15" s="3417" t="s">
        <v>2962</v>
      </c>
    </row>
    <row r="16" spans="1:13" ht="20.25" customHeight="1" x14ac:dyDescent="0.15">
      <c r="A16" s="747" t="s">
        <v>1688</v>
      </c>
      <c r="B16" s="3416" t="s">
        <v>1185</v>
      </c>
      <c r="C16" s="3417" t="n">
        <v>9151.68069522163</v>
      </c>
      <c r="D16" s="3417" t="n">
        <v>7143.551135993213</v>
      </c>
      <c r="E16" s="3417" t="n">
        <v>5444.181973967662</v>
      </c>
      <c r="F16" s="3417" t="n">
        <v>5150.138136811517</v>
      </c>
      <c r="G16" s="3417" t="n">
        <v>4544.791475776013</v>
      </c>
      <c r="H16" s="3417" t="s">
        <v>1185</v>
      </c>
      <c r="I16" s="3417" t="s">
        <v>1185</v>
      </c>
      <c r="J16" s="3417" t="s">
        <v>1185</v>
      </c>
      <c r="K16" s="3417" t="n">
        <v>31434.343417770033</v>
      </c>
      <c r="L16" s="3416" t="s">
        <v>1185</v>
      </c>
      <c r="M16" s="3417" t="n">
        <v>31434.343417770033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-98754.77972178561</v>
      </c>
      <c r="L18" s="3416" t="s">
        <v>1185</v>
      </c>
      <c r="M18" s="3417" t="n">
        <v>-98701.22972178561</v>
      </c>
    </row>
    <row r="19" spans="1:13" ht="13" x14ac:dyDescent="0.15">
      <c r="A19" s="751" t="s">
        <v>1823</v>
      </c>
      <c r="B19" s="3416" t="s">
        <v>1185</v>
      </c>
      <c r="C19" s="3417" t="n">
        <v>-24042.389311551484</v>
      </c>
      <c r="D19" s="3417" t="n">
        <v>-21858.159001645556</v>
      </c>
      <c r="E19" s="3417" t="n">
        <v>-19546.035356275996</v>
      </c>
      <c r="F19" s="3417" t="n">
        <v>-17415.75339238705</v>
      </c>
      <c r="G19" s="3417" t="n">
        <v>-15892.442659925524</v>
      </c>
      <c r="H19" s="3417" t="s">
        <v>1185</v>
      </c>
      <c r="I19" s="3417" t="s">
        <v>1185</v>
      </c>
      <c r="J19" s="3417" t="s">
        <v>1185</v>
      </c>
      <c r="K19" s="3417" t="n">
        <v>-98754.77972178561</v>
      </c>
      <c r="L19" s="3416" t="s">
        <v>1185</v>
      </c>
      <c r="M19" s="3416" t="s">
        <v>1185</v>
      </c>
    </row>
    <row r="20" spans="1:13" ht="14" x14ac:dyDescent="0.15">
      <c r="A20" s="751" t="s">
        <v>2659</v>
      </c>
      <c r="B20" s="3416" t="s">
        <v>1185</v>
      </c>
      <c r="C20" s="3417" t="s">
        <v>2962</v>
      </c>
      <c r="D20" s="3417" t="s">
        <v>2962</v>
      </c>
      <c r="E20" s="3417" t="s">
        <v>2962</v>
      </c>
      <c r="F20" s="3417" t="s">
        <v>2962</v>
      </c>
      <c r="G20" s="3417" t="s">
        <v>2962</v>
      </c>
      <c r="H20" s="3417" t="s">
        <v>1185</v>
      </c>
      <c r="I20" s="3417" t="s">
        <v>1185</v>
      </c>
      <c r="J20" s="3417" t="s">
        <v>1185</v>
      </c>
      <c r="K20" s="3417" t="s">
        <v>2962</v>
      </c>
      <c r="L20" s="3416" t="s">
        <v>1185</v>
      </c>
      <c r="M20" s="3417" t="s">
        <v>2962</v>
      </c>
    </row>
    <row r="21" spans="1:13" ht="14" x14ac:dyDescent="0.15">
      <c r="A21" s="751" t="s">
        <v>2660</v>
      </c>
      <c r="B21" s="3416" t="s">
        <v>1185</v>
      </c>
      <c r="C21" s="3417" t="s">
        <v>2962</v>
      </c>
      <c r="D21" s="3417" t="s">
        <v>2962</v>
      </c>
      <c r="E21" s="3417" t="s">
        <v>2962</v>
      </c>
      <c r="F21" s="3417" t="s">
        <v>2962</v>
      </c>
      <c r="G21" s="3417" t="s">
        <v>2962</v>
      </c>
      <c r="H21" s="3417" t="s">
        <v>1185</v>
      </c>
      <c r="I21" s="3417" t="s">
        <v>1185</v>
      </c>
      <c r="J21" s="3417" t="s">
        <v>1185</v>
      </c>
      <c r="K21" s="3417" t="s">
        <v>2962</v>
      </c>
      <c r="L21" s="3416" t="s">
        <v>1185</v>
      </c>
      <c r="M21" s="3417" t="s">
        <v>2962</v>
      </c>
    </row>
    <row r="22" spans="1:13" ht="14" x14ac:dyDescent="0.15">
      <c r="A22" s="751" t="s">
        <v>2661</v>
      </c>
      <c r="B22" s="3416" t="s">
        <v>1185</v>
      </c>
      <c r="C22" s="3417" t="s">
        <v>2942</v>
      </c>
      <c r="D22" s="3417" t="s">
        <v>2942</v>
      </c>
      <c r="E22" s="3417" t="s">
        <v>2942</v>
      </c>
      <c r="F22" s="3417" t="s">
        <v>2942</v>
      </c>
      <c r="G22" s="3417" t="s">
        <v>2942</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11.15</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-21.86</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2335.2056</v>
      </c>
      <c r="M25" s="3417" t="n">
        <v>-2335.2056</v>
      </c>
    </row>
    <row r="26" spans="1:13" x14ac:dyDescent="0.15">
      <c r="A26" s="747" t="s">
        <v>1691</v>
      </c>
      <c r="B26" s="3417" t="s">
        <v>1185</v>
      </c>
      <c r="C26" s="3417" t="s">
        <v>3044</v>
      </c>
      <c r="D26" s="3417" t="s">
        <v>3044</v>
      </c>
      <c r="E26" s="3417" t="s">
        <v>3044</v>
      </c>
      <c r="F26" s="3417" t="s">
        <v>3044</v>
      </c>
      <c r="G26" s="3417" t="s">
        <v>3044</v>
      </c>
      <c r="H26" s="3417" t="s">
        <v>1185</v>
      </c>
      <c r="I26" s="3417" t="s">
        <v>1185</v>
      </c>
      <c r="J26" s="3417" t="s">
        <v>1185</v>
      </c>
      <c r="K26" s="3417" t="s">
        <v>3044</v>
      </c>
      <c r="L26" s="3416" t="s">
        <v>1185</v>
      </c>
      <c r="M26" s="3417" t="s">
        <v>3044</v>
      </c>
    </row>
    <row r="27" spans="1:13" x14ac:dyDescent="0.15">
      <c r="A27" s="747" t="s">
        <v>1692</v>
      </c>
      <c r="B27" s="3417" t="s">
        <v>1185</v>
      </c>
      <c r="C27" s="3417" t="s">
        <v>3044</v>
      </c>
      <c r="D27" s="3417" t="s">
        <v>3044</v>
      </c>
      <c r="E27" s="3417" t="s">
        <v>3044</v>
      </c>
      <c r="F27" s="3417" t="s">
        <v>3044</v>
      </c>
      <c r="G27" s="3417" t="s">
        <v>3044</v>
      </c>
      <c r="H27" s="3417" t="s">
        <v>1185</v>
      </c>
      <c r="I27" s="3417" t="s">
        <v>1185</v>
      </c>
      <c r="J27" s="3417" t="s">
        <v>1185</v>
      </c>
      <c r="K27" s="3417" t="s">
        <v>3044</v>
      </c>
      <c r="L27" s="3416" t="s">
        <v>1185</v>
      </c>
      <c r="M27" s="3417" t="s">
        <v>3044</v>
      </c>
    </row>
    <row r="28" spans="1:13" x14ac:dyDescent="0.15">
      <c r="A28" s="747" t="s">
        <v>1693</v>
      </c>
      <c r="B28" s="3417" t="s">
        <v>1185</v>
      </c>
      <c r="C28" s="3417" t="s">
        <v>3044</v>
      </c>
      <c r="D28" s="3417" t="s">
        <v>3044</v>
      </c>
      <c r="E28" s="3417" t="s">
        <v>3044</v>
      </c>
      <c r="F28" s="3417" t="s">
        <v>3044</v>
      </c>
      <c r="G28" s="3417" t="s">
        <v>3044</v>
      </c>
      <c r="H28" s="3417" t="s">
        <v>1185</v>
      </c>
      <c r="I28" s="3417" t="s">
        <v>1185</v>
      </c>
      <c r="J28" s="3417" t="s">
        <v>1185</v>
      </c>
      <c r="K28" s="3417" t="s">
        <v>3044</v>
      </c>
      <c r="L28" s="3416" t="s">
        <v>1185</v>
      </c>
      <c r="M28" s="3417" t="s">
        <v>3044</v>
      </c>
    </row>
    <row r="29" spans="1:13" x14ac:dyDescent="0.15">
      <c r="A29" s="747" t="s">
        <v>1694</v>
      </c>
      <c r="B29" s="3417" t="s">
        <v>1185</v>
      </c>
      <c r="C29" s="3417" t="s">
        <v>3044</v>
      </c>
      <c r="D29" s="3417" t="s">
        <v>3044</v>
      </c>
      <c r="E29" s="3417" t="s">
        <v>3044</v>
      </c>
      <c r="F29" s="3417" t="s">
        <v>3044</v>
      </c>
      <c r="G29" s="3417" t="s">
        <v>3044</v>
      </c>
      <c r="H29" s="3417" t="s">
        <v>1185</v>
      </c>
      <c r="I29" s="3417" t="s">
        <v>1185</v>
      </c>
      <c r="J29" s="3417" t="s">
        <v>1185</v>
      </c>
      <c r="K29" s="3417" t="s">
        <v>3044</v>
      </c>
      <c r="L29" s="3416" t="s">
        <v>1185</v>
      </c>
      <c r="M29" s="3417" t="s">
        <v>3044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NZL</cp:category>
  <cp:contentStatus>review</cp:contentStatus>
  <dcterms:created xsi:type="dcterms:W3CDTF">2013-09-11T07:38:41Z</dcterms:created>
  <dc:creator>21AD9B5F-EF86-44D2-97C1-F751DCFF16F6</dc:creator>
  <dc:description>NZL_2023_1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21AD9B5F-EF86-44D2-97C1-F751DCFF16F6</vt:lpwstr>
  </property>
  <property pid="10" fmtid="{D5CDD505-2E9C-101B-9397-08002B2CF9AE}" name="submission-name">
    <vt:lpwstr>NZL_2023_1</vt:lpwstr>
  </property>
  <property pid="11" fmtid="{D5CDD505-2E9C-101B-9397-08002B2CF9AE}" name="submission-year">
    <vt:lpwstr>2023</vt:lpwstr>
  </property>
  <property pid="12" fmtid="{D5CDD505-2E9C-101B-9397-08002B2CF9AE}" name="submission-status">
    <vt:lpwstr>review</vt:lpwstr>
  </property>
  <property pid="13" fmtid="{D5CDD505-2E9C-101B-9397-08002B2CF9AE}" name="submission-version">
    <vt:i4>1</vt:i4>
  </property>
  <property pid="14" fmtid="{D5CDD505-2E9C-101B-9397-08002B2CF9AE}" name="party-code">
    <vt:lpwstr>NZL</vt:lpwstr>
  </property>
</Properties>
</file>